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updateLinks="never" defaultThemeVersion="124226"/>
  <bookViews>
    <workbookView xWindow="0" yWindow="0" windowWidth="28800" windowHeight="14820" tabRatio="831" firstSheet="26" activeTab="33"/>
  </bookViews>
  <sheets>
    <sheet name="Changes log" sheetId="5" r:id="rId1"/>
    <sheet name="Index" sheetId="4" r:id="rId2"/>
    <sheet name="Dossier's relation" sheetId="6" r:id="rId3"/>
    <sheet name="Dossier's common info" sheetId="47" r:id="rId4"/>
    <sheet name="BO Header" sheetId="8" r:id="rId5"/>
    <sheet name="BO User" sheetId="17" r:id="rId6"/>
    <sheet name="Inbox Page" sheetId="10" r:id="rId7"/>
    <sheet name="VEFI - patents dossiers" sheetId="9" r:id="rId8"/>
    <sheet name="DOSS - National patent" sheetId="11" r:id="rId9"/>
    <sheet name="DOSS - EP Patents" sheetId="64" r:id="rId10"/>
    <sheet name="Claims for patents" sheetId="12" r:id="rId11"/>
    <sheet name="Person" sheetId="14" r:id="rId12"/>
    <sheet name="Fees" sheetId="15" r:id="rId13"/>
    <sheet name="Task" sheetId="16" r:id="rId14"/>
    <sheet name="Comment" sheetId="19" r:id="rId15"/>
    <sheet name="Files" sheetId="18" r:id="rId16"/>
    <sheet name="Dossier History" sheetId="20" r:id="rId17"/>
    <sheet name="Correspondence" sheetId="53" r:id="rId18"/>
    <sheet name="Related Dossiers" sheetId="22" r:id="rId19"/>
    <sheet name="Annotation" sheetId="23" r:id="rId20"/>
    <sheet name="Patent Documents" sheetId="65" r:id="rId21"/>
    <sheet name="Publications" sheetId="24" r:id="rId22"/>
    <sheet name="DOSS - NP Cancellation" sheetId="68" r:id="rId23"/>
    <sheet name="DOSS - EP Cancellation" sheetId="67" r:id="rId24"/>
    <sheet name="Cancellation &amp; Appeal Decisions" sheetId="29" r:id="rId25"/>
    <sheet name="Case Hearings - Closed sessions" sheetId="27" r:id="rId26"/>
    <sheet name="DOSS - NP Recordal" sheetId="62" r:id="rId27"/>
    <sheet name="DOSS - EP Recordal" sheetId="69" r:id="rId28"/>
    <sheet name="DOSS - NP, EP, SPC Appeals" sheetId="28" r:id="rId29"/>
    <sheet name="VEFI - SPC dossiers" sheetId="61" r:id="rId30"/>
    <sheet name="DOSS - SPC" sheetId="60" r:id="rId31"/>
    <sheet name="Patents n SPC" sheetId="32" r:id="rId32"/>
    <sheet name="DOSS - SPC Cancellation" sheetId="66" r:id="rId33"/>
    <sheet name="DOSS - SPC Recordal" sheetId="59" r:id="rId34"/>
    <sheet name="Application mapping" sheetId="44" state="hidden" r:id="rId35"/>
    <sheet name="Payer mapping" sheetId="45" state="hidden" r:id="rId36"/>
    <sheet name="User mapping" sheetId="46" state="hidden" r:id="rId37"/>
  </sheets>
  <externalReferences>
    <externalReference r:id="rId38"/>
    <externalReference r:id="rId39"/>
    <externalReference r:id="rId40"/>
  </externalReferences>
  <definedNames>
    <definedName name="_________________________xlnm.Print_Titles" localSheetId="24">#REF!</definedName>
    <definedName name="_________________________xlnm.Print_Titles" localSheetId="25">#REF!</definedName>
    <definedName name="_________________________xlnm.Print_Titles" localSheetId="23">#REF!</definedName>
    <definedName name="_________________________xlnm.Print_Titles" localSheetId="9">#REF!</definedName>
    <definedName name="_________________________xlnm.Print_Titles" localSheetId="27">#REF!</definedName>
    <definedName name="_________________________xlnm.Print_Titles" localSheetId="22">#REF!</definedName>
    <definedName name="_________________________xlnm.Print_Titles" localSheetId="30">#REF!</definedName>
    <definedName name="_________________________xlnm.Print_Titles" localSheetId="32">#REF!</definedName>
    <definedName name="_________________________xlnm.Print_Titles" localSheetId="33">#REF!</definedName>
    <definedName name="_________________________xlnm.Print_Titles" localSheetId="20">#REF!</definedName>
    <definedName name="_________________________xlnm.Print_Titles" localSheetId="31">#REF!</definedName>
    <definedName name="_________________________xlnm.Print_Titles" localSheetId="29">#REF!</definedName>
    <definedName name="_________________________xlnm.Print_Titles">#REF!</definedName>
    <definedName name="_________________________xlnm.Print_Titles_3" localSheetId="24">#REF!</definedName>
    <definedName name="_________________________xlnm.Print_Titles_3" localSheetId="25">#REF!</definedName>
    <definedName name="_________________________xlnm.Print_Titles_3" localSheetId="23">#REF!</definedName>
    <definedName name="_________________________xlnm.Print_Titles_3" localSheetId="9">#REF!</definedName>
    <definedName name="_________________________xlnm.Print_Titles_3" localSheetId="27">#REF!</definedName>
    <definedName name="_________________________xlnm.Print_Titles_3" localSheetId="22">#REF!</definedName>
    <definedName name="_________________________xlnm.Print_Titles_3" localSheetId="30">#REF!</definedName>
    <definedName name="_________________________xlnm.Print_Titles_3" localSheetId="32">#REF!</definedName>
    <definedName name="_________________________xlnm.Print_Titles_3" localSheetId="33">#REF!</definedName>
    <definedName name="_________________________xlnm.Print_Titles_3" localSheetId="20">#REF!</definedName>
    <definedName name="_________________________xlnm.Print_Titles_3" localSheetId="31">#REF!</definedName>
    <definedName name="_________________________xlnm.Print_Titles_3" localSheetId="29">#REF!</definedName>
    <definedName name="_________________________xlnm.Print_Titles_3">#REF!</definedName>
    <definedName name="________________________xlnm.Print_Titles" localSheetId="24">#REF!</definedName>
    <definedName name="________________________xlnm.Print_Titles" localSheetId="25">#REF!</definedName>
    <definedName name="________________________xlnm.Print_Titles" localSheetId="23">#REF!</definedName>
    <definedName name="________________________xlnm.Print_Titles" localSheetId="9">#REF!</definedName>
    <definedName name="________________________xlnm.Print_Titles" localSheetId="27">#REF!</definedName>
    <definedName name="________________________xlnm.Print_Titles" localSheetId="22">#REF!</definedName>
    <definedName name="________________________xlnm.Print_Titles" localSheetId="30">#REF!</definedName>
    <definedName name="________________________xlnm.Print_Titles" localSheetId="32">#REF!</definedName>
    <definedName name="________________________xlnm.Print_Titles" localSheetId="33">#REF!</definedName>
    <definedName name="________________________xlnm.Print_Titles" localSheetId="20">#REF!</definedName>
    <definedName name="________________________xlnm.Print_Titles" localSheetId="31">#REF!</definedName>
    <definedName name="________________________xlnm.Print_Titles" localSheetId="29">#REF!</definedName>
    <definedName name="________________________xlnm.Print_Titles">#REF!</definedName>
    <definedName name="________________________xlnm.Print_Titles_3" localSheetId="24">#REF!</definedName>
    <definedName name="________________________xlnm.Print_Titles_3" localSheetId="25">#REF!</definedName>
    <definedName name="________________________xlnm.Print_Titles_3" localSheetId="23">#REF!</definedName>
    <definedName name="________________________xlnm.Print_Titles_3" localSheetId="9">#REF!</definedName>
    <definedName name="________________________xlnm.Print_Titles_3" localSheetId="27">#REF!</definedName>
    <definedName name="________________________xlnm.Print_Titles_3" localSheetId="22">#REF!</definedName>
    <definedName name="________________________xlnm.Print_Titles_3" localSheetId="32">#REF!</definedName>
    <definedName name="________________________xlnm.Print_Titles_3" localSheetId="20">#REF!</definedName>
    <definedName name="________________________xlnm.Print_Titles_3" localSheetId="31">#REF!</definedName>
    <definedName name="________________________xlnm.Print_Titles_3">#REF!</definedName>
    <definedName name="_______________________xlnm.Print_Titles" localSheetId="24">#REF!</definedName>
    <definedName name="_______________________xlnm.Print_Titles" localSheetId="25">#REF!</definedName>
    <definedName name="_______________________xlnm.Print_Titles" localSheetId="23">#REF!</definedName>
    <definedName name="_______________________xlnm.Print_Titles" localSheetId="9">#REF!</definedName>
    <definedName name="_______________________xlnm.Print_Titles" localSheetId="27">#REF!</definedName>
    <definedName name="_______________________xlnm.Print_Titles" localSheetId="22">#REF!</definedName>
    <definedName name="_______________________xlnm.Print_Titles" localSheetId="32">#REF!</definedName>
    <definedName name="_______________________xlnm.Print_Titles" localSheetId="20">#REF!</definedName>
    <definedName name="_______________________xlnm.Print_Titles" localSheetId="31">#REF!</definedName>
    <definedName name="_______________________xlnm.Print_Titles">#REF!</definedName>
    <definedName name="_______________________xlnm.Print_Titles_3" localSheetId="24">#REF!</definedName>
    <definedName name="_______________________xlnm.Print_Titles_3" localSheetId="25">#REF!</definedName>
    <definedName name="_______________________xlnm.Print_Titles_3" localSheetId="23">#REF!</definedName>
    <definedName name="_______________________xlnm.Print_Titles_3" localSheetId="9">#REF!</definedName>
    <definedName name="_______________________xlnm.Print_Titles_3" localSheetId="27">#REF!</definedName>
    <definedName name="_______________________xlnm.Print_Titles_3" localSheetId="22">#REF!</definedName>
    <definedName name="_______________________xlnm.Print_Titles_3" localSheetId="32">#REF!</definedName>
    <definedName name="_______________________xlnm.Print_Titles_3" localSheetId="20">#REF!</definedName>
    <definedName name="_______________________xlnm.Print_Titles_3" localSheetId="31">#REF!</definedName>
    <definedName name="_______________________xlnm.Print_Titles_3">#REF!</definedName>
    <definedName name="______________________xlnm.Print_Titles" localSheetId="24">#REF!</definedName>
    <definedName name="______________________xlnm.Print_Titles" localSheetId="25">#REF!</definedName>
    <definedName name="______________________xlnm.Print_Titles" localSheetId="23">#REF!</definedName>
    <definedName name="______________________xlnm.Print_Titles" localSheetId="9">#REF!</definedName>
    <definedName name="______________________xlnm.Print_Titles" localSheetId="27">#REF!</definedName>
    <definedName name="______________________xlnm.Print_Titles" localSheetId="22">#REF!</definedName>
    <definedName name="______________________xlnm.Print_Titles" localSheetId="32">#REF!</definedName>
    <definedName name="______________________xlnm.Print_Titles" localSheetId="20">#REF!</definedName>
    <definedName name="______________________xlnm.Print_Titles" localSheetId="31">#REF!</definedName>
    <definedName name="______________________xlnm.Print_Titles">#REF!</definedName>
    <definedName name="______________________xlnm.Print_Titles_3" localSheetId="24">#REF!</definedName>
    <definedName name="______________________xlnm.Print_Titles_3" localSheetId="25">#REF!</definedName>
    <definedName name="______________________xlnm.Print_Titles_3" localSheetId="23">#REF!</definedName>
    <definedName name="______________________xlnm.Print_Titles_3" localSheetId="9">#REF!</definedName>
    <definedName name="______________________xlnm.Print_Titles_3" localSheetId="27">#REF!</definedName>
    <definedName name="______________________xlnm.Print_Titles_3" localSheetId="22">#REF!</definedName>
    <definedName name="______________________xlnm.Print_Titles_3" localSheetId="32">#REF!</definedName>
    <definedName name="______________________xlnm.Print_Titles_3" localSheetId="20">#REF!</definedName>
    <definedName name="______________________xlnm.Print_Titles_3" localSheetId="31">#REF!</definedName>
    <definedName name="______________________xlnm.Print_Titles_3">#REF!</definedName>
    <definedName name="_____________________xlnm.Print_Titles" localSheetId="24">#REF!</definedName>
    <definedName name="_____________________xlnm.Print_Titles" localSheetId="25">#REF!</definedName>
    <definedName name="_____________________xlnm.Print_Titles" localSheetId="23">#REF!</definedName>
    <definedName name="_____________________xlnm.Print_Titles" localSheetId="9">#REF!</definedName>
    <definedName name="_____________________xlnm.Print_Titles" localSheetId="27">#REF!</definedName>
    <definedName name="_____________________xlnm.Print_Titles" localSheetId="22">#REF!</definedName>
    <definedName name="_____________________xlnm.Print_Titles" localSheetId="32">#REF!</definedName>
    <definedName name="_____________________xlnm.Print_Titles" localSheetId="20">#REF!</definedName>
    <definedName name="_____________________xlnm.Print_Titles" localSheetId="31">#REF!</definedName>
    <definedName name="_____________________xlnm.Print_Titles">#REF!</definedName>
    <definedName name="_____________________xlnm.Print_Titles_3" localSheetId="24">#REF!</definedName>
    <definedName name="_____________________xlnm.Print_Titles_3" localSheetId="25">#REF!</definedName>
    <definedName name="_____________________xlnm.Print_Titles_3" localSheetId="23">#REF!</definedName>
    <definedName name="_____________________xlnm.Print_Titles_3" localSheetId="9">#REF!</definedName>
    <definedName name="_____________________xlnm.Print_Titles_3" localSheetId="27">#REF!</definedName>
    <definedName name="_____________________xlnm.Print_Titles_3" localSheetId="22">#REF!</definedName>
    <definedName name="_____________________xlnm.Print_Titles_3" localSheetId="32">#REF!</definedName>
    <definedName name="_____________________xlnm.Print_Titles_3" localSheetId="20">#REF!</definedName>
    <definedName name="_____________________xlnm.Print_Titles_3" localSheetId="31">#REF!</definedName>
    <definedName name="_____________________xlnm.Print_Titles_3">#REF!</definedName>
    <definedName name="____________________xlnm.Print_Titles" localSheetId="24">#REF!</definedName>
    <definedName name="____________________xlnm.Print_Titles" localSheetId="25">#REF!</definedName>
    <definedName name="____________________xlnm.Print_Titles" localSheetId="23">#REF!</definedName>
    <definedName name="____________________xlnm.Print_Titles" localSheetId="9">#REF!</definedName>
    <definedName name="____________________xlnm.Print_Titles" localSheetId="27">#REF!</definedName>
    <definedName name="____________________xlnm.Print_Titles" localSheetId="22">#REF!</definedName>
    <definedName name="____________________xlnm.Print_Titles" localSheetId="32">#REF!</definedName>
    <definedName name="____________________xlnm.Print_Titles" localSheetId="20">#REF!</definedName>
    <definedName name="____________________xlnm.Print_Titles" localSheetId="31">#REF!</definedName>
    <definedName name="____________________xlnm.Print_Titles">#REF!</definedName>
    <definedName name="____________________xlnm.Print_Titles_3" localSheetId="24">#REF!</definedName>
    <definedName name="____________________xlnm.Print_Titles_3" localSheetId="25">#REF!</definedName>
    <definedName name="____________________xlnm.Print_Titles_3" localSheetId="23">#REF!</definedName>
    <definedName name="____________________xlnm.Print_Titles_3" localSheetId="9">#REF!</definedName>
    <definedName name="____________________xlnm.Print_Titles_3" localSheetId="27">#REF!</definedName>
    <definedName name="____________________xlnm.Print_Titles_3" localSheetId="22">#REF!</definedName>
    <definedName name="____________________xlnm.Print_Titles_3" localSheetId="32">#REF!</definedName>
    <definedName name="____________________xlnm.Print_Titles_3" localSheetId="20">#REF!</definedName>
    <definedName name="____________________xlnm.Print_Titles_3" localSheetId="31">#REF!</definedName>
    <definedName name="____________________xlnm.Print_Titles_3">#REF!</definedName>
    <definedName name="___________________xlnm.Print_Titles" localSheetId="24">#REF!</definedName>
    <definedName name="___________________xlnm.Print_Titles" localSheetId="25">#REF!</definedName>
    <definedName name="___________________xlnm.Print_Titles" localSheetId="23">#REF!</definedName>
    <definedName name="___________________xlnm.Print_Titles" localSheetId="9">#REF!</definedName>
    <definedName name="___________________xlnm.Print_Titles" localSheetId="27">#REF!</definedName>
    <definedName name="___________________xlnm.Print_Titles" localSheetId="22">#REF!</definedName>
    <definedName name="___________________xlnm.Print_Titles" localSheetId="32">#REF!</definedName>
    <definedName name="___________________xlnm.Print_Titles" localSheetId="20">#REF!</definedName>
    <definedName name="___________________xlnm.Print_Titles" localSheetId="31">#REF!</definedName>
    <definedName name="___________________xlnm.Print_Titles">#REF!</definedName>
    <definedName name="___________________xlnm.Print_Titles_3" localSheetId="24">#REF!</definedName>
    <definedName name="___________________xlnm.Print_Titles_3" localSheetId="25">#REF!</definedName>
    <definedName name="___________________xlnm.Print_Titles_3" localSheetId="23">#REF!</definedName>
    <definedName name="___________________xlnm.Print_Titles_3" localSheetId="9">#REF!</definedName>
    <definedName name="___________________xlnm.Print_Titles_3" localSheetId="27">#REF!</definedName>
    <definedName name="___________________xlnm.Print_Titles_3" localSheetId="22">#REF!</definedName>
    <definedName name="___________________xlnm.Print_Titles_3" localSheetId="32">#REF!</definedName>
    <definedName name="___________________xlnm.Print_Titles_3" localSheetId="20">#REF!</definedName>
    <definedName name="___________________xlnm.Print_Titles_3" localSheetId="31">#REF!</definedName>
    <definedName name="___________________xlnm.Print_Titles_3">#REF!</definedName>
    <definedName name="__________________xlnm.Print_Titles" localSheetId="24">#REF!</definedName>
    <definedName name="__________________xlnm.Print_Titles" localSheetId="25">#REF!</definedName>
    <definedName name="__________________xlnm.Print_Titles" localSheetId="23">#REF!</definedName>
    <definedName name="__________________xlnm.Print_Titles" localSheetId="9">#REF!</definedName>
    <definedName name="__________________xlnm.Print_Titles" localSheetId="27">#REF!</definedName>
    <definedName name="__________________xlnm.Print_Titles" localSheetId="22">#REF!</definedName>
    <definedName name="__________________xlnm.Print_Titles" localSheetId="32">#REF!</definedName>
    <definedName name="__________________xlnm.Print_Titles" localSheetId="20">#REF!</definedName>
    <definedName name="__________________xlnm.Print_Titles" localSheetId="31">#REF!</definedName>
    <definedName name="__________________xlnm.Print_Titles">#REF!</definedName>
    <definedName name="__________________xlnm.Print_Titles_3" localSheetId="24">#REF!</definedName>
    <definedName name="__________________xlnm.Print_Titles_3" localSheetId="25">#REF!</definedName>
    <definedName name="__________________xlnm.Print_Titles_3" localSheetId="23">#REF!</definedName>
    <definedName name="__________________xlnm.Print_Titles_3" localSheetId="9">#REF!</definedName>
    <definedName name="__________________xlnm.Print_Titles_3" localSheetId="27">#REF!</definedName>
    <definedName name="__________________xlnm.Print_Titles_3" localSheetId="22">#REF!</definedName>
    <definedName name="__________________xlnm.Print_Titles_3" localSheetId="32">#REF!</definedName>
    <definedName name="__________________xlnm.Print_Titles_3" localSheetId="20">#REF!</definedName>
    <definedName name="__________________xlnm.Print_Titles_3" localSheetId="31">#REF!</definedName>
    <definedName name="__________________xlnm.Print_Titles_3">#REF!</definedName>
    <definedName name="_________________xlnm.Print_Titles" localSheetId="24">#REF!</definedName>
    <definedName name="_________________xlnm.Print_Titles" localSheetId="25">#REF!</definedName>
    <definedName name="_________________xlnm.Print_Titles" localSheetId="23">#REF!</definedName>
    <definedName name="_________________xlnm.Print_Titles" localSheetId="9">#REF!</definedName>
    <definedName name="_________________xlnm.Print_Titles" localSheetId="27">#REF!</definedName>
    <definedName name="_________________xlnm.Print_Titles" localSheetId="22">#REF!</definedName>
    <definedName name="_________________xlnm.Print_Titles" localSheetId="32">#REF!</definedName>
    <definedName name="_________________xlnm.Print_Titles" localSheetId="20">#REF!</definedName>
    <definedName name="_________________xlnm.Print_Titles" localSheetId="31">#REF!</definedName>
    <definedName name="_________________xlnm.Print_Titles">#REF!</definedName>
    <definedName name="_________________xlnm.Print_Titles_3" localSheetId="24">#REF!</definedName>
    <definedName name="_________________xlnm.Print_Titles_3" localSheetId="25">#REF!</definedName>
    <definedName name="_________________xlnm.Print_Titles_3" localSheetId="23">#REF!</definedName>
    <definedName name="_________________xlnm.Print_Titles_3" localSheetId="9">#REF!</definedName>
    <definedName name="_________________xlnm.Print_Titles_3" localSheetId="27">#REF!</definedName>
    <definedName name="_________________xlnm.Print_Titles_3" localSheetId="22">#REF!</definedName>
    <definedName name="_________________xlnm.Print_Titles_3" localSheetId="32">#REF!</definedName>
    <definedName name="_________________xlnm.Print_Titles_3" localSheetId="20">#REF!</definedName>
    <definedName name="_________________xlnm.Print_Titles_3" localSheetId="31">#REF!</definedName>
    <definedName name="_________________xlnm.Print_Titles_3">#REF!</definedName>
    <definedName name="________________xlnm.Print_Titles" localSheetId="24">#REF!</definedName>
    <definedName name="________________xlnm.Print_Titles" localSheetId="25">#REF!</definedName>
    <definedName name="________________xlnm.Print_Titles" localSheetId="23">#REF!</definedName>
    <definedName name="________________xlnm.Print_Titles" localSheetId="9">#REF!</definedName>
    <definedName name="________________xlnm.Print_Titles" localSheetId="27">#REF!</definedName>
    <definedName name="________________xlnm.Print_Titles" localSheetId="22">#REF!</definedName>
    <definedName name="________________xlnm.Print_Titles" localSheetId="32">#REF!</definedName>
    <definedName name="________________xlnm.Print_Titles" localSheetId="20">#REF!</definedName>
    <definedName name="________________xlnm.Print_Titles" localSheetId="31">#REF!</definedName>
    <definedName name="________________xlnm.Print_Titles">#REF!</definedName>
    <definedName name="________________xlnm.Print_Titles_3" localSheetId="24">#REF!</definedName>
    <definedName name="________________xlnm.Print_Titles_3" localSheetId="25">#REF!</definedName>
    <definedName name="________________xlnm.Print_Titles_3" localSheetId="23">#REF!</definedName>
    <definedName name="________________xlnm.Print_Titles_3" localSheetId="9">#REF!</definedName>
    <definedName name="________________xlnm.Print_Titles_3" localSheetId="27">#REF!</definedName>
    <definedName name="________________xlnm.Print_Titles_3" localSheetId="22">#REF!</definedName>
    <definedName name="________________xlnm.Print_Titles_3" localSheetId="32">#REF!</definedName>
    <definedName name="________________xlnm.Print_Titles_3" localSheetId="20">#REF!</definedName>
    <definedName name="________________xlnm.Print_Titles_3" localSheetId="31">#REF!</definedName>
    <definedName name="________________xlnm.Print_Titles_3">#REF!</definedName>
    <definedName name="_______________xlnm.Print_Titles" localSheetId="24">#REF!</definedName>
    <definedName name="_______________xlnm.Print_Titles" localSheetId="25">#REF!</definedName>
    <definedName name="_______________xlnm.Print_Titles" localSheetId="23">#REF!</definedName>
    <definedName name="_______________xlnm.Print_Titles" localSheetId="9">#REF!</definedName>
    <definedName name="_______________xlnm.Print_Titles" localSheetId="27">#REF!</definedName>
    <definedName name="_______________xlnm.Print_Titles" localSheetId="22">#REF!</definedName>
    <definedName name="_______________xlnm.Print_Titles" localSheetId="32">#REF!</definedName>
    <definedName name="_______________xlnm.Print_Titles" localSheetId="20">#REF!</definedName>
    <definedName name="_______________xlnm.Print_Titles" localSheetId="31">#REF!</definedName>
    <definedName name="_______________xlnm.Print_Titles">#REF!</definedName>
    <definedName name="_______________xlnm.Print_Titles_3" localSheetId="24">#REF!</definedName>
    <definedName name="_______________xlnm.Print_Titles_3" localSheetId="25">#REF!</definedName>
    <definedName name="_______________xlnm.Print_Titles_3" localSheetId="23">#REF!</definedName>
    <definedName name="_______________xlnm.Print_Titles_3" localSheetId="9">#REF!</definedName>
    <definedName name="_______________xlnm.Print_Titles_3" localSheetId="27">#REF!</definedName>
    <definedName name="_______________xlnm.Print_Titles_3" localSheetId="22">#REF!</definedName>
    <definedName name="_______________xlnm.Print_Titles_3" localSheetId="32">#REF!</definedName>
    <definedName name="_______________xlnm.Print_Titles_3" localSheetId="20">#REF!</definedName>
    <definedName name="_______________xlnm.Print_Titles_3" localSheetId="31">#REF!</definedName>
    <definedName name="_______________xlnm.Print_Titles_3">#REF!</definedName>
    <definedName name="______________xlnm.Print_Titles" localSheetId="24">#REF!</definedName>
    <definedName name="______________xlnm.Print_Titles" localSheetId="25">#REF!</definedName>
    <definedName name="______________xlnm.Print_Titles" localSheetId="23">#REF!</definedName>
    <definedName name="______________xlnm.Print_Titles" localSheetId="9">#REF!</definedName>
    <definedName name="______________xlnm.Print_Titles" localSheetId="27">#REF!</definedName>
    <definedName name="______________xlnm.Print_Titles" localSheetId="22">#REF!</definedName>
    <definedName name="______________xlnm.Print_Titles" localSheetId="32">#REF!</definedName>
    <definedName name="______________xlnm.Print_Titles" localSheetId="20">#REF!</definedName>
    <definedName name="______________xlnm.Print_Titles" localSheetId="31">#REF!</definedName>
    <definedName name="______________xlnm.Print_Titles">#REF!</definedName>
    <definedName name="______________xlnm.Print_Titles_3" localSheetId="24">#REF!</definedName>
    <definedName name="______________xlnm.Print_Titles_3" localSheetId="25">#REF!</definedName>
    <definedName name="______________xlnm.Print_Titles_3" localSheetId="23">#REF!</definedName>
    <definedName name="______________xlnm.Print_Titles_3" localSheetId="9">#REF!</definedName>
    <definedName name="______________xlnm.Print_Titles_3" localSheetId="27">#REF!</definedName>
    <definedName name="______________xlnm.Print_Titles_3" localSheetId="22">#REF!</definedName>
    <definedName name="______________xlnm.Print_Titles_3" localSheetId="32">#REF!</definedName>
    <definedName name="______________xlnm.Print_Titles_3" localSheetId="20">#REF!</definedName>
    <definedName name="______________xlnm.Print_Titles_3" localSheetId="31">#REF!</definedName>
    <definedName name="______________xlnm.Print_Titles_3">#REF!</definedName>
    <definedName name="_____________xlnm.Print_Titles" localSheetId="24">#REF!</definedName>
    <definedName name="_____________xlnm.Print_Titles" localSheetId="25">#REF!</definedName>
    <definedName name="_____________xlnm.Print_Titles" localSheetId="23">#REF!</definedName>
    <definedName name="_____________xlnm.Print_Titles" localSheetId="9">#REF!</definedName>
    <definedName name="_____________xlnm.Print_Titles" localSheetId="27">#REF!</definedName>
    <definedName name="_____________xlnm.Print_Titles" localSheetId="22">#REF!</definedName>
    <definedName name="_____________xlnm.Print_Titles" localSheetId="32">#REF!</definedName>
    <definedName name="_____________xlnm.Print_Titles" localSheetId="20">#REF!</definedName>
    <definedName name="_____________xlnm.Print_Titles" localSheetId="31">#REF!</definedName>
    <definedName name="_____________xlnm.Print_Titles">#REF!</definedName>
    <definedName name="_____________xlnm.Print_Titles_3" localSheetId="24">#REF!</definedName>
    <definedName name="_____________xlnm.Print_Titles_3" localSheetId="25">#REF!</definedName>
    <definedName name="_____________xlnm.Print_Titles_3" localSheetId="23">#REF!</definedName>
    <definedName name="_____________xlnm.Print_Titles_3" localSheetId="9">#REF!</definedName>
    <definedName name="_____________xlnm.Print_Titles_3" localSheetId="27">#REF!</definedName>
    <definedName name="_____________xlnm.Print_Titles_3" localSheetId="22">#REF!</definedName>
    <definedName name="_____________xlnm.Print_Titles_3" localSheetId="32">#REF!</definedName>
    <definedName name="_____________xlnm.Print_Titles_3" localSheetId="20">#REF!</definedName>
    <definedName name="_____________xlnm.Print_Titles_3" localSheetId="31">#REF!</definedName>
    <definedName name="_____________xlnm.Print_Titles_3">#REF!</definedName>
    <definedName name="____________xlnm.Print_Titles" localSheetId="24">#REF!</definedName>
    <definedName name="____________xlnm.Print_Titles" localSheetId="25">#REF!</definedName>
    <definedName name="____________xlnm.Print_Titles" localSheetId="23">#REF!</definedName>
    <definedName name="____________xlnm.Print_Titles" localSheetId="9">#REF!</definedName>
    <definedName name="____________xlnm.Print_Titles" localSheetId="27">#REF!</definedName>
    <definedName name="____________xlnm.Print_Titles" localSheetId="22">#REF!</definedName>
    <definedName name="____________xlnm.Print_Titles" localSheetId="32">#REF!</definedName>
    <definedName name="____________xlnm.Print_Titles" localSheetId="20">#REF!</definedName>
    <definedName name="____________xlnm.Print_Titles" localSheetId="31">#REF!</definedName>
    <definedName name="____________xlnm.Print_Titles">#REF!</definedName>
    <definedName name="____________xlnm.Print_Titles_3" localSheetId="24">#REF!</definedName>
    <definedName name="____________xlnm.Print_Titles_3" localSheetId="25">#REF!</definedName>
    <definedName name="____________xlnm.Print_Titles_3" localSheetId="23">#REF!</definedName>
    <definedName name="____________xlnm.Print_Titles_3" localSheetId="9">#REF!</definedName>
    <definedName name="____________xlnm.Print_Titles_3" localSheetId="27">#REF!</definedName>
    <definedName name="____________xlnm.Print_Titles_3" localSheetId="22">#REF!</definedName>
    <definedName name="____________xlnm.Print_Titles_3" localSheetId="32">#REF!</definedName>
    <definedName name="____________xlnm.Print_Titles_3" localSheetId="20">#REF!</definedName>
    <definedName name="____________xlnm.Print_Titles_3" localSheetId="31">#REF!</definedName>
    <definedName name="____________xlnm.Print_Titles_3">#REF!</definedName>
    <definedName name="___________xlnm.Print_Titles" localSheetId="24">#REF!</definedName>
    <definedName name="___________xlnm.Print_Titles" localSheetId="25">#REF!</definedName>
    <definedName name="___________xlnm.Print_Titles" localSheetId="23">#REF!</definedName>
    <definedName name="___________xlnm.Print_Titles" localSheetId="9">#REF!</definedName>
    <definedName name="___________xlnm.Print_Titles" localSheetId="27">#REF!</definedName>
    <definedName name="___________xlnm.Print_Titles" localSheetId="22">#REF!</definedName>
    <definedName name="___________xlnm.Print_Titles" localSheetId="32">#REF!</definedName>
    <definedName name="___________xlnm.Print_Titles" localSheetId="20">#REF!</definedName>
    <definedName name="___________xlnm.Print_Titles" localSheetId="31">#REF!</definedName>
    <definedName name="___________xlnm.Print_Titles">#REF!</definedName>
    <definedName name="___________xlnm.Print_Titles_3" localSheetId="24">#REF!</definedName>
    <definedName name="___________xlnm.Print_Titles_3" localSheetId="25">#REF!</definedName>
    <definedName name="___________xlnm.Print_Titles_3" localSheetId="23">#REF!</definedName>
    <definedName name="___________xlnm.Print_Titles_3" localSheetId="9">#REF!</definedName>
    <definedName name="___________xlnm.Print_Titles_3" localSheetId="27">#REF!</definedName>
    <definedName name="___________xlnm.Print_Titles_3" localSheetId="22">#REF!</definedName>
    <definedName name="___________xlnm.Print_Titles_3" localSheetId="32">#REF!</definedName>
    <definedName name="___________xlnm.Print_Titles_3" localSheetId="20">#REF!</definedName>
    <definedName name="___________xlnm.Print_Titles_3" localSheetId="31">#REF!</definedName>
    <definedName name="___________xlnm.Print_Titles_3">#REF!</definedName>
    <definedName name="__________xlnm.Print_Titles" localSheetId="24">#REF!</definedName>
    <definedName name="__________xlnm.Print_Titles" localSheetId="25">#REF!</definedName>
    <definedName name="__________xlnm.Print_Titles" localSheetId="23">#REF!</definedName>
    <definedName name="__________xlnm.Print_Titles" localSheetId="9">#REF!</definedName>
    <definedName name="__________xlnm.Print_Titles" localSheetId="27">#REF!</definedName>
    <definedName name="__________xlnm.Print_Titles" localSheetId="22">#REF!</definedName>
    <definedName name="__________xlnm.Print_Titles" localSheetId="32">#REF!</definedName>
    <definedName name="__________xlnm.Print_Titles" localSheetId="20">#REF!</definedName>
    <definedName name="__________xlnm.Print_Titles" localSheetId="31">#REF!</definedName>
    <definedName name="__________xlnm.Print_Titles">#REF!</definedName>
    <definedName name="__________xlnm.Print_Titles_3" localSheetId="24">#REF!</definedName>
    <definedName name="__________xlnm.Print_Titles_3" localSheetId="25">#REF!</definedName>
    <definedName name="__________xlnm.Print_Titles_3" localSheetId="23">#REF!</definedName>
    <definedName name="__________xlnm.Print_Titles_3" localSheetId="9">#REF!</definedName>
    <definedName name="__________xlnm.Print_Titles_3" localSheetId="27">#REF!</definedName>
    <definedName name="__________xlnm.Print_Titles_3" localSheetId="22">#REF!</definedName>
    <definedName name="__________xlnm.Print_Titles_3" localSheetId="32">#REF!</definedName>
    <definedName name="__________xlnm.Print_Titles_3" localSheetId="20">#REF!</definedName>
    <definedName name="__________xlnm.Print_Titles_3" localSheetId="31">#REF!</definedName>
    <definedName name="__________xlnm.Print_Titles_3">#REF!</definedName>
    <definedName name="_________xlnm.Print_Titles" localSheetId="24">#REF!</definedName>
    <definedName name="_________xlnm.Print_Titles" localSheetId="25">#REF!</definedName>
    <definedName name="_________xlnm.Print_Titles" localSheetId="23">#REF!</definedName>
    <definedName name="_________xlnm.Print_Titles" localSheetId="9">#REF!</definedName>
    <definedName name="_________xlnm.Print_Titles" localSheetId="27">#REF!</definedName>
    <definedName name="_________xlnm.Print_Titles" localSheetId="22">#REF!</definedName>
    <definedName name="_________xlnm.Print_Titles" localSheetId="32">#REF!</definedName>
    <definedName name="_________xlnm.Print_Titles" localSheetId="20">#REF!</definedName>
    <definedName name="_________xlnm.Print_Titles" localSheetId="31">#REF!</definedName>
    <definedName name="_________xlnm.Print_Titles">#REF!</definedName>
    <definedName name="_________xlnm.Print_Titles_3" localSheetId="24">#REF!</definedName>
    <definedName name="_________xlnm.Print_Titles_3" localSheetId="25">#REF!</definedName>
    <definedName name="_________xlnm.Print_Titles_3" localSheetId="23">#REF!</definedName>
    <definedName name="_________xlnm.Print_Titles_3" localSheetId="9">#REF!</definedName>
    <definedName name="_________xlnm.Print_Titles_3" localSheetId="27">#REF!</definedName>
    <definedName name="_________xlnm.Print_Titles_3" localSheetId="22">#REF!</definedName>
    <definedName name="_________xlnm.Print_Titles_3" localSheetId="32">#REF!</definedName>
    <definedName name="_________xlnm.Print_Titles_3" localSheetId="20">#REF!</definedName>
    <definedName name="_________xlnm.Print_Titles_3" localSheetId="31">#REF!</definedName>
    <definedName name="_________xlnm.Print_Titles_3">#REF!</definedName>
    <definedName name="________xlnm.Print_Titles" localSheetId="24">#REF!</definedName>
    <definedName name="________xlnm.Print_Titles" localSheetId="25">#REF!</definedName>
    <definedName name="________xlnm.Print_Titles" localSheetId="23">#REF!</definedName>
    <definedName name="________xlnm.Print_Titles" localSheetId="9">#REF!</definedName>
    <definedName name="________xlnm.Print_Titles" localSheetId="27">#REF!</definedName>
    <definedName name="________xlnm.Print_Titles" localSheetId="22">#REF!</definedName>
    <definedName name="________xlnm.Print_Titles" localSheetId="32">#REF!</definedName>
    <definedName name="________xlnm.Print_Titles" localSheetId="20">#REF!</definedName>
    <definedName name="________xlnm.Print_Titles" localSheetId="31">#REF!</definedName>
    <definedName name="________xlnm.Print_Titles">#REF!</definedName>
    <definedName name="________xlnm.Print_Titles_3" localSheetId="24">#REF!</definedName>
    <definedName name="________xlnm.Print_Titles_3" localSheetId="25">#REF!</definedName>
    <definedName name="________xlnm.Print_Titles_3" localSheetId="23">#REF!</definedName>
    <definedName name="________xlnm.Print_Titles_3" localSheetId="9">#REF!</definedName>
    <definedName name="________xlnm.Print_Titles_3" localSheetId="27">#REF!</definedName>
    <definedName name="________xlnm.Print_Titles_3" localSheetId="22">#REF!</definedName>
    <definedName name="________xlnm.Print_Titles_3" localSheetId="32">#REF!</definedName>
    <definedName name="________xlnm.Print_Titles_3" localSheetId="20">#REF!</definedName>
    <definedName name="________xlnm.Print_Titles_3" localSheetId="31">#REF!</definedName>
    <definedName name="________xlnm.Print_Titles_3">#REF!</definedName>
    <definedName name="_______xlnm.Print_Titles" localSheetId="24">#REF!</definedName>
    <definedName name="_______xlnm.Print_Titles" localSheetId="25">#REF!</definedName>
    <definedName name="_______xlnm.Print_Titles" localSheetId="23">#REF!</definedName>
    <definedName name="_______xlnm.Print_Titles" localSheetId="9">#REF!</definedName>
    <definedName name="_______xlnm.Print_Titles" localSheetId="27">#REF!</definedName>
    <definedName name="_______xlnm.Print_Titles" localSheetId="22">#REF!</definedName>
    <definedName name="_______xlnm.Print_Titles" localSheetId="32">#REF!</definedName>
    <definedName name="_______xlnm.Print_Titles" localSheetId="20">#REF!</definedName>
    <definedName name="_______xlnm.Print_Titles" localSheetId="31">#REF!</definedName>
    <definedName name="_______xlnm.Print_Titles">#REF!</definedName>
    <definedName name="_______xlnm.Print_Titles_3" localSheetId="24">#REF!</definedName>
    <definedName name="_______xlnm.Print_Titles_3" localSheetId="25">#REF!</definedName>
    <definedName name="_______xlnm.Print_Titles_3" localSheetId="23">#REF!</definedName>
    <definedName name="_______xlnm.Print_Titles_3" localSheetId="9">#REF!</definedName>
    <definedName name="_______xlnm.Print_Titles_3" localSheetId="27">#REF!</definedName>
    <definedName name="_______xlnm.Print_Titles_3" localSheetId="22">#REF!</definedName>
    <definedName name="_______xlnm.Print_Titles_3" localSheetId="32">#REF!</definedName>
    <definedName name="_______xlnm.Print_Titles_3" localSheetId="20">#REF!</definedName>
    <definedName name="_______xlnm.Print_Titles_3" localSheetId="31">#REF!</definedName>
    <definedName name="_______xlnm.Print_Titles_3">#REF!</definedName>
    <definedName name="______xlnm.Print_Titles" localSheetId="24">#REF!</definedName>
    <definedName name="______xlnm.Print_Titles" localSheetId="25">#REF!</definedName>
    <definedName name="______xlnm.Print_Titles" localSheetId="23">#REF!</definedName>
    <definedName name="______xlnm.Print_Titles" localSheetId="9">#REF!</definedName>
    <definedName name="______xlnm.Print_Titles" localSheetId="27">#REF!</definedName>
    <definedName name="______xlnm.Print_Titles" localSheetId="22">#REF!</definedName>
    <definedName name="______xlnm.Print_Titles" localSheetId="32">#REF!</definedName>
    <definedName name="______xlnm.Print_Titles" localSheetId="20">#REF!</definedName>
    <definedName name="______xlnm.Print_Titles" localSheetId="31">#REF!</definedName>
    <definedName name="______xlnm.Print_Titles">#REF!</definedName>
    <definedName name="______xlnm.Print_Titles_3" localSheetId="24">#REF!</definedName>
    <definedName name="______xlnm.Print_Titles_3" localSheetId="25">#REF!</definedName>
    <definedName name="______xlnm.Print_Titles_3" localSheetId="23">#REF!</definedName>
    <definedName name="______xlnm.Print_Titles_3" localSheetId="9">#REF!</definedName>
    <definedName name="______xlnm.Print_Titles_3" localSheetId="27">#REF!</definedName>
    <definedName name="______xlnm.Print_Titles_3" localSheetId="22">#REF!</definedName>
    <definedName name="______xlnm.Print_Titles_3" localSheetId="32">#REF!</definedName>
    <definedName name="______xlnm.Print_Titles_3" localSheetId="20">#REF!</definedName>
    <definedName name="______xlnm.Print_Titles_3" localSheetId="31">#REF!</definedName>
    <definedName name="______xlnm.Print_Titles_3">#REF!</definedName>
    <definedName name="_____xlnm.Print_Titles" localSheetId="24">#REF!</definedName>
    <definedName name="_____xlnm.Print_Titles" localSheetId="25">#REF!</definedName>
    <definedName name="_____xlnm.Print_Titles" localSheetId="23">#REF!</definedName>
    <definedName name="_____xlnm.Print_Titles" localSheetId="9">#REF!</definedName>
    <definedName name="_____xlnm.Print_Titles" localSheetId="27">#REF!</definedName>
    <definedName name="_____xlnm.Print_Titles" localSheetId="22">#REF!</definedName>
    <definedName name="_____xlnm.Print_Titles" localSheetId="32">#REF!</definedName>
    <definedName name="_____xlnm.Print_Titles" localSheetId="20">#REF!</definedName>
    <definedName name="_____xlnm.Print_Titles" localSheetId="31">#REF!</definedName>
    <definedName name="_____xlnm.Print_Titles">#REF!</definedName>
    <definedName name="_____xlnm.Print_Titles_3" localSheetId="24">#REF!</definedName>
    <definedName name="_____xlnm.Print_Titles_3" localSheetId="25">#REF!</definedName>
    <definedName name="_____xlnm.Print_Titles_3" localSheetId="23">#REF!</definedName>
    <definedName name="_____xlnm.Print_Titles_3" localSheetId="9">#REF!</definedName>
    <definedName name="_____xlnm.Print_Titles_3" localSheetId="27">#REF!</definedName>
    <definedName name="_____xlnm.Print_Titles_3" localSheetId="22">#REF!</definedName>
    <definedName name="_____xlnm.Print_Titles_3" localSheetId="32">#REF!</definedName>
    <definedName name="_____xlnm.Print_Titles_3" localSheetId="20">#REF!</definedName>
    <definedName name="_____xlnm.Print_Titles_3" localSheetId="31">#REF!</definedName>
    <definedName name="_____xlnm.Print_Titles_3">#REF!</definedName>
    <definedName name="____xlnm.Print_Titles" localSheetId="24">#REF!</definedName>
    <definedName name="____xlnm.Print_Titles" localSheetId="25">#REF!</definedName>
    <definedName name="____xlnm.Print_Titles" localSheetId="23">#REF!</definedName>
    <definedName name="____xlnm.Print_Titles" localSheetId="9">#REF!</definedName>
    <definedName name="____xlnm.Print_Titles" localSheetId="27">#REF!</definedName>
    <definedName name="____xlnm.Print_Titles" localSheetId="22">#REF!</definedName>
    <definedName name="____xlnm.Print_Titles" localSheetId="32">#REF!</definedName>
    <definedName name="____xlnm.Print_Titles" localSheetId="20">#REF!</definedName>
    <definedName name="____xlnm.Print_Titles" localSheetId="31">#REF!</definedName>
    <definedName name="____xlnm.Print_Titles">#REF!</definedName>
    <definedName name="____xlnm.Print_Titles_3" localSheetId="24">#REF!</definedName>
    <definedName name="____xlnm.Print_Titles_3" localSheetId="25">#REF!</definedName>
    <definedName name="____xlnm.Print_Titles_3" localSheetId="23">#REF!</definedName>
    <definedName name="____xlnm.Print_Titles_3" localSheetId="9">#REF!</definedName>
    <definedName name="____xlnm.Print_Titles_3" localSheetId="27">#REF!</definedName>
    <definedName name="____xlnm.Print_Titles_3" localSheetId="22">#REF!</definedName>
    <definedName name="____xlnm.Print_Titles_3" localSheetId="32">#REF!</definedName>
    <definedName name="____xlnm.Print_Titles_3" localSheetId="20">#REF!</definedName>
    <definedName name="____xlnm.Print_Titles_3" localSheetId="31">#REF!</definedName>
    <definedName name="____xlnm.Print_Titles_3">#REF!</definedName>
    <definedName name="___xlnm.Print_Titles" localSheetId="24">#REF!</definedName>
    <definedName name="___xlnm.Print_Titles" localSheetId="25">#REF!</definedName>
    <definedName name="___xlnm.Print_Titles" localSheetId="23">#REF!</definedName>
    <definedName name="___xlnm.Print_Titles" localSheetId="9">#REF!</definedName>
    <definedName name="___xlnm.Print_Titles" localSheetId="27">#REF!</definedName>
    <definedName name="___xlnm.Print_Titles" localSheetId="22">#REF!</definedName>
    <definedName name="___xlnm.Print_Titles" localSheetId="32">#REF!</definedName>
    <definedName name="___xlnm.Print_Titles" localSheetId="20">#REF!</definedName>
    <definedName name="___xlnm.Print_Titles" localSheetId="31">#REF!</definedName>
    <definedName name="___xlnm.Print_Titles">#REF!</definedName>
    <definedName name="___xlnm.Print_Titles_3" localSheetId="24">#REF!</definedName>
    <definedName name="___xlnm.Print_Titles_3" localSheetId="25">#REF!</definedName>
    <definedName name="___xlnm.Print_Titles_3" localSheetId="23">#REF!</definedName>
    <definedName name="___xlnm.Print_Titles_3" localSheetId="9">#REF!</definedName>
    <definedName name="___xlnm.Print_Titles_3" localSheetId="27">#REF!</definedName>
    <definedName name="___xlnm.Print_Titles_3" localSheetId="22">#REF!</definedName>
    <definedName name="___xlnm.Print_Titles_3" localSheetId="32">#REF!</definedName>
    <definedName name="___xlnm.Print_Titles_3" localSheetId="20">#REF!</definedName>
    <definedName name="___xlnm.Print_Titles_3" localSheetId="31">#REF!</definedName>
    <definedName name="___xlnm.Print_Titles_3">#REF!</definedName>
    <definedName name="__xlnm.Print_Titles" localSheetId="24">#REF!</definedName>
    <definedName name="__xlnm.Print_Titles" localSheetId="25">#REF!</definedName>
    <definedName name="__xlnm.Print_Titles" localSheetId="23">#REF!</definedName>
    <definedName name="__xlnm.Print_Titles" localSheetId="9">#REF!</definedName>
    <definedName name="__xlnm.Print_Titles" localSheetId="27">#REF!</definedName>
    <definedName name="__xlnm.Print_Titles" localSheetId="22">#REF!</definedName>
    <definedName name="__xlnm.Print_Titles" localSheetId="32">#REF!</definedName>
    <definedName name="__xlnm.Print_Titles" localSheetId="20">#REF!</definedName>
    <definedName name="__xlnm.Print_Titles" localSheetId="31">#REF!</definedName>
    <definedName name="__xlnm.Print_Titles">#REF!</definedName>
    <definedName name="__xlnm.Print_Titles_1">'Application mapping'!$2:$3</definedName>
    <definedName name="__xlnm.Print_Titles_3" localSheetId="24">#REF!</definedName>
    <definedName name="__xlnm.Print_Titles_3" localSheetId="25">#REF!</definedName>
    <definedName name="__xlnm.Print_Titles_3" localSheetId="23">#REF!</definedName>
    <definedName name="__xlnm.Print_Titles_3" localSheetId="9">#REF!</definedName>
    <definedName name="__xlnm.Print_Titles_3" localSheetId="27">#REF!</definedName>
    <definedName name="__xlnm.Print_Titles_3" localSheetId="22">#REF!</definedName>
    <definedName name="__xlnm.Print_Titles_3" localSheetId="32">#REF!</definedName>
    <definedName name="__xlnm.Print_Titles_3" localSheetId="20">#REF!</definedName>
    <definedName name="__xlnm.Print_Titles_3" localSheetId="31">#REF!</definedName>
    <definedName name="__xlnm.Print_Titles_3">#REF!</definedName>
    <definedName name="__xlnm.Print_Titles_4" localSheetId="23">#REF!</definedName>
    <definedName name="__xlnm.Print_Titles_4" localSheetId="9">#REF!</definedName>
    <definedName name="__xlnm.Print_Titles_4" localSheetId="27">#REF!</definedName>
    <definedName name="__xlnm.Print_Titles_4" localSheetId="22">#REF!</definedName>
    <definedName name="__xlnm.Print_Titles_4" localSheetId="30">#REF!</definedName>
    <definedName name="__xlnm.Print_Titles_4" localSheetId="32">#REF!</definedName>
    <definedName name="__xlnm.Print_Titles_4" localSheetId="33">#REF!</definedName>
    <definedName name="__xlnm.Print_Titles_4" localSheetId="20">#REF!</definedName>
    <definedName name="__xlnm.Print_Titles_4" localSheetId="31">'Patents n SPC'!$2:$3</definedName>
    <definedName name="__xlnm.Print_Titles_4" localSheetId="29">#REF!</definedName>
    <definedName name="__xlnm.Print_Titles_4">#REF!</definedName>
    <definedName name="_xlnm._FilterDatabase" localSheetId="4" hidden="1">'BO Header'!$A$2:$G$3</definedName>
    <definedName name="_xlnm._FilterDatabase" localSheetId="24">'Cancellation &amp; Appeal Decisions'!$A$3:$WWK$3</definedName>
    <definedName name="_xlnm._FilterDatabase" localSheetId="25">'Case Hearings - Closed sessions'!$A$2:$AH$24</definedName>
    <definedName name="_xlnm._FilterDatabase" localSheetId="17" hidden="1">Correspondence!$A$2:$AN$90</definedName>
    <definedName name="_xlnm._FilterDatabase" localSheetId="23">'DOSS - EP Cancellation'!$A$2:$AH$21</definedName>
    <definedName name="_xlnm._FilterDatabase" localSheetId="27">'DOSS - EP Recordal'!$A$3:$WVP$3</definedName>
    <definedName name="_xlnm._FilterDatabase" localSheetId="22">'DOSS - NP Cancellation'!$A$2:$AH$21</definedName>
    <definedName name="_xlnm._FilterDatabase" localSheetId="26">'DOSS - NP Recordal'!$A$3:$WVP$3</definedName>
    <definedName name="_xlnm._FilterDatabase" localSheetId="28">'DOSS - NP, EP, SPC Appeals'!$A$3:$WWK$31</definedName>
    <definedName name="_xlnm._FilterDatabase" localSheetId="30">'DOSS - SPC'!$A$3:$T$3</definedName>
    <definedName name="_xlnm._FilterDatabase" localSheetId="32">'DOSS - SPC Cancellation'!$A$2:$AH$21</definedName>
    <definedName name="_xlnm._FilterDatabase" localSheetId="33">'DOSS - SPC Recordal'!$A$2:$O$2</definedName>
    <definedName name="_xlnm._FilterDatabase" localSheetId="6" hidden="1">'Inbox Page'!$A$3:$T$124</definedName>
    <definedName name="_xlnm._FilterDatabase" localSheetId="31">'Patents n SPC'!$A$3:$S$23</definedName>
    <definedName name="_xlnm._FilterDatabase" localSheetId="11" hidden="1">Person!$A$2:$AH$188</definedName>
    <definedName name="_xlnm._FilterDatabase" localSheetId="18">'Related Dossiers'!$A$3:$T$3</definedName>
    <definedName name="_xlnm._FilterDatabase" localSheetId="7" hidden="1">'VEFI - patents dossiers'!$A$2:$G$3</definedName>
    <definedName name="_xlnm._FilterDatabase" localSheetId="29">'VEFI - SPC dossiers'!$A$3:$WWA$3</definedName>
    <definedName name="_FilterDatabase_0" localSheetId="25">'Case Hearings - Closed sessions'!$A$2:$AH$24</definedName>
    <definedName name="_FilterDatabase_0" localSheetId="23">'DOSS - EP Cancellation'!$A$2:$AH$21</definedName>
    <definedName name="_FilterDatabase_0" localSheetId="22">'DOSS - NP Cancellation'!$A$2:$AH$21</definedName>
    <definedName name="_FilterDatabase_0" localSheetId="30">'DOSS - SPC'!$A$3:$T$3</definedName>
    <definedName name="_FilterDatabase_0" localSheetId="32">'DOSS - SPC Cancellation'!$A$2:$AH$21</definedName>
    <definedName name="_FilterDatabase_0" localSheetId="33">'DOSS - SPC Recordal'!$A$2:$O$2</definedName>
    <definedName name="_FilterDatabase_0" localSheetId="6">'Inbox Page'!$A$3:$T$101</definedName>
    <definedName name="_FilterDatabase_0" localSheetId="31">'Patents n SPC'!$A$3:$S$23</definedName>
    <definedName name="_FilterDatabase_0" localSheetId="11">Person!$A$2:$AH$172</definedName>
    <definedName name="_FilterDatabase_0" localSheetId="18">'Related Dossiers'!$A$3:$T$3</definedName>
    <definedName name="l" localSheetId="23">#REF!</definedName>
    <definedName name="l" localSheetId="27">#REF!</definedName>
    <definedName name="l" localSheetId="22">#REF!</definedName>
    <definedName name="l">#REF!</definedName>
    <definedName name="_xlnm.Print_Titles" localSheetId="34">'Application mapping'!$2:$3</definedName>
    <definedName name="_xlnm.Print_Titles" localSheetId="31">'Patents n SPC'!$2:$3</definedName>
    <definedName name="Print_Titles_0" localSheetId="34">'Application mapping'!$2:$3</definedName>
    <definedName name="Print_Titles_0" localSheetId="31">'Patents n SPC'!$2:$3</definedName>
    <definedName name="wefw" localSheetId="23">(#REF!,#REF!)</definedName>
    <definedName name="wefw" localSheetId="9">(#REF!,#REF!)</definedName>
    <definedName name="wefw" localSheetId="27">(#REF!,#REF!)</definedName>
    <definedName name="wefw" localSheetId="22">(#REF!,#REF!)</definedName>
    <definedName name="wefw" localSheetId="32">(#REF!,#REF!)</definedName>
    <definedName name="wefw" localSheetId="20">(#REF!,#REF!)</definedName>
    <definedName name="wefw">(#REF!,#REF!)</definedName>
    <definedName name="Z_3C325F57_8898_420A_A335_22884AC16492_.wvu.Cols">#N/A</definedName>
    <definedName name="Z_3C325F57_8898_420A_A335_22884AC16492_.wvu.Cols_1" localSheetId="17">([1]User!$L:$M,[1]User!$R:$W)</definedName>
    <definedName name="Z_3C325F57_8898_420A_A335_22884AC16492_.wvu.Cols_1">('[2]User mapping'!$L$1:$M$65536,'[2]User mapping'!$R$1:$W$65536)</definedName>
    <definedName name="Z_3C325F57_8898_420A_A335_22884AC16492_.wvu.PrintTitles" localSheetId="19">#REF!</definedName>
    <definedName name="Z_3C325F57_8898_420A_A335_22884AC16492_.wvu.PrintTitles" localSheetId="34">#REF!</definedName>
    <definedName name="Z_3C325F57_8898_420A_A335_22884AC16492_.wvu.PrintTitles" localSheetId="5">#REF!</definedName>
    <definedName name="Z_3C325F57_8898_420A_A335_22884AC16492_.wvu.PrintTitles" localSheetId="24">#REF!</definedName>
    <definedName name="Z_3C325F57_8898_420A_A335_22884AC16492_.wvu.PrintTitles" localSheetId="25">#REF!</definedName>
    <definedName name="Z_3C325F57_8898_420A_A335_22884AC16492_.wvu.PrintTitles" localSheetId="10">#REF!</definedName>
    <definedName name="Z_3C325F57_8898_420A_A335_22884AC16492_.wvu.PrintTitles" localSheetId="14">#REF!</definedName>
    <definedName name="Z_3C325F57_8898_420A_A335_22884AC16492_.wvu.PrintTitles" localSheetId="17">#REF!</definedName>
    <definedName name="Z_3C325F57_8898_420A_A335_22884AC16492_.wvu.PrintTitles" localSheetId="23">#REF!</definedName>
    <definedName name="Z_3C325F57_8898_420A_A335_22884AC16492_.wvu.PrintTitles" localSheetId="9">#REF!</definedName>
    <definedName name="Z_3C325F57_8898_420A_A335_22884AC16492_.wvu.PrintTitles" localSheetId="27">#REF!</definedName>
    <definedName name="Z_3C325F57_8898_420A_A335_22884AC16492_.wvu.PrintTitles" localSheetId="22">#REF!</definedName>
    <definedName name="Z_3C325F57_8898_420A_A335_22884AC16492_.wvu.PrintTitles" localSheetId="26">#REF!</definedName>
    <definedName name="Z_3C325F57_8898_420A_A335_22884AC16492_.wvu.PrintTitles" localSheetId="28">#REF!</definedName>
    <definedName name="Z_3C325F57_8898_420A_A335_22884AC16492_.wvu.PrintTitles" localSheetId="32">#REF!</definedName>
    <definedName name="Z_3C325F57_8898_420A_A335_22884AC16492_.wvu.PrintTitles" localSheetId="16">#REF!</definedName>
    <definedName name="Z_3C325F57_8898_420A_A335_22884AC16492_.wvu.PrintTitles" localSheetId="12">#REF!</definedName>
    <definedName name="Z_3C325F57_8898_420A_A335_22884AC16492_.wvu.PrintTitles" localSheetId="15">#REF!</definedName>
    <definedName name="Z_3C325F57_8898_420A_A335_22884AC16492_.wvu.PrintTitles" localSheetId="20">#REF!</definedName>
    <definedName name="Z_3C325F57_8898_420A_A335_22884AC16492_.wvu.PrintTitles" localSheetId="31">#REF!</definedName>
    <definedName name="Z_3C325F57_8898_420A_A335_22884AC16492_.wvu.PrintTitles" localSheetId="35">#REF!</definedName>
    <definedName name="Z_3C325F57_8898_420A_A335_22884AC16492_.wvu.PrintTitles" localSheetId="21">#REF!</definedName>
    <definedName name="Z_3C325F57_8898_420A_A335_22884AC16492_.wvu.PrintTitles" localSheetId="18">#REF!</definedName>
    <definedName name="Z_3C325F57_8898_420A_A335_22884AC16492_.wvu.PrintTitles" localSheetId="13">#REF!</definedName>
    <definedName name="Z_3C325F57_8898_420A_A335_22884AC16492_.wvu.PrintTitles" localSheetId="36">#REF!</definedName>
    <definedName name="Z_3C325F57_8898_420A_A335_22884AC16492_.wvu.PrintTitles" localSheetId="7">#REF!</definedName>
    <definedName name="Z_3C325F57_8898_420A_A335_22884AC16492_.wvu.PrintTitles" localSheetId="29">#REF!</definedName>
    <definedName name="Z_3C325F57_8898_420A_A335_22884AC16492_.wvu.PrintTitles">#REF!</definedName>
    <definedName name="Z_3C325F57_8898_420A_A335_22884AC16492_.wvu.PrintTitles_1">'Application mapping'!$2:$3</definedName>
    <definedName name="Z_3C325F57_8898_420A_A335_22884AC16492_.wvu.PrintTitles_3" localSheetId="19">#REF!</definedName>
    <definedName name="Z_3C325F57_8898_420A_A335_22884AC16492_.wvu.PrintTitles_3" localSheetId="34">#REF!</definedName>
    <definedName name="Z_3C325F57_8898_420A_A335_22884AC16492_.wvu.PrintTitles_3" localSheetId="5">#REF!</definedName>
    <definedName name="Z_3C325F57_8898_420A_A335_22884AC16492_.wvu.PrintTitles_3" localSheetId="24">#REF!</definedName>
    <definedName name="Z_3C325F57_8898_420A_A335_22884AC16492_.wvu.PrintTitles_3" localSheetId="25">#REF!</definedName>
    <definedName name="Z_3C325F57_8898_420A_A335_22884AC16492_.wvu.PrintTitles_3" localSheetId="10">#REF!</definedName>
    <definedName name="Z_3C325F57_8898_420A_A335_22884AC16492_.wvu.PrintTitles_3" localSheetId="14">#REF!</definedName>
    <definedName name="Z_3C325F57_8898_420A_A335_22884AC16492_.wvu.PrintTitles_3" localSheetId="17">#REF!</definedName>
    <definedName name="Z_3C325F57_8898_420A_A335_22884AC16492_.wvu.PrintTitles_3" localSheetId="23">#REF!</definedName>
    <definedName name="Z_3C325F57_8898_420A_A335_22884AC16492_.wvu.PrintTitles_3" localSheetId="9">#REF!</definedName>
    <definedName name="Z_3C325F57_8898_420A_A335_22884AC16492_.wvu.PrintTitles_3" localSheetId="27">#REF!</definedName>
    <definedName name="Z_3C325F57_8898_420A_A335_22884AC16492_.wvu.PrintTitles_3" localSheetId="22">#REF!</definedName>
    <definedName name="Z_3C325F57_8898_420A_A335_22884AC16492_.wvu.PrintTitles_3" localSheetId="26">#REF!</definedName>
    <definedName name="Z_3C325F57_8898_420A_A335_22884AC16492_.wvu.PrintTitles_3" localSheetId="28">#REF!</definedName>
    <definedName name="Z_3C325F57_8898_420A_A335_22884AC16492_.wvu.PrintTitles_3" localSheetId="32">#REF!</definedName>
    <definedName name="Z_3C325F57_8898_420A_A335_22884AC16492_.wvu.PrintTitles_3" localSheetId="16">#REF!</definedName>
    <definedName name="Z_3C325F57_8898_420A_A335_22884AC16492_.wvu.PrintTitles_3" localSheetId="12">#REF!</definedName>
    <definedName name="Z_3C325F57_8898_420A_A335_22884AC16492_.wvu.PrintTitles_3" localSheetId="15">#REF!</definedName>
    <definedName name="Z_3C325F57_8898_420A_A335_22884AC16492_.wvu.PrintTitles_3" localSheetId="20">#REF!</definedName>
    <definedName name="Z_3C325F57_8898_420A_A335_22884AC16492_.wvu.PrintTitles_3" localSheetId="31">#REF!</definedName>
    <definedName name="Z_3C325F57_8898_420A_A335_22884AC16492_.wvu.PrintTitles_3" localSheetId="35">#REF!</definedName>
    <definedName name="Z_3C325F57_8898_420A_A335_22884AC16492_.wvu.PrintTitles_3" localSheetId="21">#REF!</definedName>
    <definedName name="Z_3C325F57_8898_420A_A335_22884AC16492_.wvu.PrintTitles_3" localSheetId="18">#REF!</definedName>
    <definedName name="Z_3C325F57_8898_420A_A335_22884AC16492_.wvu.PrintTitles_3" localSheetId="13">#REF!</definedName>
    <definedName name="Z_3C325F57_8898_420A_A335_22884AC16492_.wvu.PrintTitles_3" localSheetId="36">#REF!</definedName>
    <definedName name="Z_3C325F57_8898_420A_A335_22884AC16492_.wvu.PrintTitles_3" localSheetId="7">#REF!</definedName>
    <definedName name="Z_3C325F57_8898_420A_A335_22884AC16492_.wvu.PrintTitles_3" localSheetId="29">#REF!</definedName>
    <definedName name="Z_3C325F57_8898_420A_A335_22884AC16492_.wvu.PrintTitles_3">#REF!</definedName>
    <definedName name="Z_3C325F57_8898_420A_A335_22884AC16492_.wvu.PrintTitles_4" localSheetId="23">#REF!</definedName>
    <definedName name="Z_3C325F57_8898_420A_A335_22884AC16492_.wvu.PrintTitles_4" localSheetId="9">#REF!</definedName>
    <definedName name="Z_3C325F57_8898_420A_A335_22884AC16492_.wvu.PrintTitles_4" localSheetId="27">#REF!</definedName>
    <definedName name="Z_3C325F57_8898_420A_A335_22884AC16492_.wvu.PrintTitles_4" localSheetId="22">#REF!</definedName>
    <definedName name="Z_3C325F57_8898_420A_A335_22884AC16492_.wvu.PrintTitles_4" localSheetId="30">#REF!</definedName>
    <definedName name="Z_3C325F57_8898_420A_A335_22884AC16492_.wvu.PrintTitles_4" localSheetId="32">#REF!</definedName>
    <definedName name="Z_3C325F57_8898_420A_A335_22884AC16492_.wvu.PrintTitles_4" localSheetId="33">#REF!</definedName>
    <definedName name="Z_3C325F57_8898_420A_A335_22884AC16492_.wvu.PrintTitles_4" localSheetId="20">#REF!</definedName>
    <definedName name="Z_3C325F57_8898_420A_A335_22884AC16492_.wvu.PrintTitles_4" localSheetId="31">'Patents n SPC'!$2:$3</definedName>
    <definedName name="Z_3C325F57_8898_420A_A335_22884AC16492_.wvu.PrintTitles_4" localSheetId="29">#REF!</definedName>
    <definedName name="Z_3C325F57_8898_420A_A335_22884AC16492_.wvu.PrintTitles_4">#REF!</definedName>
    <definedName name="Z_3C325F57_8898_420A_A335_22884AC16492_.wvu.Rows">'Application mapping'!$17:$17</definedName>
    <definedName name="Z_438CC75E_AC5F_4AE1_A990_562E4408A712_.wvu.PrintTitles" localSheetId="19">#REF!</definedName>
    <definedName name="Z_438CC75E_AC5F_4AE1_A990_562E4408A712_.wvu.PrintTitles" localSheetId="34">#REF!</definedName>
    <definedName name="Z_438CC75E_AC5F_4AE1_A990_562E4408A712_.wvu.PrintTitles" localSheetId="5">#REF!</definedName>
    <definedName name="Z_438CC75E_AC5F_4AE1_A990_562E4408A712_.wvu.PrintTitles" localSheetId="24">#REF!</definedName>
    <definedName name="Z_438CC75E_AC5F_4AE1_A990_562E4408A712_.wvu.PrintTitles" localSheetId="25">#REF!</definedName>
    <definedName name="Z_438CC75E_AC5F_4AE1_A990_562E4408A712_.wvu.PrintTitles" localSheetId="10">#REF!</definedName>
    <definedName name="Z_438CC75E_AC5F_4AE1_A990_562E4408A712_.wvu.PrintTitles" localSheetId="14">#REF!</definedName>
    <definedName name="Z_438CC75E_AC5F_4AE1_A990_562E4408A712_.wvu.PrintTitles" localSheetId="17">#REF!</definedName>
    <definedName name="Z_438CC75E_AC5F_4AE1_A990_562E4408A712_.wvu.PrintTitles" localSheetId="23">#REF!</definedName>
    <definedName name="Z_438CC75E_AC5F_4AE1_A990_562E4408A712_.wvu.PrintTitles" localSheetId="9">#REF!</definedName>
    <definedName name="Z_438CC75E_AC5F_4AE1_A990_562E4408A712_.wvu.PrintTitles" localSheetId="27">#REF!</definedName>
    <definedName name="Z_438CC75E_AC5F_4AE1_A990_562E4408A712_.wvu.PrintTitles" localSheetId="22">#REF!</definedName>
    <definedName name="Z_438CC75E_AC5F_4AE1_A990_562E4408A712_.wvu.PrintTitles" localSheetId="26">#REF!</definedName>
    <definedName name="Z_438CC75E_AC5F_4AE1_A990_562E4408A712_.wvu.PrintTitles" localSheetId="28">#REF!</definedName>
    <definedName name="Z_438CC75E_AC5F_4AE1_A990_562E4408A712_.wvu.PrintTitles" localSheetId="32">#REF!</definedName>
    <definedName name="Z_438CC75E_AC5F_4AE1_A990_562E4408A712_.wvu.PrintTitles" localSheetId="16">#REF!</definedName>
    <definedName name="Z_438CC75E_AC5F_4AE1_A990_562E4408A712_.wvu.PrintTitles" localSheetId="12">#REF!</definedName>
    <definedName name="Z_438CC75E_AC5F_4AE1_A990_562E4408A712_.wvu.PrintTitles" localSheetId="15">#REF!</definedName>
    <definedName name="Z_438CC75E_AC5F_4AE1_A990_562E4408A712_.wvu.PrintTitles" localSheetId="20">#REF!</definedName>
    <definedName name="Z_438CC75E_AC5F_4AE1_A990_562E4408A712_.wvu.PrintTitles" localSheetId="31">#REF!</definedName>
    <definedName name="Z_438CC75E_AC5F_4AE1_A990_562E4408A712_.wvu.PrintTitles" localSheetId="35">#REF!</definedName>
    <definedName name="Z_438CC75E_AC5F_4AE1_A990_562E4408A712_.wvu.PrintTitles" localSheetId="21">#REF!</definedName>
    <definedName name="Z_438CC75E_AC5F_4AE1_A990_562E4408A712_.wvu.PrintTitles" localSheetId="18">#REF!</definedName>
    <definedName name="Z_438CC75E_AC5F_4AE1_A990_562E4408A712_.wvu.PrintTitles" localSheetId="13">#REF!</definedName>
    <definedName name="Z_438CC75E_AC5F_4AE1_A990_562E4408A712_.wvu.PrintTitles" localSheetId="36">#REF!</definedName>
    <definedName name="Z_438CC75E_AC5F_4AE1_A990_562E4408A712_.wvu.PrintTitles" localSheetId="7">#REF!</definedName>
    <definedName name="Z_438CC75E_AC5F_4AE1_A990_562E4408A712_.wvu.PrintTitles" localSheetId="29">#REF!</definedName>
    <definedName name="Z_438CC75E_AC5F_4AE1_A990_562E4408A712_.wvu.PrintTitles">#REF!</definedName>
    <definedName name="Z_438CC75E_AC5F_4AE1_A990_562E4408A712_.wvu.PrintTitles_1">'Application mapping'!$2:$3</definedName>
    <definedName name="Z_438CC75E_AC5F_4AE1_A990_562E4408A712_.wvu.PrintTitles_3" localSheetId="19">#REF!</definedName>
    <definedName name="Z_438CC75E_AC5F_4AE1_A990_562E4408A712_.wvu.PrintTitles_3" localSheetId="34">#REF!</definedName>
    <definedName name="Z_438CC75E_AC5F_4AE1_A990_562E4408A712_.wvu.PrintTitles_3" localSheetId="5">#REF!</definedName>
    <definedName name="Z_438CC75E_AC5F_4AE1_A990_562E4408A712_.wvu.PrintTitles_3" localSheetId="24">#REF!</definedName>
    <definedName name="Z_438CC75E_AC5F_4AE1_A990_562E4408A712_.wvu.PrintTitles_3" localSheetId="25">#REF!</definedName>
    <definedName name="Z_438CC75E_AC5F_4AE1_A990_562E4408A712_.wvu.PrintTitles_3" localSheetId="10">#REF!</definedName>
    <definedName name="Z_438CC75E_AC5F_4AE1_A990_562E4408A712_.wvu.PrintTitles_3" localSheetId="14">#REF!</definedName>
    <definedName name="Z_438CC75E_AC5F_4AE1_A990_562E4408A712_.wvu.PrintTitles_3" localSheetId="17">#REF!</definedName>
    <definedName name="Z_438CC75E_AC5F_4AE1_A990_562E4408A712_.wvu.PrintTitles_3" localSheetId="23">#REF!</definedName>
    <definedName name="Z_438CC75E_AC5F_4AE1_A990_562E4408A712_.wvu.PrintTitles_3" localSheetId="9">#REF!</definedName>
    <definedName name="Z_438CC75E_AC5F_4AE1_A990_562E4408A712_.wvu.PrintTitles_3" localSheetId="27">#REF!</definedName>
    <definedName name="Z_438CC75E_AC5F_4AE1_A990_562E4408A712_.wvu.PrintTitles_3" localSheetId="22">#REF!</definedName>
    <definedName name="Z_438CC75E_AC5F_4AE1_A990_562E4408A712_.wvu.PrintTitles_3" localSheetId="26">#REF!</definedName>
    <definedName name="Z_438CC75E_AC5F_4AE1_A990_562E4408A712_.wvu.PrintTitles_3" localSheetId="28">#REF!</definedName>
    <definedName name="Z_438CC75E_AC5F_4AE1_A990_562E4408A712_.wvu.PrintTitles_3" localSheetId="32">#REF!</definedName>
    <definedName name="Z_438CC75E_AC5F_4AE1_A990_562E4408A712_.wvu.PrintTitles_3" localSheetId="16">#REF!</definedName>
    <definedName name="Z_438CC75E_AC5F_4AE1_A990_562E4408A712_.wvu.PrintTitles_3" localSheetId="12">#REF!</definedName>
    <definedName name="Z_438CC75E_AC5F_4AE1_A990_562E4408A712_.wvu.PrintTitles_3" localSheetId="15">#REF!</definedName>
    <definedName name="Z_438CC75E_AC5F_4AE1_A990_562E4408A712_.wvu.PrintTitles_3" localSheetId="20">#REF!</definedName>
    <definedName name="Z_438CC75E_AC5F_4AE1_A990_562E4408A712_.wvu.PrintTitles_3" localSheetId="31">#REF!</definedName>
    <definedName name="Z_438CC75E_AC5F_4AE1_A990_562E4408A712_.wvu.PrintTitles_3" localSheetId="35">#REF!</definedName>
    <definedName name="Z_438CC75E_AC5F_4AE1_A990_562E4408A712_.wvu.PrintTitles_3" localSheetId="21">#REF!</definedName>
    <definedName name="Z_438CC75E_AC5F_4AE1_A990_562E4408A712_.wvu.PrintTitles_3" localSheetId="18">#REF!</definedName>
    <definedName name="Z_438CC75E_AC5F_4AE1_A990_562E4408A712_.wvu.PrintTitles_3" localSheetId="13">#REF!</definedName>
    <definedName name="Z_438CC75E_AC5F_4AE1_A990_562E4408A712_.wvu.PrintTitles_3" localSheetId="36">#REF!</definedName>
    <definedName name="Z_438CC75E_AC5F_4AE1_A990_562E4408A712_.wvu.PrintTitles_3" localSheetId="7">#REF!</definedName>
    <definedName name="Z_438CC75E_AC5F_4AE1_A990_562E4408A712_.wvu.PrintTitles_3" localSheetId="29">#REF!</definedName>
    <definedName name="Z_438CC75E_AC5F_4AE1_A990_562E4408A712_.wvu.PrintTitles_3">#REF!</definedName>
    <definedName name="Z_438CC75E_AC5F_4AE1_A990_562E4408A712_.wvu.PrintTitles_4" localSheetId="23">#REF!</definedName>
    <definedName name="Z_438CC75E_AC5F_4AE1_A990_562E4408A712_.wvu.PrintTitles_4" localSheetId="9">#REF!</definedName>
    <definedName name="Z_438CC75E_AC5F_4AE1_A990_562E4408A712_.wvu.PrintTitles_4" localSheetId="27">#REF!</definedName>
    <definedName name="Z_438CC75E_AC5F_4AE1_A990_562E4408A712_.wvu.PrintTitles_4" localSheetId="22">#REF!</definedName>
    <definedName name="Z_438CC75E_AC5F_4AE1_A990_562E4408A712_.wvu.PrintTitles_4" localSheetId="30">#REF!</definedName>
    <definedName name="Z_438CC75E_AC5F_4AE1_A990_562E4408A712_.wvu.PrintTitles_4" localSheetId="32">#REF!</definedName>
    <definedName name="Z_438CC75E_AC5F_4AE1_A990_562E4408A712_.wvu.PrintTitles_4" localSheetId="33">#REF!</definedName>
    <definedName name="Z_438CC75E_AC5F_4AE1_A990_562E4408A712_.wvu.PrintTitles_4" localSheetId="20">#REF!</definedName>
    <definedName name="Z_438CC75E_AC5F_4AE1_A990_562E4408A712_.wvu.PrintTitles_4" localSheetId="31">'Patents n SPC'!$2:$3</definedName>
    <definedName name="Z_438CC75E_AC5F_4AE1_A990_562E4408A712_.wvu.PrintTitles_4" localSheetId="29">#REF!</definedName>
    <definedName name="Z_438CC75E_AC5F_4AE1_A990_562E4408A712_.wvu.PrintTitles_4">#REF!</definedName>
    <definedName name="Z_438CC75E_AC5F_4AE1_A990_562E4408A712_.wvu.Rows">'Application mapping'!$17:$17</definedName>
    <definedName name="Z_4BE69B53_F230_48D4_A223_7D20C1C2C6CF_.wvu.PrintTitles" localSheetId="19">#REF!</definedName>
    <definedName name="Z_4BE69B53_F230_48D4_A223_7D20C1C2C6CF_.wvu.PrintTitles" localSheetId="34">#REF!</definedName>
    <definedName name="Z_4BE69B53_F230_48D4_A223_7D20C1C2C6CF_.wvu.PrintTitles" localSheetId="5">#REF!</definedName>
    <definedName name="Z_4BE69B53_F230_48D4_A223_7D20C1C2C6CF_.wvu.PrintTitles" localSheetId="24">#REF!</definedName>
    <definedName name="Z_4BE69B53_F230_48D4_A223_7D20C1C2C6CF_.wvu.PrintTitles" localSheetId="25">#REF!</definedName>
    <definedName name="Z_4BE69B53_F230_48D4_A223_7D20C1C2C6CF_.wvu.PrintTitles" localSheetId="10">#REF!</definedName>
    <definedName name="Z_4BE69B53_F230_48D4_A223_7D20C1C2C6CF_.wvu.PrintTitles" localSheetId="14">#REF!</definedName>
    <definedName name="Z_4BE69B53_F230_48D4_A223_7D20C1C2C6CF_.wvu.PrintTitles" localSheetId="17">#REF!</definedName>
    <definedName name="Z_4BE69B53_F230_48D4_A223_7D20C1C2C6CF_.wvu.PrintTitles" localSheetId="23">#REF!</definedName>
    <definedName name="Z_4BE69B53_F230_48D4_A223_7D20C1C2C6CF_.wvu.PrintTitles" localSheetId="9">#REF!</definedName>
    <definedName name="Z_4BE69B53_F230_48D4_A223_7D20C1C2C6CF_.wvu.PrintTitles" localSheetId="27">#REF!</definedName>
    <definedName name="Z_4BE69B53_F230_48D4_A223_7D20C1C2C6CF_.wvu.PrintTitles" localSheetId="22">#REF!</definedName>
    <definedName name="Z_4BE69B53_F230_48D4_A223_7D20C1C2C6CF_.wvu.PrintTitles" localSheetId="26">#REF!</definedName>
    <definedName name="Z_4BE69B53_F230_48D4_A223_7D20C1C2C6CF_.wvu.PrintTitles" localSheetId="28">#REF!</definedName>
    <definedName name="Z_4BE69B53_F230_48D4_A223_7D20C1C2C6CF_.wvu.PrintTitles" localSheetId="32">#REF!</definedName>
    <definedName name="Z_4BE69B53_F230_48D4_A223_7D20C1C2C6CF_.wvu.PrintTitles" localSheetId="16">#REF!</definedName>
    <definedName name="Z_4BE69B53_F230_48D4_A223_7D20C1C2C6CF_.wvu.PrintTitles" localSheetId="12">#REF!</definedName>
    <definedName name="Z_4BE69B53_F230_48D4_A223_7D20C1C2C6CF_.wvu.PrintTitles" localSheetId="15">#REF!</definedName>
    <definedName name="Z_4BE69B53_F230_48D4_A223_7D20C1C2C6CF_.wvu.PrintTitles" localSheetId="20">#REF!</definedName>
    <definedName name="Z_4BE69B53_F230_48D4_A223_7D20C1C2C6CF_.wvu.PrintTitles" localSheetId="31">#REF!</definedName>
    <definedName name="Z_4BE69B53_F230_48D4_A223_7D20C1C2C6CF_.wvu.PrintTitles" localSheetId="35">#REF!</definedName>
    <definedName name="Z_4BE69B53_F230_48D4_A223_7D20C1C2C6CF_.wvu.PrintTitles" localSheetId="21">#REF!</definedName>
    <definedName name="Z_4BE69B53_F230_48D4_A223_7D20C1C2C6CF_.wvu.PrintTitles" localSheetId="18">#REF!</definedName>
    <definedName name="Z_4BE69B53_F230_48D4_A223_7D20C1C2C6CF_.wvu.PrintTitles" localSheetId="13">#REF!</definedName>
    <definedName name="Z_4BE69B53_F230_48D4_A223_7D20C1C2C6CF_.wvu.PrintTitles" localSheetId="36">#REF!</definedName>
    <definedName name="Z_4BE69B53_F230_48D4_A223_7D20C1C2C6CF_.wvu.PrintTitles" localSheetId="7">#REF!</definedName>
    <definedName name="Z_4BE69B53_F230_48D4_A223_7D20C1C2C6CF_.wvu.PrintTitles" localSheetId="29">#REF!</definedName>
    <definedName name="Z_4BE69B53_F230_48D4_A223_7D20C1C2C6CF_.wvu.PrintTitles">#REF!</definedName>
    <definedName name="Z_4BE69B53_F230_48D4_A223_7D20C1C2C6CF_.wvu.PrintTitles_1">'Application mapping'!$2:$3</definedName>
    <definedName name="Z_4BE69B53_F230_48D4_A223_7D20C1C2C6CF_.wvu.PrintTitles_3" localSheetId="19">#REF!</definedName>
    <definedName name="Z_4BE69B53_F230_48D4_A223_7D20C1C2C6CF_.wvu.PrintTitles_3" localSheetId="34">#REF!</definedName>
    <definedName name="Z_4BE69B53_F230_48D4_A223_7D20C1C2C6CF_.wvu.PrintTitles_3" localSheetId="5">#REF!</definedName>
    <definedName name="Z_4BE69B53_F230_48D4_A223_7D20C1C2C6CF_.wvu.PrintTitles_3" localSheetId="24">#REF!</definedName>
    <definedName name="Z_4BE69B53_F230_48D4_A223_7D20C1C2C6CF_.wvu.PrintTitles_3" localSheetId="25">#REF!</definedName>
    <definedName name="Z_4BE69B53_F230_48D4_A223_7D20C1C2C6CF_.wvu.PrintTitles_3" localSheetId="10">#REF!</definedName>
    <definedName name="Z_4BE69B53_F230_48D4_A223_7D20C1C2C6CF_.wvu.PrintTitles_3" localSheetId="14">#REF!</definedName>
    <definedName name="Z_4BE69B53_F230_48D4_A223_7D20C1C2C6CF_.wvu.PrintTitles_3" localSheetId="17">#REF!</definedName>
    <definedName name="Z_4BE69B53_F230_48D4_A223_7D20C1C2C6CF_.wvu.PrintTitles_3" localSheetId="23">#REF!</definedName>
    <definedName name="Z_4BE69B53_F230_48D4_A223_7D20C1C2C6CF_.wvu.PrintTitles_3" localSheetId="9">#REF!</definedName>
    <definedName name="Z_4BE69B53_F230_48D4_A223_7D20C1C2C6CF_.wvu.PrintTitles_3" localSheetId="27">#REF!</definedName>
    <definedName name="Z_4BE69B53_F230_48D4_A223_7D20C1C2C6CF_.wvu.PrintTitles_3" localSheetId="22">#REF!</definedName>
    <definedName name="Z_4BE69B53_F230_48D4_A223_7D20C1C2C6CF_.wvu.PrintTitles_3" localSheetId="26">#REF!</definedName>
    <definedName name="Z_4BE69B53_F230_48D4_A223_7D20C1C2C6CF_.wvu.PrintTitles_3" localSheetId="28">#REF!</definedName>
    <definedName name="Z_4BE69B53_F230_48D4_A223_7D20C1C2C6CF_.wvu.PrintTitles_3" localSheetId="32">#REF!</definedName>
    <definedName name="Z_4BE69B53_F230_48D4_A223_7D20C1C2C6CF_.wvu.PrintTitles_3" localSheetId="16">#REF!</definedName>
    <definedName name="Z_4BE69B53_F230_48D4_A223_7D20C1C2C6CF_.wvu.PrintTitles_3" localSheetId="12">#REF!</definedName>
    <definedName name="Z_4BE69B53_F230_48D4_A223_7D20C1C2C6CF_.wvu.PrintTitles_3" localSheetId="15">#REF!</definedName>
    <definedName name="Z_4BE69B53_F230_48D4_A223_7D20C1C2C6CF_.wvu.PrintTitles_3" localSheetId="20">#REF!</definedName>
    <definedName name="Z_4BE69B53_F230_48D4_A223_7D20C1C2C6CF_.wvu.PrintTitles_3" localSheetId="31">#REF!</definedName>
    <definedName name="Z_4BE69B53_F230_48D4_A223_7D20C1C2C6CF_.wvu.PrintTitles_3" localSheetId="35">#REF!</definedName>
    <definedName name="Z_4BE69B53_F230_48D4_A223_7D20C1C2C6CF_.wvu.PrintTitles_3" localSheetId="21">#REF!</definedName>
    <definedName name="Z_4BE69B53_F230_48D4_A223_7D20C1C2C6CF_.wvu.PrintTitles_3" localSheetId="18">#REF!</definedName>
    <definedName name="Z_4BE69B53_F230_48D4_A223_7D20C1C2C6CF_.wvu.PrintTitles_3" localSheetId="13">#REF!</definedName>
    <definedName name="Z_4BE69B53_F230_48D4_A223_7D20C1C2C6CF_.wvu.PrintTitles_3" localSheetId="36">#REF!</definedName>
    <definedName name="Z_4BE69B53_F230_48D4_A223_7D20C1C2C6CF_.wvu.PrintTitles_3" localSheetId="7">#REF!</definedName>
    <definedName name="Z_4BE69B53_F230_48D4_A223_7D20C1C2C6CF_.wvu.PrintTitles_3" localSheetId="29">#REF!</definedName>
    <definedName name="Z_4BE69B53_F230_48D4_A223_7D20C1C2C6CF_.wvu.PrintTitles_3">#REF!</definedName>
    <definedName name="Z_4BE69B53_F230_48D4_A223_7D20C1C2C6CF_.wvu.PrintTitles_4" localSheetId="23">#REF!</definedName>
    <definedName name="Z_4BE69B53_F230_48D4_A223_7D20C1C2C6CF_.wvu.PrintTitles_4" localSheetId="9">#REF!</definedName>
    <definedName name="Z_4BE69B53_F230_48D4_A223_7D20C1C2C6CF_.wvu.PrintTitles_4" localSheetId="27">#REF!</definedName>
    <definedName name="Z_4BE69B53_F230_48D4_A223_7D20C1C2C6CF_.wvu.PrintTitles_4" localSheetId="22">#REF!</definedName>
    <definedName name="Z_4BE69B53_F230_48D4_A223_7D20C1C2C6CF_.wvu.PrintTitles_4" localSheetId="30">#REF!</definedName>
    <definedName name="Z_4BE69B53_F230_48D4_A223_7D20C1C2C6CF_.wvu.PrintTitles_4" localSheetId="32">#REF!</definedName>
    <definedName name="Z_4BE69B53_F230_48D4_A223_7D20C1C2C6CF_.wvu.PrintTitles_4" localSheetId="33">#REF!</definedName>
    <definedName name="Z_4BE69B53_F230_48D4_A223_7D20C1C2C6CF_.wvu.PrintTitles_4" localSheetId="20">#REF!</definedName>
    <definedName name="Z_4BE69B53_F230_48D4_A223_7D20C1C2C6CF_.wvu.PrintTitles_4" localSheetId="31">'Patents n SPC'!$2:$3</definedName>
    <definedName name="Z_4BE69B53_F230_48D4_A223_7D20C1C2C6CF_.wvu.PrintTitles_4" localSheetId="29">#REF!</definedName>
    <definedName name="Z_4BE69B53_F230_48D4_A223_7D20C1C2C6CF_.wvu.PrintTitles_4">#REF!</definedName>
    <definedName name="Z_931367D9_2C1B_42AE_9B64_F8BB36A755B2_.wvu.Cols" localSheetId="19">#REF!</definedName>
    <definedName name="Z_931367D9_2C1B_42AE_9B64_F8BB36A755B2_.wvu.Cols" localSheetId="34">#REF!</definedName>
    <definedName name="Z_931367D9_2C1B_42AE_9B64_F8BB36A755B2_.wvu.Cols" localSheetId="5">#REF!</definedName>
    <definedName name="Z_931367D9_2C1B_42AE_9B64_F8BB36A755B2_.wvu.Cols" localSheetId="24">#REF!</definedName>
    <definedName name="Z_931367D9_2C1B_42AE_9B64_F8BB36A755B2_.wvu.Cols" localSheetId="25">#REF!</definedName>
    <definedName name="Z_931367D9_2C1B_42AE_9B64_F8BB36A755B2_.wvu.Cols" localSheetId="10">#REF!</definedName>
    <definedName name="Z_931367D9_2C1B_42AE_9B64_F8BB36A755B2_.wvu.Cols" localSheetId="14">#REF!</definedName>
    <definedName name="Z_931367D9_2C1B_42AE_9B64_F8BB36A755B2_.wvu.Cols" localSheetId="17">#REF!</definedName>
    <definedName name="Z_931367D9_2C1B_42AE_9B64_F8BB36A755B2_.wvu.Cols" localSheetId="23">#REF!</definedName>
    <definedName name="Z_931367D9_2C1B_42AE_9B64_F8BB36A755B2_.wvu.Cols" localSheetId="9">#REF!</definedName>
    <definedName name="Z_931367D9_2C1B_42AE_9B64_F8BB36A755B2_.wvu.Cols" localSheetId="27">#REF!</definedName>
    <definedName name="Z_931367D9_2C1B_42AE_9B64_F8BB36A755B2_.wvu.Cols" localSheetId="22">#REF!</definedName>
    <definedName name="Z_931367D9_2C1B_42AE_9B64_F8BB36A755B2_.wvu.Cols" localSheetId="26">#REF!</definedName>
    <definedName name="Z_931367D9_2C1B_42AE_9B64_F8BB36A755B2_.wvu.Cols" localSheetId="28">#REF!</definedName>
    <definedName name="Z_931367D9_2C1B_42AE_9B64_F8BB36A755B2_.wvu.Cols" localSheetId="32">#REF!</definedName>
    <definedName name="Z_931367D9_2C1B_42AE_9B64_F8BB36A755B2_.wvu.Cols" localSheetId="16">#REF!</definedName>
    <definedName name="Z_931367D9_2C1B_42AE_9B64_F8BB36A755B2_.wvu.Cols" localSheetId="12">#REF!</definedName>
    <definedName name="Z_931367D9_2C1B_42AE_9B64_F8BB36A755B2_.wvu.Cols" localSheetId="15">#REF!</definedName>
    <definedName name="Z_931367D9_2C1B_42AE_9B64_F8BB36A755B2_.wvu.Cols" localSheetId="20">#REF!</definedName>
    <definedName name="Z_931367D9_2C1B_42AE_9B64_F8BB36A755B2_.wvu.Cols" localSheetId="31">#REF!</definedName>
    <definedName name="Z_931367D9_2C1B_42AE_9B64_F8BB36A755B2_.wvu.Cols" localSheetId="35">#REF!</definedName>
    <definedName name="Z_931367D9_2C1B_42AE_9B64_F8BB36A755B2_.wvu.Cols" localSheetId="21">#REF!</definedName>
    <definedName name="Z_931367D9_2C1B_42AE_9B64_F8BB36A755B2_.wvu.Cols" localSheetId="18">#REF!</definedName>
    <definedName name="Z_931367D9_2C1B_42AE_9B64_F8BB36A755B2_.wvu.Cols" localSheetId="13">#REF!</definedName>
    <definedName name="Z_931367D9_2C1B_42AE_9B64_F8BB36A755B2_.wvu.Cols" localSheetId="36">#REF!</definedName>
    <definedName name="Z_931367D9_2C1B_42AE_9B64_F8BB36A755B2_.wvu.Cols" localSheetId="7">#REF!</definedName>
    <definedName name="Z_931367D9_2C1B_42AE_9B64_F8BB36A755B2_.wvu.Cols" localSheetId="29">#REF!</definedName>
    <definedName name="Z_931367D9_2C1B_42AE_9B64_F8BB36A755B2_.wvu.Cols">#REF!</definedName>
    <definedName name="Z_931367D9_2C1B_42AE_9B64_F8BB36A755B2_.wvu.Cols_1">#N/A</definedName>
    <definedName name="Z_931367D9_2C1B_42AE_9B64_F8BB36A755B2_.wvu.Cols_2">#N/A</definedName>
    <definedName name="Z_931367D9_2C1B_42AE_9B64_F8BB36A755B2_.wvu.Cols_3" localSheetId="17">([1]Payment!$P:$Q,[1]Payment!$V:$W)</definedName>
    <definedName name="Z_931367D9_2C1B_42AE_9B64_F8BB36A755B2_.wvu.Cols_3">([2]Payment!$R$1:$S$65537,[2]Payment!$X$1:$Y$65537)</definedName>
    <definedName name="Z_931367D9_2C1B_42AE_9B64_F8BB36A755B2_.wvu.Cols_4">#N/A</definedName>
    <definedName name="Z_931367D9_2C1B_42AE_9B64_F8BB36A755B2_.wvu.Cols_5" localSheetId="23">#REF!</definedName>
    <definedName name="Z_931367D9_2C1B_42AE_9B64_F8BB36A755B2_.wvu.Cols_5" localSheetId="9">#REF!</definedName>
    <definedName name="Z_931367D9_2C1B_42AE_9B64_F8BB36A755B2_.wvu.Cols_5" localSheetId="27">#REF!</definedName>
    <definedName name="Z_931367D9_2C1B_42AE_9B64_F8BB36A755B2_.wvu.Cols_5" localSheetId="22">#REF!</definedName>
    <definedName name="Z_931367D9_2C1B_42AE_9B64_F8BB36A755B2_.wvu.Cols_5" localSheetId="30">#REF!</definedName>
    <definedName name="Z_931367D9_2C1B_42AE_9B64_F8BB36A755B2_.wvu.Cols_5" localSheetId="32">#REF!</definedName>
    <definedName name="Z_931367D9_2C1B_42AE_9B64_F8BB36A755B2_.wvu.Cols_5" localSheetId="33">#REF!</definedName>
    <definedName name="Z_931367D9_2C1B_42AE_9B64_F8BB36A755B2_.wvu.Cols_5" localSheetId="20">#REF!</definedName>
    <definedName name="Z_931367D9_2C1B_42AE_9B64_F8BB36A755B2_.wvu.Cols_5" localSheetId="31">'Patents n SPC'!#REF!</definedName>
    <definedName name="Z_931367D9_2C1B_42AE_9B64_F8BB36A755B2_.wvu.Cols_5" localSheetId="29">#REF!</definedName>
    <definedName name="Z_931367D9_2C1B_42AE_9B64_F8BB36A755B2_.wvu.Cols_5">#REF!</definedName>
    <definedName name="Z_931367D9_2C1B_42AE_9B64_F8BB36A755B2_.wvu.Cols_6" localSheetId="17">([1]User!$L:$M,[1]User!$R:$W)</definedName>
    <definedName name="Z_931367D9_2C1B_42AE_9B64_F8BB36A755B2_.wvu.Cols_6">('[2]User mapping'!$L$1:$M$65536,'[2]User mapping'!$R$1:$W$65536)</definedName>
    <definedName name="Z_931367D9_2C1B_42AE_9B64_F8BB36A755B2_.wvu.PrintTitles" localSheetId="19">#REF!</definedName>
    <definedName name="Z_931367D9_2C1B_42AE_9B64_F8BB36A755B2_.wvu.PrintTitles" localSheetId="34">#REF!</definedName>
    <definedName name="Z_931367D9_2C1B_42AE_9B64_F8BB36A755B2_.wvu.PrintTitles" localSheetId="5">#REF!</definedName>
    <definedName name="Z_931367D9_2C1B_42AE_9B64_F8BB36A755B2_.wvu.PrintTitles" localSheetId="24">#REF!</definedName>
    <definedName name="Z_931367D9_2C1B_42AE_9B64_F8BB36A755B2_.wvu.PrintTitles" localSheetId="25">#REF!</definedName>
    <definedName name="Z_931367D9_2C1B_42AE_9B64_F8BB36A755B2_.wvu.PrintTitles" localSheetId="10">#REF!</definedName>
    <definedName name="Z_931367D9_2C1B_42AE_9B64_F8BB36A755B2_.wvu.PrintTitles" localSheetId="14">#REF!</definedName>
    <definedName name="Z_931367D9_2C1B_42AE_9B64_F8BB36A755B2_.wvu.PrintTitles" localSheetId="17">#REF!</definedName>
    <definedName name="Z_931367D9_2C1B_42AE_9B64_F8BB36A755B2_.wvu.PrintTitles" localSheetId="23">#REF!</definedName>
    <definedName name="Z_931367D9_2C1B_42AE_9B64_F8BB36A755B2_.wvu.PrintTitles" localSheetId="9">#REF!</definedName>
    <definedName name="Z_931367D9_2C1B_42AE_9B64_F8BB36A755B2_.wvu.PrintTitles" localSheetId="27">#REF!</definedName>
    <definedName name="Z_931367D9_2C1B_42AE_9B64_F8BB36A755B2_.wvu.PrintTitles" localSheetId="22">#REF!</definedName>
    <definedName name="Z_931367D9_2C1B_42AE_9B64_F8BB36A755B2_.wvu.PrintTitles" localSheetId="26">#REF!</definedName>
    <definedName name="Z_931367D9_2C1B_42AE_9B64_F8BB36A755B2_.wvu.PrintTitles" localSheetId="28">#REF!</definedName>
    <definedName name="Z_931367D9_2C1B_42AE_9B64_F8BB36A755B2_.wvu.PrintTitles" localSheetId="32">#REF!</definedName>
    <definedName name="Z_931367D9_2C1B_42AE_9B64_F8BB36A755B2_.wvu.PrintTitles" localSheetId="16">#REF!</definedName>
    <definedName name="Z_931367D9_2C1B_42AE_9B64_F8BB36A755B2_.wvu.PrintTitles" localSheetId="12">#REF!</definedName>
    <definedName name="Z_931367D9_2C1B_42AE_9B64_F8BB36A755B2_.wvu.PrintTitles" localSheetId="15">#REF!</definedName>
    <definedName name="Z_931367D9_2C1B_42AE_9B64_F8BB36A755B2_.wvu.PrintTitles" localSheetId="20">#REF!</definedName>
    <definedName name="Z_931367D9_2C1B_42AE_9B64_F8BB36A755B2_.wvu.PrintTitles" localSheetId="31">#REF!</definedName>
    <definedName name="Z_931367D9_2C1B_42AE_9B64_F8BB36A755B2_.wvu.PrintTitles" localSheetId="35">#REF!</definedName>
    <definedName name="Z_931367D9_2C1B_42AE_9B64_F8BB36A755B2_.wvu.PrintTitles" localSheetId="21">#REF!</definedName>
    <definedName name="Z_931367D9_2C1B_42AE_9B64_F8BB36A755B2_.wvu.PrintTitles" localSheetId="18">#REF!</definedName>
    <definedName name="Z_931367D9_2C1B_42AE_9B64_F8BB36A755B2_.wvu.PrintTitles" localSheetId="13">#REF!</definedName>
    <definedName name="Z_931367D9_2C1B_42AE_9B64_F8BB36A755B2_.wvu.PrintTitles" localSheetId="36">#REF!</definedName>
    <definedName name="Z_931367D9_2C1B_42AE_9B64_F8BB36A755B2_.wvu.PrintTitles" localSheetId="7">#REF!</definedName>
    <definedName name="Z_931367D9_2C1B_42AE_9B64_F8BB36A755B2_.wvu.PrintTitles" localSheetId="29">#REF!</definedName>
    <definedName name="Z_931367D9_2C1B_42AE_9B64_F8BB36A755B2_.wvu.PrintTitles">#REF!</definedName>
    <definedName name="Z_931367D9_2C1B_42AE_9B64_F8BB36A755B2_.wvu.PrintTitles_1">'Application mapping'!$2:$3</definedName>
    <definedName name="Z_931367D9_2C1B_42AE_9B64_F8BB36A755B2_.wvu.PrintTitles_3" localSheetId="19">#REF!</definedName>
    <definedName name="Z_931367D9_2C1B_42AE_9B64_F8BB36A755B2_.wvu.PrintTitles_3" localSheetId="34">#REF!</definedName>
    <definedName name="Z_931367D9_2C1B_42AE_9B64_F8BB36A755B2_.wvu.PrintTitles_3" localSheetId="5">#REF!</definedName>
    <definedName name="Z_931367D9_2C1B_42AE_9B64_F8BB36A755B2_.wvu.PrintTitles_3" localSheetId="24">#REF!</definedName>
    <definedName name="Z_931367D9_2C1B_42AE_9B64_F8BB36A755B2_.wvu.PrintTitles_3" localSheetId="25">#REF!</definedName>
    <definedName name="Z_931367D9_2C1B_42AE_9B64_F8BB36A755B2_.wvu.PrintTitles_3" localSheetId="10">#REF!</definedName>
    <definedName name="Z_931367D9_2C1B_42AE_9B64_F8BB36A755B2_.wvu.PrintTitles_3" localSheetId="14">#REF!</definedName>
    <definedName name="Z_931367D9_2C1B_42AE_9B64_F8BB36A755B2_.wvu.PrintTitles_3" localSheetId="17">#REF!</definedName>
    <definedName name="Z_931367D9_2C1B_42AE_9B64_F8BB36A755B2_.wvu.PrintTitles_3" localSheetId="23">#REF!</definedName>
    <definedName name="Z_931367D9_2C1B_42AE_9B64_F8BB36A755B2_.wvu.PrintTitles_3" localSheetId="9">#REF!</definedName>
    <definedName name="Z_931367D9_2C1B_42AE_9B64_F8BB36A755B2_.wvu.PrintTitles_3" localSheetId="27">#REF!</definedName>
    <definedName name="Z_931367D9_2C1B_42AE_9B64_F8BB36A755B2_.wvu.PrintTitles_3" localSheetId="22">#REF!</definedName>
    <definedName name="Z_931367D9_2C1B_42AE_9B64_F8BB36A755B2_.wvu.PrintTitles_3" localSheetId="26">#REF!</definedName>
    <definedName name="Z_931367D9_2C1B_42AE_9B64_F8BB36A755B2_.wvu.PrintTitles_3" localSheetId="28">#REF!</definedName>
    <definedName name="Z_931367D9_2C1B_42AE_9B64_F8BB36A755B2_.wvu.PrintTitles_3" localSheetId="32">#REF!</definedName>
    <definedName name="Z_931367D9_2C1B_42AE_9B64_F8BB36A755B2_.wvu.PrintTitles_3" localSheetId="16">#REF!</definedName>
    <definedName name="Z_931367D9_2C1B_42AE_9B64_F8BB36A755B2_.wvu.PrintTitles_3" localSheetId="12">#REF!</definedName>
    <definedName name="Z_931367D9_2C1B_42AE_9B64_F8BB36A755B2_.wvu.PrintTitles_3" localSheetId="15">#REF!</definedName>
    <definedName name="Z_931367D9_2C1B_42AE_9B64_F8BB36A755B2_.wvu.PrintTitles_3" localSheetId="20">#REF!</definedName>
    <definedName name="Z_931367D9_2C1B_42AE_9B64_F8BB36A755B2_.wvu.PrintTitles_3" localSheetId="31">#REF!</definedName>
    <definedName name="Z_931367D9_2C1B_42AE_9B64_F8BB36A755B2_.wvu.PrintTitles_3" localSheetId="35">#REF!</definedName>
    <definedName name="Z_931367D9_2C1B_42AE_9B64_F8BB36A755B2_.wvu.PrintTitles_3" localSheetId="21">#REF!</definedName>
    <definedName name="Z_931367D9_2C1B_42AE_9B64_F8BB36A755B2_.wvu.PrintTitles_3" localSheetId="18">#REF!</definedName>
    <definedName name="Z_931367D9_2C1B_42AE_9B64_F8BB36A755B2_.wvu.PrintTitles_3" localSheetId="13">#REF!</definedName>
    <definedName name="Z_931367D9_2C1B_42AE_9B64_F8BB36A755B2_.wvu.PrintTitles_3" localSheetId="36">#REF!</definedName>
    <definedName name="Z_931367D9_2C1B_42AE_9B64_F8BB36A755B2_.wvu.PrintTitles_3" localSheetId="7">#REF!</definedName>
    <definedName name="Z_931367D9_2C1B_42AE_9B64_F8BB36A755B2_.wvu.PrintTitles_3" localSheetId="29">#REF!</definedName>
    <definedName name="Z_931367D9_2C1B_42AE_9B64_F8BB36A755B2_.wvu.PrintTitles_3">#REF!</definedName>
    <definedName name="Z_931367D9_2C1B_42AE_9B64_F8BB36A755B2_.wvu.PrintTitles_4" localSheetId="23">#REF!</definedName>
    <definedName name="Z_931367D9_2C1B_42AE_9B64_F8BB36A755B2_.wvu.PrintTitles_4" localSheetId="9">#REF!</definedName>
    <definedName name="Z_931367D9_2C1B_42AE_9B64_F8BB36A755B2_.wvu.PrintTitles_4" localSheetId="27">#REF!</definedName>
    <definedName name="Z_931367D9_2C1B_42AE_9B64_F8BB36A755B2_.wvu.PrintTitles_4" localSheetId="22">#REF!</definedName>
    <definedName name="Z_931367D9_2C1B_42AE_9B64_F8BB36A755B2_.wvu.PrintTitles_4" localSheetId="30">#REF!</definedName>
    <definedName name="Z_931367D9_2C1B_42AE_9B64_F8BB36A755B2_.wvu.PrintTitles_4" localSheetId="32">#REF!</definedName>
    <definedName name="Z_931367D9_2C1B_42AE_9B64_F8BB36A755B2_.wvu.PrintTitles_4" localSheetId="33">#REF!</definedName>
    <definedName name="Z_931367D9_2C1B_42AE_9B64_F8BB36A755B2_.wvu.PrintTitles_4" localSheetId="20">#REF!</definedName>
    <definedName name="Z_931367D9_2C1B_42AE_9B64_F8BB36A755B2_.wvu.PrintTitles_4" localSheetId="31">'Patents n SPC'!$2:$3</definedName>
    <definedName name="Z_931367D9_2C1B_42AE_9B64_F8BB36A755B2_.wvu.PrintTitles_4" localSheetId="29">#REF!</definedName>
    <definedName name="Z_931367D9_2C1B_42AE_9B64_F8BB36A755B2_.wvu.PrintTitles_4">#REF!</definedName>
    <definedName name="Z_931367D9_2C1B_42AE_9B64_F8BB36A755B2_.wvu.Rows">'Application mapping'!$17:$17</definedName>
    <definedName name="Z_B097FA4F_08F6_4C04_9575_047BC464D1DD_.wvu.Cols" localSheetId="19">#REF!</definedName>
    <definedName name="Z_B097FA4F_08F6_4C04_9575_047BC464D1DD_.wvu.Cols" localSheetId="34">#REF!</definedName>
    <definedName name="Z_B097FA4F_08F6_4C04_9575_047BC464D1DD_.wvu.Cols" localSheetId="5">#REF!</definedName>
    <definedName name="Z_B097FA4F_08F6_4C04_9575_047BC464D1DD_.wvu.Cols" localSheetId="24">#REF!</definedName>
    <definedName name="Z_B097FA4F_08F6_4C04_9575_047BC464D1DD_.wvu.Cols" localSheetId="25">#REF!</definedName>
    <definedName name="Z_B097FA4F_08F6_4C04_9575_047BC464D1DD_.wvu.Cols" localSheetId="10">#REF!</definedName>
    <definedName name="Z_B097FA4F_08F6_4C04_9575_047BC464D1DD_.wvu.Cols" localSheetId="14">#REF!</definedName>
    <definedName name="Z_B097FA4F_08F6_4C04_9575_047BC464D1DD_.wvu.Cols" localSheetId="17">#REF!</definedName>
    <definedName name="Z_B097FA4F_08F6_4C04_9575_047BC464D1DD_.wvu.Cols" localSheetId="23">#REF!</definedName>
    <definedName name="Z_B097FA4F_08F6_4C04_9575_047BC464D1DD_.wvu.Cols" localSheetId="9">#REF!</definedName>
    <definedName name="Z_B097FA4F_08F6_4C04_9575_047BC464D1DD_.wvu.Cols" localSheetId="27">#REF!</definedName>
    <definedName name="Z_B097FA4F_08F6_4C04_9575_047BC464D1DD_.wvu.Cols" localSheetId="22">#REF!</definedName>
    <definedName name="Z_B097FA4F_08F6_4C04_9575_047BC464D1DD_.wvu.Cols" localSheetId="26">#REF!</definedName>
    <definedName name="Z_B097FA4F_08F6_4C04_9575_047BC464D1DD_.wvu.Cols" localSheetId="28">#REF!</definedName>
    <definedName name="Z_B097FA4F_08F6_4C04_9575_047BC464D1DD_.wvu.Cols" localSheetId="32">#REF!</definedName>
    <definedName name="Z_B097FA4F_08F6_4C04_9575_047BC464D1DD_.wvu.Cols" localSheetId="16">#REF!</definedName>
    <definedName name="Z_B097FA4F_08F6_4C04_9575_047BC464D1DD_.wvu.Cols" localSheetId="12">#REF!</definedName>
    <definedName name="Z_B097FA4F_08F6_4C04_9575_047BC464D1DD_.wvu.Cols" localSheetId="15">#REF!</definedName>
    <definedName name="Z_B097FA4F_08F6_4C04_9575_047BC464D1DD_.wvu.Cols" localSheetId="20">#REF!</definedName>
    <definedName name="Z_B097FA4F_08F6_4C04_9575_047BC464D1DD_.wvu.Cols" localSheetId="31">#REF!</definedName>
    <definedName name="Z_B097FA4F_08F6_4C04_9575_047BC464D1DD_.wvu.Cols" localSheetId="35">#REF!</definedName>
    <definedName name="Z_B097FA4F_08F6_4C04_9575_047BC464D1DD_.wvu.Cols" localSheetId="21">#REF!</definedName>
    <definedName name="Z_B097FA4F_08F6_4C04_9575_047BC464D1DD_.wvu.Cols" localSheetId="18">#REF!</definedName>
    <definedName name="Z_B097FA4F_08F6_4C04_9575_047BC464D1DD_.wvu.Cols" localSheetId="13">#REF!</definedName>
    <definedName name="Z_B097FA4F_08F6_4C04_9575_047BC464D1DD_.wvu.Cols" localSheetId="36">#REF!</definedName>
    <definedName name="Z_B097FA4F_08F6_4C04_9575_047BC464D1DD_.wvu.Cols" localSheetId="7">#REF!</definedName>
    <definedName name="Z_B097FA4F_08F6_4C04_9575_047BC464D1DD_.wvu.Cols" localSheetId="29">#REF!</definedName>
    <definedName name="Z_B097FA4F_08F6_4C04_9575_047BC464D1DD_.wvu.Cols">#REF!</definedName>
    <definedName name="Z_B097FA4F_08F6_4C04_9575_047BC464D1DD_.wvu.Cols_1">([1]Claims!$G$1:$K$65536,[1]Claims!$T$1:$AA$65536)</definedName>
    <definedName name="Z_B097FA4F_08F6_4C04_9575_047BC464D1DD_.wvu.Cols_2" localSheetId="17">('[1]Fees (Pricing Rules)'!$G:$I,'[1]Fees (Pricing Rules)'!$R:$AA)</definedName>
    <definedName name="Z_B097FA4F_08F6_4C04_9575_047BC464D1DD_.wvu.Cols_2">('[2]Fees (Pricing Rules)'!$H$1:$J$65582,'[2]Fees (Pricing Rules)'!$T$1:$AD$65582)</definedName>
    <definedName name="Z_B097FA4F_08F6_4C04_9575_047BC464D1DD_.wvu.Cols_3" localSheetId="17">('[1]Goods and Services'!$G:$K,'[1]Goods and Services'!$T:$AA)</definedName>
    <definedName name="Z_B097FA4F_08F6_4C04_9575_047BC464D1DD_.wvu.Cols_3">('[2]Goods and Services'!$H$1:$L$65548,'[2]Goods and Services'!$V$1:$AD$65548)</definedName>
    <definedName name="Z_B097FA4F_08F6_4C04_9575_047BC464D1DD_.wvu.Cols_4" localSheetId="17">([1]Payer!$F:$P,[1]Payer!$S:$Z)</definedName>
    <definedName name="Z_B097FA4F_08F6_4C04_9575_047BC464D1DD_.wvu.Cols_4">('[2]Payer mapping'!$F$1:$P$65536,'[2]Payer mapping'!$S$1:$Z$65536)</definedName>
    <definedName name="Z_B097FA4F_08F6_4C04_9575_047BC464D1DD_.wvu.Cols_5" localSheetId="17">([1]Payment!$G:$K,[1]Payment!$T:$AC)</definedName>
    <definedName name="Z_B097FA4F_08F6_4C04_9575_047BC464D1DD_.wvu.Cols_5">([2]Payment!$H$1:$L$65537,[2]Payment!$V$1:$AF$65537)</definedName>
    <definedName name="Z_B097FA4F_08F6_4C04_9575_047BC464D1DD_.wvu.Cols_6" localSheetId="17">(#REF!,#REF!)</definedName>
    <definedName name="Z_B097FA4F_08F6_4C04_9575_047BC464D1DD_.wvu.Cols_6" localSheetId="23">(#REF!,#REF!)</definedName>
    <definedName name="Z_B097FA4F_08F6_4C04_9575_047BC464D1DD_.wvu.Cols_6" localSheetId="9">(#REF!,#REF!)</definedName>
    <definedName name="Z_B097FA4F_08F6_4C04_9575_047BC464D1DD_.wvu.Cols_6" localSheetId="27">(#REF!,#REF!)</definedName>
    <definedName name="Z_B097FA4F_08F6_4C04_9575_047BC464D1DD_.wvu.Cols_6" localSheetId="22">(#REF!,#REF!)</definedName>
    <definedName name="Z_B097FA4F_08F6_4C04_9575_047BC464D1DD_.wvu.Cols_6" localSheetId="32">(#REF!,#REF!)</definedName>
    <definedName name="Z_B097FA4F_08F6_4C04_9575_047BC464D1DD_.wvu.Cols_6" localSheetId="20">(#REF!,#REF!)</definedName>
    <definedName name="Z_B097FA4F_08F6_4C04_9575_047BC464D1DD_.wvu.Cols_6">(#REF!,#REF!)</definedName>
    <definedName name="Z_B097FA4F_08F6_4C04_9575_047BC464D1DD_.wvu.Cols_7" localSheetId="31">('Patents n SPC'!#REF!,'Patents n SPC'!$K:$M)</definedName>
    <definedName name="Z_B097FA4F_08F6_4C04_9575_047BC464D1DD_.wvu.Cols_7">('[1]Trade Mark'!$G$1:$K$65536,'[1]Trade Mark'!$P$1:$AA$65536)</definedName>
    <definedName name="Z_B097FA4F_08F6_4C04_9575_047BC464D1DD_.wvu.Cols_8" localSheetId="17">([1]User!$F:$M,[1]User!$P:$Y)</definedName>
    <definedName name="Z_B097FA4F_08F6_4C04_9575_047BC464D1DD_.wvu.Cols_8">('[2]User mapping'!$F$1:$M$65536,'[2]User mapping'!$P$1:$Y$65536)</definedName>
    <definedName name="Z_B097FA4F_08F6_4C04_9575_047BC464D1DD_.wvu.PrintTitles" localSheetId="19">#REF!</definedName>
    <definedName name="Z_B097FA4F_08F6_4C04_9575_047BC464D1DD_.wvu.PrintTitles" localSheetId="34">#REF!</definedName>
    <definedName name="Z_B097FA4F_08F6_4C04_9575_047BC464D1DD_.wvu.PrintTitles" localSheetId="5">#REF!</definedName>
    <definedName name="Z_B097FA4F_08F6_4C04_9575_047BC464D1DD_.wvu.PrintTitles" localSheetId="24">#REF!</definedName>
    <definedName name="Z_B097FA4F_08F6_4C04_9575_047BC464D1DD_.wvu.PrintTitles" localSheetId="25">#REF!</definedName>
    <definedName name="Z_B097FA4F_08F6_4C04_9575_047BC464D1DD_.wvu.PrintTitles" localSheetId="10">#REF!</definedName>
    <definedName name="Z_B097FA4F_08F6_4C04_9575_047BC464D1DD_.wvu.PrintTitles" localSheetId="14">#REF!</definedName>
    <definedName name="Z_B097FA4F_08F6_4C04_9575_047BC464D1DD_.wvu.PrintTitles" localSheetId="17">#REF!</definedName>
    <definedName name="Z_B097FA4F_08F6_4C04_9575_047BC464D1DD_.wvu.PrintTitles" localSheetId="23">#REF!</definedName>
    <definedName name="Z_B097FA4F_08F6_4C04_9575_047BC464D1DD_.wvu.PrintTitles" localSheetId="9">#REF!</definedName>
    <definedName name="Z_B097FA4F_08F6_4C04_9575_047BC464D1DD_.wvu.PrintTitles" localSheetId="27">#REF!</definedName>
    <definedName name="Z_B097FA4F_08F6_4C04_9575_047BC464D1DD_.wvu.PrintTitles" localSheetId="22">#REF!</definedName>
    <definedName name="Z_B097FA4F_08F6_4C04_9575_047BC464D1DD_.wvu.PrintTitles" localSheetId="26">#REF!</definedName>
    <definedName name="Z_B097FA4F_08F6_4C04_9575_047BC464D1DD_.wvu.PrintTitles" localSheetId="28">#REF!</definedName>
    <definedName name="Z_B097FA4F_08F6_4C04_9575_047BC464D1DD_.wvu.PrintTitles" localSheetId="32">#REF!</definedName>
    <definedName name="Z_B097FA4F_08F6_4C04_9575_047BC464D1DD_.wvu.PrintTitles" localSheetId="16">#REF!</definedName>
    <definedName name="Z_B097FA4F_08F6_4C04_9575_047BC464D1DD_.wvu.PrintTitles" localSheetId="12">#REF!</definedName>
    <definedName name="Z_B097FA4F_08F6_4C04_9575_047BC464D1DD_.wvu.PrintTitles" localSheetId="15">#REF!</definedName>
    <definedName name="Z_B097FA4F_08F6_4C04_9575_047BC464D1DD_.wvu.PrintTitles" localSheetId="20">#REF!</definedName>
    <definedName name="Z_B097FA4F_08F6_4C04_9575_047BC464D1DD_.wvu.PrintTitles" localSheetId="31">#REF!</definedName>
    <definedName name="Z_B097FA4F_08F6_4C04_9575_047BC464D1DD_.wvu.PrintTitles" localSheetId="35">#REF!</definedName>
    <definedName name="Z_B097FA4F_08F6_4C04_9575_047BC464D1DD_.wvu.PrintTitles" localSheetId="21">#REF!</definedName>
    <definedName name="Z_B097FA4F_08F6_4C04_9575_047BC464D1DD_.wvu.PrintTitles" localSheetId="18">#REF!</definedName>
    <definedName name="Z_B097FA4F_08F6_4C04_9575_047BC464D1DD_.wvu.PrintTitles" localSheetId="13">#REF!</definedName>
    <definedName name="Z_B097FA4F_08F6_4C04_9575_047BC464D1DD_.wvu.PrintTitles" localSheetId="36">#REF!</definedName>
    <definedName name="Z_B097FA4F_08F6_4C04_9575_047BC464D1DD_.wvu.PrintTitles" localSheetId="7">#REF!</definedName>
    <definedName name="Z_B097FA4F_08F6_4C04_9575_047BC464D1DD_.wvu.PrintTitles" localSheetId="29">#REF!</definedName>
    <definedName name="Z_B097FA4F_08F6_4C04_9575_047BC464D1DD_.wvu.PrintTitles">#REF!</definedName>
    <definedName name="Z_B097FA4F_08F6_4C04_9575_047BC464D1DD_.wvu.PrintTitles_1">'Application mapping'!$2:$3</definedName>
    <definedName name="Z_B097FA4F_08F6_4C04_9575_047BC464D1DD_.wvu.PrintTitles_3" localSheetId="19">#REF!</definedName>
    <definedName name="Z_B097FA4F_08F6_4C04_9575_047BC464D1DD_.wvu.PrintTitles_3" localSheetId="34">#REF!</definedName>
    <definedName name="Z_B097FA4F_08F6_4C04_9575_047BC464D1DD_.wvu.PrintTitles_3" localSheetId="5">#REF!</definedName>
    <definedName name="Z_B097FA4F_08F6_4C04_9575_047BC464D1DD_.wvu.PrintTitles_3" localSheetId="24">#REF!</definedName>
    <definedName name="Z_B097FA4F_08F6_4C04_9575_047BC464D1DD_.wvu.PrintTitles_3" localSheetId="25">#REF!</definedName>
    <definedName name="Z_B097FA4F_08F6_4C04_9575_047BC464D1DD_.wvu.PrintTitles_3" localSheetId="10">#REF!</definedName>
    <definedName name="Z_B097FA4F_08F6_4C04_9575_047BC464D1DD_.wvu.PrintTitles_3" localSheetId="14">#REF!</definedName>
    <definedName name="Z_B097FA4F_08F6_4C04_9575_047BC464D1DD_.wvu.PrintTitles_3" localSheetId="17">#REF!</definedName>
    <definedName name="Z_B097FA4F_08F6_4C04_9575_047BC464D1DD_.wvu.PrintTitles_3" localSheetId="23">#REF!</definedName>
    <definedName name="Z_B097FA4F_08F6_4C04_9575_047BC464D1DD_.wvu.PrintTitles_3" localSheetId="9">#REF!</definedName>
    <definedName name="Z_B097FA4F_08F6_4C04_9575_047BC464D1DD_.wvu.PrintTitles_3" localSheetId="27">#REF!</definedName>
    <definedName name="Z_B097FA4F_08F6_4C04_9575_047BC464D1DD_.wvu.PrintTitles_3" localSheetId="22">#REF!</definedName>
    <definedName name="Z_B097FA4F_08F6_4C04_9575_047BC464D1DD_.wvu.PrintTitles_3" localSheetId="26">#REF!</definedName>
    <definedName name="Z_B097FA4F_08F6_4C04_9575_047BC464D1DD_.wvu.PrintTitles_3" localSheetId="28">#REF!</definedName>
    <definedName name="Z_B097FA4F_08F6_4C04_9575_047BC464D1DD_.wvu.PrintTitles_3" localSheetId="32">#REF!</definedName>
    <definedName name="Z_B097FA4F_08F6_4C04_9575_047BC464D1DD_.wvu.PrintTitles_3" localSheetId="16">#REF!</definedName>
    <definedName name="Z_B097FA4F_08F6_4C04_9575_047BC464D1DD_.wvu.PrintTitles_3" localSheetId="12">#REF!</definedName>
    <definedName name="Z_B097FA4F_08F6_4C04_9575_047BC464D1DD_.wvu.PrintTitles_3" localSheetId="15">#REF!</definedName>
    <definedName name="Z_B097FA4F_08F6_4C04_9575_047BC464D1DD_.wvu.PrintTitles_3" localSheetId="20">#REF!</definedName>
    <definedName name="Z_B097FA4F_08F6_4C04_9575_047BC464D1DD_.wvu.PrintTitles_3" localSheetId="31">#REF!</definedName>
    <definedName name="Z_B097FA4F_08F6_4C04_9575_047BC464D1DD_.wvu.PrintTitles_3" localSheetId="35">#REF!</definedName>
    <definedName name="Z_B097FA4F_08F6_4C04_9575_047BC464D1DD_.wvu.PrintTitles_3" localSheetId="21">#REF!</definedName>
    <definedName name="Z_B097FA4F_08F6_4C04_9575_047BC464D1DD_.wvu.PrintTitles_3" localSheetId="18">#REF!</definedName>
    <definedName name="Z_B097FA4F_08F6_4C04_9575_047BC464D1DD_.wvu.PrintTitles_3" localSheetId="13">#REF!</definedName>
    <definedName name="Z_B097FA4F_08F6_4C04_9575_047BC464D1DD_.wvu.PrintTitles_3" localSheetId="36">#REF!</definedName>
    <definedName name="Z_B097FA4F_08F6_4C04_9575_047BC464D1DD_.wvu.PrintTitles_3" localSheetId="7">#REF!</definedName>
    <definedName name="Z_B097FA4F_08F6_4C04_9575_047BC464D1DD_.wvu.PrintTitles_3" localSheetId="29">#REF!</definedName>
    <definedName name="Z_B097FA4F_08F6_4C04_9575_047BC464D1DD_.wvu.PrintTitles_3">#REF!</definedName>
    <definedName name="Z_B097FA4F_08F6_4C04_9575_047BC464D1DD_.wvu.PrintTitles_4" localSheetId="23">#REF!</definedName>
    <definedName name="Z_B097FA4F_08F6_4C04_9575_047BC464D1DD_.wvu.PrintTitles_4" localSheetId="9">#REF!</definedName>
    <definedName name="Z_B097FA4F_08F6_4C04_9575_047BC464D1DD_.wvu.PrintTitles_4" localSheetId="27">#REF!</definedName>
    <definedName name="Z_B097FA4F_08F6_4C04_9575_047BC464D1DD_.wvu.PrintTitles_4" localSheetId="22">#REF!</definedName>
    <definedName name="Z_B097FA4F_08F6_4C04_9575_047BC464D1DD_.wvu.PrintTitles_4" localSheetId="30">#REF!</definedName>
    <definedName name="Z_B097FA4F_08F6_4C04_9575_047BC464D1DD_.wvu.PrintTitles_4" localSheetId="32">#REF!</definedName>
    <definedName name="Z_B097FA4F_08F6_4C04_9575_047BC464D1DD_.wvu.PrintTitles_4" localSheetId="33">#REF!</definedName>
    <definedName name="Z_B097FA4F_08F6_4C04_9575_047BC464D1DD_.wvu.PrintTitles_4" localSheetId="20">#REF!</definedName>
    <definedName name="Z_B097FA4F_08F6_4C04_9575_047BC464D1DD_.wvu.PrintTitles_4" localSheetId="31">'Patents n SPC'!$2:$3</definedName>
    <definedName name="Z_B097FA4F_08F6_4C04_9575_047BC464D1DD_.wvu.PrintTitles_4" localSheetId="29">#REF!</definedName>
    <definedName name="Z_B097FA4F_08F6_4C04_9575_047BC464D1DD_.wvu.PrintTitles_4">#REF!</definedName>
    <definedName name="Z_B097FA4F_08F6_4C04_9575_047BC464D1DD_.wvu.Rows" localSheetId="19">#REF!</definedName>
    <definedName name="Z_B097FA4F_08F6_4C04_9575_047BC464D1DD_.wvu.Rows" localSheetId="34">#REF!</definedName>
    <definedName name="Z_B097FA4F_08F6_4C04_9575_047BC464D1DD_.wvu.Rows" localSheetId="5">#REF!</definedName>
    <definedName name="Z_B097FA4F_08F6_4C04_9575_047BC464D1DD_.wvu.Rows" localSheetId="24">#REF!</definedName>
    <definedName name="Z_B097FA4F_08F6_4C04_9575_047BC464D1DD_.wvu.Rows" localSheetId="25">#REF!</definedName>
    <definedName name="Z_B097FA4F_08F6_4C04_9575_047BC464D1DD_.wvu.Rows" localSheetId="10">#REF!</definedName>
    <definedName name="Z_B097FA4F_08F6_4C04_9575_047BC464D1DD_.wvu.Rows" localSheetId="14">#REF!</definedName>
    <definedName name="Z_B097FA4F_08F6_4C04_9575_047BC464D1DD_.wvu.Rows" localSheetId="17">#REF!</definedName>
    <definedName name="Z_B097FA4F_08F6_4C04_9575_047BC464D1DD_.wvu.Rows" localSheetId="23">#REF!</definedName>
    <definedName name="Z_B097FA4F_08F6_4C04_9575_047BC464D1DD_.wvu.Rows" localSheetId="9">#REF!</definedName>
    <definedName name="Z_B097FA4F_08F6_4C04_9575_047BC464D1DD_.wvu.Rows" localSheetId="27">#REF!</definedName>
    <definedName name="Z_B097FA4F_08F6_4C04_9575_047BC464D1DD_.wvu.Rows" localSheetId="22">#REF!</definedName>
    <definedName name="Z_B097FA4F_08F6_4C04_9575_047BC464D1DD_.wvu.Rows" localSheetId="26">#REF!</definedName>
    <definedName name="Z_B097FA4F_08F6_4C04_9575_047BC464D1DD_.wvu.Rows" localSheetId="28">#REF!</definedName>
    <definedName name="Z_B097FA4F_08F6_4C04_9575_047BC464D1DD_.wvu.Rows" localSheetId="32">#REF!</definedName>
    <definedName name="Z_B097FA4F_08F6_4C04_9575_047BC464D1DD_.wvu.Rows" localSheetId="16">#REF!</definedName>
    <definedName name="Z_B097FA4F_08F6_4C04_9575_047BC464D1DD_.wvu.Rows" localSheetId="12">#REF!</definedName>
    <definedName name="Z_B097FA4F_08F6_4C04_9575_047BC464D1DD_.wvu.Rows" localSheetId="15">#REF!</definedName>
    <definedName name="Z_B097FA4F_08F6_4C04_9575_047BC464D1DD_.wvu.Rows" localSheetId="20">#REF!</definedName>
    <definedName name="Z_B097FA4F_08F6_4C04_9575_047BC464D1DD_.wvu.Rows" localSheetId="31">#REF!</definedName>
    <definedName name="Z_B097FA4F_08F6_4C04_9575_047BC464D1DD_.wvu.Rows" localSheetId="35">#REF!</definedName>
    <definedName name="Z_B097FA4F_08F6_4C04_9575_047BC464D1DD_.wvu.Rows" localSheetId="21">#REF!</definedName>
    <definedName name="Z_B097FA4F_08F6_4C04_9575_047BC464D1DD_.wvu.Rows" localSheetId="18">#REF!</definedName>
    <definedName name="Z_B097FA4F_08F6_4C04_9575_047BC464D1DD_.wvu.Rows" localSheetId="13">#REF!</definedName>
    <definedName name="Z_B097FA4F_08F6_4C04_9575_047BC464D1DD_.wvu.Rows" localSheetId="36">#REF!</definedName>
    <definedName name="Z_B097FA4F_08F6_4C04_9575_047BC464D1DD_.wvu.Rows" localSheetId="7">#REF!</definedName>
    <definedName name="Z_B097FA4F_08F6_4C04_9575_047BC464D1DD_.wvu.Rows" localSheetId="29">#REF!</definedName>
    <definedName name="Z_B097FA4F_08F6_4C04_9575_047BC464D1DD_.wvu.Rows">#REF!</definedName>
    <definedName name="Z_B097FA4F_08F6_4C04_9575_047BC464D1DD_.wvu.Rows_1" localSheetId="17">([1]Application!$8:$9,[1]Application!$24:$24,[1]Application!$26:$26,[1]Application!$28:$28,[1]Application!$38:$42,[1]Application!$47:$47)</definedName>
    <definedName name="Z_B097FA4F_08F6_4C04_9575_047BC464D1DD_.wvu.Rows_1">('[2]Application mapping'!$A$8:$IV$9,'[2]Application mapping'!$A$26:$IV$26,'[2]Application mapping'!$A$28:$IV$28,'[2]Application mapping'!$A$30:$IV$30,'[2]Application mapping'!$A$40:$IV$44,'[2]Application mapping'!$A$49:$IV$49)</definedName>
    <definedName name="Z_B097FA4F_08F6_4C04_9575_047BC464D1DD_.wvu.Rows_2">([1]Claims!$A$4:$IV$5,[1]Claims!$A$20:$IV$21)</definedName>
    <definedName name="Z_B097FA4F_08F6_4C04_9575_047BC464D1DD_.wvu.Rows_3">Fees!$23:$26</definedName>
    <definedName name="Z_B097FA4F_08F6_4C04_9575_047BC464D1DD_.wvu.Rows_4" localSheetId="17">(#REF!,#REF!,#REF!,#REF!)</definedName>
    <definedName name="Z_B097FA4F_08F6_4C04_9575_047BC464D1DD_.wvu.Rows_4" localSheetId="23">(#REF!,#REF!,#REF!,#REF!)</definedName>
    <definedName name="Z_B097FA4F_08F6_4C04_9575_047BC464D1DD_.wvu.Rows_4" localSheetId="9">(#REF!,#REF!,#REF!,#REF!)</definedName>
    <definedName name="Z_B097FA4F_08F6_4C04_9575_047BC464D1DD_.wvu.Rows_4" localSheetId="27">(#REF!,#REF!,#REF!,#REF!)</definedName>
    <definedName name="Z_B097FA4F_08F6_4C04_9575_047BC464D1DD_.wvu.Rows_4" localSheetId="22">(#REF!,#REF!,#REF!,#REF!)</definedName>
    <definedName name="Z_B097FA4F_08F6_4C04_9575_047BC464D1DD_.wvu.Rows_4" localSheetId="26">(#REF!,#REF!,#REF!,#REF!)</definedName>
    <definedName name="Z_B097FA4F_08F6_4C04_9575_047BC464D1DD_.wvu.Rows_4" localSheetId="30">(#REF!,#REF!,#REF!,#REF!)</definedName>
    <definedName name="Z_B097FA4F_08F6_4C04_9575_047BC464D1DD_.wvu.Rows_4" localSheetId="32">(#REF!,#REF!,#REF!,#REF!)</definedName>
    <definedName name="Z_B097FA4F_08F6_4C04_9575_047BC464D1DD_.wvu.Rows_4" localSheetId="33">(#REF!,#REF!,#REF!,#REF!)</definedName>
    <definedName name="Z_B097FA4F_08F6_4C04_9575_047BC464D1DD_.wvu.Rows_4" localSheetId="20">(#REF!,#REF!,#REF!,#REF!)</definedName>
    <definedName name="Z_B097FA4F_08F6_4C04_9575_047BC464D1DD_.wvu.Rows_4" localSheetId="29">(#REF!,#REF!,#REF!,#REF!)</definedName>
    <definedName name="Z_B097FA4F_08F6_4C04_9575_047BC464D1DD_.wvu.Rows_4">(#REF!,#REF!,#REF!,#REF!)</definedName>
    <definedName name="Z_F4A4C24E_3433_4123_A3DA_529EF088C871_.wvu.Cols" localSheetId="19">#REF!</definedName>
    <definedName name="Z_F4A4C24E_3433_4123_A3DA_529EF088C871_.wvu.Cols" localSheetId="34">#REF!</definedName>
    <definedName name="Z_F4A4C24E_3433_4123_A3DA_529EF088C871_.wvu.Cols" localSheetId="5">#REF!</definedName>
    <definedName name="Z_F4A4C24E_3433_4123_A3DA_529EF088C871_.wvu.Cols" localSheetId="24">#REF!</definedName>
    <definedName name="Z_F4A4C24E_3433_4123_A3DA_529EF088C871_.wvu.Cols" localSheetId="25">#REF!</definedName>
    <definedName name="Z_F4A4C24E_3433_4123_A3DA_529EF088C871_.wvu.Cols" localSheetId="10">#REF!</definedName>
    <definedName name="Z_F4A4C24E_3433_4123_A3DA_529EF088C871_.wvu.Cols" localSheetId="14">#REF!</definedName>
    <definedName name="Z_F4A4C24E_3433_4123_A3DA_529EF088C871_.wvu.Cols" localSheetId="17">#REF!</definedName>
    <definedName name="Z_F4A4C24E_3433_4123_A3DA_529EF088C871_.wvu.Cols" localSheetId="23">#REF!</definedName>
    <definedName name="Z_F4A4C24E_3433_4123_A3DA_529EF088C871_.wvu.Cols" localSheetId="9">#REF!</definedName>
    <definedName name="Z_F4A4C24E_3433_4123_A3DA_529EF088C871_.wvu.Cols" localSheetId="27">#REF!</definedName>
    <definedName name="Z_F4A4C24E_3433_4123_A3DA_529EF088C871_.wvu.Cols" localSheetId="22">#REF!</definedName>
    <definedName name="Z_F4A4C24E_3433_4123_A3DA_529EF088C871_.wvu.Cols" localSheetId="26">#REF!</definedName>
    <definedName name="Z_F4A4C24E_3433_4123_A3DA_529EF088C871_.wvu.Cols" localSheetId="28">#REF!</definedName>
    <definedName name="Z_F4A4C24E_3433_4123_A3DA_529EF088C871_.wvu.Cols" localSheetId="32">#REF!</definedName>
    <definedName name="Z_F4A4C24E_3433_4123_A3DA_529EF088C871_.wvu.Cols" localSheetId="16">#REF!</definedName>
    <definedName name="Z_F4A4C24E_3433_4123_A3DA_529EF088C871_.wvu.Cols" localSheetId="12">#REF!</definedName>
    <definedName name="Z_F4A4C24E_3433_4123_A3DA_529EF088C871_.wvu.Cols" localSheetId="15">#REF!</definedName>
    <definedName name="Z_F4A4C24E_3433_4123_A3DA_529EF088C871_.wvu.Cols" localSheetId="20">#REF!</definedName>
    <definedName name="Z_F4A4C24E_3433_4123_A3DA_529EF088C871_.wvu.Cols" localSheetId="31">#REF!</definedName>
    <definedName name="Z_F4A4C24E_3433_4123_A3DA_529EF088C871_.wvu.Cols" localSheetId="35">#REF!</definedName>
    <definedName name="Z_F4A4C24E_3433_4123_A3DA_529EF088C871_.wvu.Cols" localSheetId="21">#REF!</definedName>
    <definedName name="Z_F4A4C24E_3433_4123_A3DA_529EF088C871_.wvu.Cols" localSheetId="18">#REF!</definedName>
    <definedName name="Z_F4A4C24E_3433_4123_A3DA_529EF088C871_.wvu.Cols" localSheetId="13">#REF!</definedName>
    <definedName name="Z_F4A4C24E_3433_4123_A3DA_529EF088C871_.wvu.Cols" localSheetId="36">#REF!</definedName>
    <definedName name="Z_F4A4C24E_3433_4123_A3DA_529EF088C871_.wvu.Cols" localSheetId="7">#REF!</definedName>
    <definedName name="Z_F4A4C24E_3433_4123_A3DA_529EF088C871_.wvu.Cols" localSheetId="29">#REF!</definedName>
    <definedName name="Z_F4A4C24E_3433_4123_A3DA_529EF088C871_.wvu.Cols">#REF!</definedName>
    <definedName name="Z_F4A4C24E_3433_4123_A3DA_529EF088C871_.wvu.Cols_1">'Application mapping'!$G:$Z</definedName>
    <definedName name="Z_F4A4C24E_3433_4123_A3DA_529EF088C871_.wvu.Cols_2">#N/A</definedName>
    <definedName name="Z_F4A4C24E_3433_4123_A3DA_529EF088C871_.wvu.Cols_3" localSheetId="17">('[1]Fees (Pricing Rules)'!$N:$O,'[1]Fees (Pricing Rules)'!$T:$U)</definedName>
    <definedName name="Z_F4A4C24E_3433_4123_A3DA_529EF088C871_.wvu.Cols_3">('[2]Fees (Pricing Rules)'!$P$1:$Q$65582,'[2]Fees (Pricing Rules)'!$W$1:$X$65582)</definedName>
    <definedName name="Z_F4A4C24E_3433_4123_A3DA_529EF088C871_.wvu.Cols_4">#N/A</definedName>
    <definedName name="Z_F4A4C24E_3433_4123_A3DA_529EF088C871_.wvu.Cols_5">#N/A</definedName>
    <definedName name="Z_F4A4C24E_3433_4123_A3DA_529EF088C871_.wvu.Cols_6">#N/A</definedName>
    <definedName name="Z_F4A4C24E_3433_4123_A3DA_529EF088C871_.wvu.Cols_7">#N/A</definedName>
    <definedName name="Z_F4A4C24E_3433_4123_A3DA_529EF088C871_.wvu.Cols_8" localSheetId="17">([1]User!$L:$M,[1]User!$R:$S)</definedName>
    <definedName name="Z_F4A4C24E_3433_4123_A3DA_529EF088C871_.wvu.Cols_8">('[2]User mapping'!$L$1:$M$65536,'[2]User mapping'!$R$1:$S$65536)</definedName>
    <definedName name="Z_F4A4C24E_3433_4123_A3DA_529EF088C871_.wvu.PrintTitles" localSheetId="19">#REF!</definedName>
    <definedName name="Z_F4A4C24E_3433_4123_A3DA_529EF088C871_.wvu.PrintTitles" localSheetId="34">#REF!</definedName>
    <definedName name="Z_F4A4C24E_3433_4123_A3DA_529EF088C871_.wvu.PrintTitles" localSheetId="5">#REF!</definedName>
    <definedName name="Z_F4A4C24E_3433_4123_A3DA_529EF088C871_.wvu.PrintTitles" localSheetId="24">#REF!</definedName>
    <definedName name="Z_F4A4C24E_3433_4123_A3DA_529EF088C871_.wvu.PrintTitles" localSheetId="25">#REF!</definedName>
    <definedName name="Z_F4A4C24E_3433_4123_A3DA_529EF088C871_.wvu.PrintTitles" localSheetId="10">#REF!</definedName>
    <definedName name="Z_F4A4C24E_3433_4123_A3DA_529EF088C871_.wvu.PrintTitles" localSheetId="14">#REF!</definedName>
    <definedName name="Z_F4A4C24E_3433_4123_A3DA_529EF088C871_.wvu.PrintTitles" localSheetId="17">#REF!</definedName>
    <definedName name="Z_F4A4C24E_3433_4123_A3DA_529EF088C871_.wvu.PrintTitles" localSheetId="23">#REF!</definedName>
    <definedName name="Z_F4A4C24E_3433_4123_A3DA_529EF088C871_.wvu.PrintTitles" localSheetId="9">#REF!</definedName>
    <definedName name="Z_F4A4C24E_3433_4123_A3DA_529EF088C871_.wvu.PrintTitles" localSheetId="27">#REF!</definedName>
    <definedName name="Z_F4A4C24E_3433_4123_A3DA_529EF088C871_.wvu.PrintTitles" localSheetId="22">#REF!</definedName>
    <definedName name="Z_F4A4C24E_3433_4123_A3DA_529EF088C871_.wvu.PrintTitles" localSheetId="26">#REF!</definedName>
    <definedName name="Z_F4A4C24E_3433_4123_A3DA_529EF088C871_.wvu.PrintTitles" localSheetId="28">#REF!</definedName>
    <definedName name="Z_F4A4C24E_3433_4123_A3DA_529EF088C871_.wvu.PrintTitles" localSheetId="32">#REF!</definedName>
    <definedName name="Z_F4A4C24E_3433_4123_A3DA_529EF088C871_.wvu.PrintTitles" localSheetId="16">#REF!</definedName>
    <definedName name="Z_F4A4C24E_3433_4123_A3DA_529EF088C871_.wvu.PrintTitles" localSheetId="12">#REF!</definedName>
    <definedName name="Z_F4A4C24E_3433_4123_A3DA_529EF088C871_.wvu.PrintTitles" localSheetId="15">#REF!</definedName>
    <definedName name="Z_F4A4C24E_3433_4123_A3DA_529EF088C871_.wvu.PrintTitles" localSheetId="20">#REF!</definedName>
    <definedName name="Z_F4A4C24E_3433_4123_A3DA_529EF088C871_.wvu.PrintTitles" localSheetId="31">#REF!</definedName>
    <definedName name="Z_F4A4C24E_3433_4123_A3DA_529EF088C871_.wvu.PrintTitles" localSheetId="35">#REF!</definedName>
    <definedName name="Z_F4A4C24E_3433_4123_A3DA_529EF088C871_.wvu.PrintTitles" localSheetId="21">#REF!</definedName>
    <definedName name="Z_F4A4C24E_3433_4123_A3DA_529EF088C871_.wvu.PrintTitles" localSheetId="18">#REF!</definedName>
    <definedName name="Z_F4A4C24E_3433_4123_A3DA_529EF088C871_.wvu.PrintTitles" localSheetId="13">#REF!</definedName>
    <definedName name="Z_F4A4C24E_3433_4123_A3DA_529EF088C871_.wvu.PrintTitles" localSheetId="36">#REF!</definedName>
    <definedName name="Z_F4A4C24E_3433_4123_A3DA_529EF088C871_.wvu.PrintTitles" localSheetId="7">#REF!</definedName>
    <definedName name="Z_F4A4C24E_3433_4123_A3DA_529EF088C871_.wvu.PrintTitles" localSheetId="29">#REF!</definedName>
    <definedName name="Z_F4A4C24E_3433_4123_A3DA_529EF088C871_.wvu.PrintTitles">#REF!</definedName>
    <definedName name="Z_F4A4C24E_3433_4123_A3DA_529EF088C871_.wvu.PrintTitles_1">'Application mapping'!$2:$3</definedName>
    <definedName name="Z_F4A4C24E_3433_4123_A3DA_529EF088C871_.wvu.PrintTitles_3" localSheetId="19">#REF!</definedName>
    <definedName name="Z_F4A4C24E_3433_4123_A3DA_529EF088C871_.wvu.PrintTitles_3" localSheetId="34">#REF!</definedName>
    <definedName name="Z_F4A4C24E_3433_4123_A3DA_529EF088C871_.wvu.PrintTitles_3" localSheetId="5">#REF!</definedName>
    <definedName name="Z_F4A4C24E_3433_4123_A3DA_529EF088C871_.wvu.PrintTitles_3" localSheetId="24">#REF!</definedName>
    <definedName name="Z_F4A4C24E_3433_4123_A3DA_529EF088C871_.wvu.PrintTitles_3" localSheetId="25">#REF!</definedName>
    <definedName name="Z_F4A4C24E_3433_4123_A3DA_529EF088C871_.wvu.PrintTitles_3" localSheetId="10">#REF!</definedName>
    <definedName name="Z_F4A4C24E_3433_4123_A3DA_529EF088C871_.wvu.PrintTitles_3" localSheetId="14">#REF!</definedName>
    <definedName name="Z_F4A4C24E_3433_4123_A3DA_529EF088C871_.wvu.PrintTitles_3" localSheetId="17">#REF!</definedName>
    <definedName name="Z_F4A4C24E_3433_4123_A3DA_529EF088C871_.wvu.PrintTitles_3" localSheetId="23">#REF!</definedName>
    <definedName name="Z_F4A4C24E_3433_4123_A3DA_529EF088C871_.wvu.PrintTitles_3" localSheetId="9">#REF!</definedName>
    <definedName name="Z_F4A4C24E_3433_4123_A3DA_529EF088C871_.wvu.PrintTitles_3" localSheetId="27">#REF!</definedName>
    <definedName name="Z_F4A4C24E_3433_4123_A3DA_529EF088C871_.wvu.PrintTitles_3" localSheetId="22">#REF!</definedName>
    <definedName name="Z_F4A4C24E_3433_4123_A3DA_529EF088C871_.wvu.PrintTitles_3" localSheetId="26">#REF!</definedName>
    <definedName name="Z_F4A4C24E_3433_4123_A3DA_529EF088C871_.wvu.PrintTitles_3" localSheetId="28">#REF!</definedName>
    <definedName name="Z_F4A4C24E_3433_4123_A3DA_529EF088C871_.wvu.PrintTitles_3" localSheetId="32">#REF!</definedName>
    <definedName name="Z_F4A4C24E_3433_4123_A3DA_529EF088C871_.wvu.PrintTitles_3" localSheetId="16">#REF!</definedName>
    <definedName name="Z_F4A4C24E_3433_4123_A3DA_529EF088C871_.wvu.PrintTitles_3" localSheetId="12">#REF!</definedName>
    <definedName name="Z_F4A4C24E_3433_4123_A3DA_529EF088C871_.wvu.PrintTitles_3" localSheetId="15">#REF!</definedName>
    <definedName name="Z_F4A4C24E_3433_4123_A3DA_529EF088C871_.wvu.PrintTitles_3" localSheetId="20">#REF!</definedName>
    <definedName name="Z_F4A4C24E_3433_4123_A3DA_529EF088C871_.wvu.PrintTitles_3" localSheetId="31">#REF!</definedName>
    <definedName name="Z_F4A4C24E_3433_4123_A3DA_529EF088C871_.wvu.PrintTitles_3" localSheetId="35">#REF!</definedName>
    <definedName name="Z_F4A4C24E_3433_4123_A3DA_529EF088C871_.wvu.PrintTitles_3" localSheetId="21">#REF!</definedName>
    <definedName name="Z_F4A4C24E_3433_4123_A3DA_529EF088C871_.wvu.PrintTitles_3" localSheetId="18">#REF!</definedName>
    <definedName name="Z_F4A4C24E_3433_4123_A3DA_529EF088C871_.wvu.PrintTitles_3" localSheetId="13">#REF!</definedName>
    <definedName name="Z_F4A4C24E_3433_4123_A3DA_529EF088C871_.wvu.PrintTitles_3" localSheetId="36">#REF!</definedName>
    <definedName name="Z_F4A4C24E_3433_4123_A3DA_529EF088C871_.wvu.PrintTitles_3" localSheetId="7">#REF!</definedName>
    <definedName name="Z_F4A4C24E_3433_4123_A3DA_529EF088C871_.wvu.PrintTitles_3" localSheetId="29">#REF!</definedName>
    <definedName name="Z_F4A4C24E_3433_4123_A3DA_529EF088C871_.wvu.PrintTitles_3">#REF!</definedName>
    <definedName name="Z_F4A4C24E_3433_4123_A3DA_529EF088C871_.wvu.PrintTitles_4" localSheetId="23">#REF!</definedName>
    <definedName name="Z_F4A4C24E_3433_4123_A3DA_529EF088C871_.wvu.PrintTitles_4" localSheetId="9">#REF!</definedName>
    <definedName name="Z_F4A4C24E_3433_4123_A3DA_529EF088C871_.wvu.PrintTitles_4" localSheetId="27">#REF!</definedName>
    <definedName name="Z_F4A4C24E_3433_4123_A3DA_529EF088C871_.wvu.PrintTitles_4" localSheetId="22">#REF!</definedName>
    <definedName name="Z_F4A4C24E_3433_4123_A3DA_529EF088C871_.wvu.PrintTitles_4" localSheetId="30">#REF!</definedName>
    <definedName name="Z_F4A4C24E_3433_4123_A3DA_529EF088C871_.wvu.PrintTitles_4" localSheetId="32">#REF!</definedName>
    <definedName name="Z_F4A4C24E_3433_4123_A3DA_529EF088C871_.wvu.PrintTitles_4" localSheetId="33">#REF!</definedName>
    <definedName name="Z_F4A4C24E_3433_4123_A3DA_529EF088C871_.wvu.PrintTitles_4" localSheetId="20">#REF!</definedName>
    <definedName name="Z_F4A4C24E_3433_4123_A3DA_529EF088C871_.wvu.PrintTitles_4" localSheetId="31">'Patents n SPC'!$2:$3</definedName>
    <definedName name="Z_F4A4C24E_3433_4123_A3DA_529EF088C871_.wvu.PrintTitles_4" localSheetId="29">#REF!</definedName>
    <definedName name="Z_F4A4C24E_3433_4123_A3DA_529EF088C871_.wvu.PrintTitles_4">#REF!</definedName>
    <definedName name="Z_F4A4C24E_3433_4123_A3DA_529EF088C871_.wvu.Rows">'Application mapping'!$17:$17</definedName>
  </definedNames>
  <calcPr calcId="152511"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Y16" i="69" l="1"/>
  <c r="O16" i="69"/>
  <c r="L69" i="10"/>
  <c r="Y16" i="62"/>
  <c r="O16" i="62"/>
  <c r="AO47" i="15"/>
  <c r="L61" i="61"/>
  <c r="L60" i="61"/>
  <c r="L59" i="61"/>
  <c r="C58" i="15"/>
  <c r="R10" i="53"/>
  <c r="AM15" i="18"/>
  <c r="AM30" i="18"/>
  <c r="AO50" i="15"/>
  <c r="AO49" i="15"/>
  <c r="AO48" i="15"/>
  <c r="AJ31" i="28"/>
  <c r="R31" i="28"/>
  <c r="L27" i="28"/>
  <c r="L12" i="28"/>
  <c r="L28" i="28"/>
  <c r="AJ23" i="28"/>
  <c r="R23" i="28"/>
  <c r="G58" i="15"/>
  <c r="E58" i="15"/>
  <c r="D58" i="15"/>
  <c r="G57" i="15"/>
  <c r="D57" i="15"/>
  <c r="C57" i="15"/>
  <c r="G56" i="15"/>
  <c r="D56" i="15"/>
  <c r="C56" i="15"/>
  <c r="G54" i="15"/>
  <c r="D54" i="15"/>
  <c r="C54" i="15"/>
  <c r="C51" i="15"/>
  <c r="U30" i="15"/>
  <c r="L27" i="10"/>
  <c r="I73" i="9"/>
</calcChain>
</file>

<file path=xl/comments1.xml><?xml version="1.0" encoding="utf-8"?>
<comments xmlns="http://schemas.openxmlformats.org/spreadsheetml/2006/main">
  <authors>
    <author>Author</author>
  </authors>
  <commentList>
    <comment ref="A14" authorId="0" shapeId="0">
      <text>
        <r>
          <rPr>
            <b/>
            <sz val="9"/>
            <color indexed="81"/>
            <rFont val="Tahoma"/>
            <family val="2"/>
            <charset val="238"/>
          </rPr>
          <t>Author:</t>
        </r>
        <r>
          <rPr>
            <sz val="9"/>
            <color indexed="81"/>
            <rFont val="Tahoma"/>
            <family val="2"/>
            <charset val="238"/>
          </rPr>
          <t xml:space="preserve">
There is currently no e-filling for patents, EP patents and SPC. Once this is implemented, logic described here will apply. </t>
        </r>
      </text>
    </comment>
  </commentList>
</comments>
</file>

<file path=xl/comments2.xml><?xml version="1.0" encoding="utf-8"?>
<comments xmlns="http://schemas.openxmlformats.org/spreadsheetml/2006/main">
  <authors>
    <author>Author</author>
  </authors>
  <commentList>
    <comment ref="A4" authorId="0" shapeId="0">
      <text>
        <r>
          <rPr>
            <b/>
            <sz val="9"/>
            <color indexed="81"/>
            <rFont val="Tahoma"/>
            <family val="2"/>
            <charset val="238"/>
          </rPr>
          <t>Author:</t>
        </r>
        <r>
          <rPr>
            <sz val="9"/>
            <color indexed="81"/>
            <rFont val="Tahoma"/>
            <family val="2"/>
            <charset val="238"/>
          </rPr>
          <t xml:space="preserve">
Since task tab is common for all dossiers, it includes information for TM, DS and new patent and SPC type of dossiers
Fields added for patents are coloured red</t>
        </r>
      </text>
    </comment>
    <comment ref="Y124" authorId="0" shapeId="0">
      <text>
        <r>
          <rPr>
            <b/>
            <sz val="9"/>
            <color indexed="81"/>
            <rFont val="Tahoma"/>
            <charset val="1"/>
          </rPr>
          <t>Author:</t>
        </r>
        <r>
          <rPr>
            <sz val="9"/>
            <color indexed="81"/>
            <rFont val="Tahoma"/>
            <charset val="1"/>
          </rPr>
          <t xml:space="preserve">
To be reviewed</t>
        </r>
      </text>
    </comment>
  </commentList>
</comments>
</file>

<file path=xl/comments3.xml><?xml version="1.0" encoding="utf-8"?>
<comments xmlns="http://schemas.openxmlformats.org/spreadsheetml/2006/main">
  <authors>
    <author>Author</author>
  </authors>
  <commentList>
    <comment ref="A39" authorId="0" shapeId="0">
      <text>
        <r>
          <rPr>
            <b/>
            <sz val="9"/>
            <color indexed="81"/>
            <rFont val="Tahoma"/>
            <charset val="1"/>
          </rPr>
          <t>Author:</t>
        </r>
        <r>
          <rPr>
            <sz val="9"/>
            <color indexed="81"/>
            <rFont val="Tahoma"/>
            <charset val="1"/>
          </rPr>
          <t xml:space="preserve">
This applies to both national patent cancellations and EP patent cancellations.
It is similar as for Designs, excpet for EP patents, where two subtypes are avaliable: Cancellation and EP Cancellations</t>
        </r>
      </text>
    </comment>
    <comment ref="A52" authorId="0" shapeId="0">
      <text>
        <r>
          <rPr>
            <b/>
            <sz val="9"/>
            <color indexed="81"/>
            <rFont val="Tahoma"/>
            <charset val="1"/>
          </rPr>
          <t>Author:</t>
        </r>
        <r>
          <rPr>
            <sz val="9"/>
            <color indexed="81"/>
            <rFont val="Tahoma"/>
            <charset val="1"/>
          </rPr>
          <t xml:space="preserve">
This appluies to both pNational patent recordals and EP patent recordals.</t>
        </r>
      </text>
    </comment>
    <comment ref="A70" authorId="0" shapeId="0">
      <text>
        <r>
          <rPr>
            <b/>
            <sz val="9"/>
            <color indexed="81"/>
            <rFont val="Tahoma"/>
            <charset val="1"/>
          </rPr>
          <t>Author:</t>
        </r>
        <r>
          <rPr>
            <sz val="9"/>
            <color indexed="81"/>
            <rFont val="Tahoma"/>
            <charset val="1"/>
          </rPr>
          <t xml:space="preserve">
This applies to both national patent appeals and ep patent appeals</t>
        </r>
      </text>
    </comment>
  </commentList>
</comments>
</file>

<file path=xl/comments4.xml><?xml version="1.0" encoding="utf-8"?>
<comments xmlns="http://schemas.openxmlformats.org/spreadsheetml/2006/main">
  <authors>
    <author>Author</author>
  </authors>
  <commentList>
    <comment ref="AM17" authorId="0" shapeId="0">
      <text>
        <r>
          <rPr>
            <b/>
            <sz val="9"/>
            <color indexed="81"/>
            <rFont val="Tahoma"/>
            <charset val="1"/>
          </rPr>
          <t>Author:</t>
        </r>
        <r>
          <rPr>
            <sz val="9"/>
            <color indexed="81"/>
            <rFont val="Tahoma"/>
            <charset val="1"/>
          </rPr>
          <t xml:space="preserve">
Not all enumeration applies to patents, EP patents and SPC, however, to allig this with TM and DS, I have just added Inventor</t>
        </r>
      </text>
    </comment>
  </commentList>
</comments>
</file>

<file path=xl/comments5.xml><?xml version="1.0" encoding="utf-8"?>
<comments xmlns="http://schemas.openxmlformats.org/spreadsheetml/2006/main">
  <authors>
    <author>Author</author>
  </authors>
  <commentList>
    <comment ref="AM11" authorId="0" shapeId="0">
      <text>
        <r>
          <rPr>
            <b/>
            <sz val="9"/>
            <color indexed="81"/>
            <rFont val="Tahoma"/>
            <charset val="1"/>
          </rPr>
          <t>Author:</t>
        </r>
        <r>
          <rPr>
            <sz val="9"/>
            <color indexed="81"/>
            <rFont val="Tahoma"/>
            <charset val="1"/>
          </rPr>
          <t xml:space="preserve">
Author:
Not all enumeration applies to patents, EP patents and SPC, however, to allig this with TM and DS, I have just added everything below Other</t>
        </r>
      </text>
    </comment>
  </commentList>
</comments>
</file>

<file path=xl/comments6.xml><?xml version="1.0" encoding="utf-8"?>
<comments xmlns="http://schemas.openxmlformats.org/spreadsheetml/2006/main">
  <authors>
    <author>Author</author>
  </authors>
  <commentList>
    <comment ref="T23" authorId="0" shapeId="0">
      <text>
        <r>
          <rPr>
            <b/>
            <sz val="9"/>
            <color rgb="FF000000"/>
            <rFont val="Tahoma"/>
            <family val="2"/>
            <charset val="1"/>
          </rPr>
          <t>KRIEBITZ Nadja Nikola:</t>
        </r>
        <r>
          <rPr>
            <sz val="9"/>
            <color rgb="FF000000"/>
            <rFont val="Tahoma"/>
            <family val="2"/>
            <charset val="1"/>
          </rPr>
          <t>[20120612] For the purpose of the FSP project (e-Filing in particular) within the Cooperation Fund, it would be valid to take into account that not only a patent agent may act as a representative of a natural person but also a family member. Legal persons, on the other hand, may be represented only by a patent agent whilst any person that does not have a domicile or seat in Poland must be represented by a patent agent.</t>
        </r>
      </text>
    </comment>
    <comment ref="V27" authorId="0" shapeId="0">
      <text>
        <r>
          <rPr>
            <b/>
            <sz val="9"/>
            <color rgb="FF000000"/>
            <rFont val="Tahoma"/>
            <family val="2"/>
            <charset val="1"/>
          </rPr>
          <t>KRIEBITZ Nadja Nikola:</t>
        </r>
        <r>
          <rPr>
            <sz val="9"/>
            <color rgb="FF000000"/>
            <rFont val="Tahoma"/>
            <family val="2"/>
            <charset val="1"/>
          </rPr>
          <t>I changed the wording from the original provided as our IM has changed, please check.</t>
        </r>
      </text>
    </comment>
    <comment ref="V31" authorId="0" shapeId="0">
      <text>
        <r>
          <rPr>
            <b/>
            <sz val="9"/>
            <color rgb="FF000000"/>
            <rFont val="Tahoma"/>
            <family val="2"/>
            <charset val="1"/>
          </rPr>
          <t>KRIEBITZ Nadja Nikola:</t>
        </r>
        <r>
          <rPr>
            <sz val="9"/>
            <color rgb="FF000000"/>
            <rFont val="Tahoma"/>
            <family val="2"/>
            <charset val="1"/>
          </rPr>
          <t>The format is based on the word info. Does not necessarily imply checkbox.</t>
        </r>
      </text>
    </comment>
    <comment ref="V33" authorId="0" shapeId="0">
      <text>
        <r>
          <rPr>
            <b/>
            <sz val="9"/>
            <color rgb="FF000000"/>
            <rFont val="Tahoma"/>
            <family val="2"/>
            <charset val="1"/>
          </rPr>
          <t>KRIEBITZ Nadja Nikola</t>
        </r>
      </text>
    </comment>
    <comment ref="V35" authorId="0" shapeId="0">
      <text>
        <r>
          <rPr>
            <b/>
            <sz val="9"/>
            <color rgb="FF000000"/>
            <rFont val="Tahoma"/>
            <family val="2"/>
            <charset val="1"/>
          </rPr>
          <t>KRIEBITZ Nadja Nikola:</t>
        </r>
        <r>
          <rPr>
            <sz val="9"/>
            <color rgb="FF000000"/>
            <rFont val="Tahoma"/>
            <family val="2"/>
            <charset val="1"/>
          </rPr>
          <t>[MO 4_6_21] we are waiting for final answer from architecture team, but I don't understand the approach of multiple signature, could you provide more details?, thks. I read again your mail on this subject and I understand only one electronic signature per application.</t>
        </r>
      </text>
    </comment>
  </commentList>
</comments>
</file>

<file path=xl/sharedStrings.xml><?xml version="1.0" encoding="utf-8"?>
<sst xmlns="http://schemas.openxmlformats.org/spreadsheetml/2006/main" count="22090" uniqueCount="5347">
  <si>
    <t>Format</t>
  </si>
  <si>
    <t>Comments</t>
  </si>
  <si>
    <t>To be fulfilled by architecture team, to be hidden</t>
  </si>
  <si>
    <t>Comment</t>
  </si>
  <si>
    <t>Path</t>
  </si>
  <si>
    <t>Values</t>
  </si>
  <si>
    <t>Element Type</t>
  </si>
  <si>
    <t>Element</t>
  </si>
  <si>
    <t>Object Type</t>
  </si>
  <si>
    <t>Mapped</t>
  </si>
  <si>
    <t>Info regarding other offices, to be used if necessary in the future. These columns must be hidden</t>
  </si>
  <si>
    <t>Other offices information</t>
  </si>
  <si>
    <t>Comment to the IM field. It should be in the format [YYYYMMDD]AUTHOR: Comment</t>
  </si>
  <si>
    <t>Pilot Office  - Comments</t>
  </si>
  <si>
    <t>Business Rules: possible values in a dropdown list, rules to complete the action, etc.</t>
  </si>
  <si>
    <t>Pilot Office  - Rules</t>
  </si>
  <si>
    <t>M - Mandatory field =&gt; the ser MUST fulfill the field to complete the action
O - Optional field =&gt; the user MIGHT or MIGHT NOT fulfill the field to complete the action
N/A -  Not Applicable =&gt; the field is NOT AVAILABLE in the system</t>
  </si>
  <si>
    <t>Pilot Office - M/O</t>
  </si>
  <si>
    <t>BF / BSP where the functionality is described in FAD</t>
  </si>
  <si>
    <t>BF ID</t>
  </si>
  <si>
    <t>ID of business rule from e-filing or BR created by development team</t>
  </si>
  <si>
    <t>BR ID</t>
  </si>
  <si>
    <t>Description of the section / dossier type / entity (content)</t>
  </si>
  <si>
    <t>Description</t>
  </si>
  <si>
    <t>Name of the section / dossier type / entity (label)</t>
  </si>
  <si>
    <t>Information field</t>
  </si>
  <si>
    <t>ID for tracking fields</t>
  </si>
  <si>
    <t>IM ID</t>
  </si>
  <si>
    <t>Name of the section / dossier type / entity</t>
  </si>
  <si>
    <t>Section</t>
  </si>
  <si>
    <t>Tab structure</t>
  </si>
  <si>
    <t>Section for Claims in the Designs Dossier</t>
  </si>
  <si>
    <t>Section for Locarno classificaton of the Designs Dossier</t>
  </si>
  <si>
    <t>Section for Designs included in the Design Dossier</t>
  </si>
  <si>
    <t>Information related to Designs DOSSIER: information regarding these dossiers</t>
  </si>
  <si>
    <t>View Edit File Information page for a dossier (DS BO). This tab indicates the sections shown per every type of Dossier</t>
  </si>
  <si>
    <t>Information related to Appeal DOSSIER: information regarding these dossiers, includes also specific sections</t>
  </si>
  <si>
    <t>Section related to Case Hearings - Closed Sessions</t>
  </si>
  <si>
    <t>Case Hearings - Closed sessions</t>
  </si>
  <si>
    <t>Section related to Publication of a Dossier</t>
  </si>
  <si>
    <t>Publication</t>
  </si>
  <si>
    <t>Section related to Annotations to a Dossier</t>
  </si>
  <si>
    <t>Annotation</t>
  </si>
  <si>
    <t>Section related to related dossiers to the dossier displayed in the VEFI</t>
  </si>
  <si>
    <t>Related Dossiers</t>
  </si>
  <si>
    <t>Section related to Correspondence: Letters sent, received, etc</t>
  </si>
  <si>
    <t>Correspondence</t>
  </si>
  <si>
    <t>Section related to Dossier History</t>
  </si>
  <si>
    <t>Dossier History</t>
  </si>
  <si>
    <t>Section related to managing files (attachments to a dossier)</t>
  </si>
  <si>
    <t>Files</t>
  </si>
  <si>
    <t>Section related to Comments to tasks</t>
  </si>
  <si>
    <t>Section related to BO Users and groups of users</t>
  </si>
  <si>
    <t>BO User</t>
  </si>
  <si>
    <t>Section related to Tasks</t>
  </si>
  <si>
    <t>Task</t>
  </si>
  <si>
    <t>Section related to Fees</t>
  </si>
  <si>
    <t>Fees (Pricing Rules)</t>
  </si>
  <si>
    <t>Section related to Payment</t>
  </si>
  <si>
    <t>Payment</t>
  </si>
  <si>
    <t>Section related to Persons: types, fields, subsections, etc.</t>
  </si>
  <si>
    <t>Person</t>
  </si>
  <si>
    <t>Inbox for Dossiers and Tasks. These are the information fields that will be shown / managed for the inbox page, allowing the user to search dossiers and tasks</t>
  </si>
  <si>
    <t>Inbox Page</t>
  </si>
  <si>
    <t>Header of BO system: what the user sees at the top of the screen</t>
  </si>
  <si>
    <t>BO header</t>
  </si>
  <si>
    <t>LifeCycle of Dossier and common fields</t>
  </si>
  <si>
    <t>Dossier's common info</t>
  </si>
  <si>
    <t>Relation among different dossier types</t>
  </si>
  <si>
    <t>Dossier's relation</t>
  </si>
  <si>
    <t>Structure of the Information Model</t>
  </si>
  <si>
    <t>Index</t>
  </si>
  <si>
    <t>e-services tabs, not to be modified</t>
  </si>
  <si>
    <t>User mapping</t>
  </si>
  <si>
    <t>Payer mapping</t>
  </si>
  <si>
    <t>Application mapping</t>
  </si>
  <si>
    <t>Status and comments</t>
  </si>
  <si>
    <t>Tab</t>
  </si>
  <si>
    <t>Date of Creation</t>
  </si>
  <si>
    <t>Draft</t>
  </si>
  <si>
    <t>-</t>
  </si>
  <si>
    <t>Step</t>
  </si>
  <si>
    <t>Attribute</t>
  </si>
  <si>
    <t>Filling</t>
  </si>
  <si>
    <t>Filling number</t>
  </si>
  <si>
    <t>Number given to the filling form, from e-filling system
Not editable, empty for dossiers created manually from BO form</t>
  </si>
  <si>
    <t>yes</t>
  </si>
  <si>
    <t>Filling date</t>
  </si>
  <si>
    <t>Date placed by e-services
Editable, empty for dossiers created manually from BO form
User is able to edit date even if it comes from e-services</t>
  </si>
  <si>
    <t>Sending</t>
  </si>
  <si>
    <t>Sending date</t>
  </si>
  <si>
    <t>Date when the customer sent the application (i.e. official date of sending given by the post office)
Equivalent to filling date for paper forms</t>
  </si>
  <si>
    <t>Receiving</t>
  </si>
  <si>
    <t>Reception date</t>
  </si>
  <si>
    <t>Date when the IP office received the form (the application was registered as received)</t>
  </si>
  <si>
    <t>Reception mode</t>
  </si>
  <si>
    <t>Mode of reception: by paper, electronically, fax, etc</t>
  </si>
  <si>
    <t>Creating the dossier</t>
  </si>
  <si>
    <t>Dossier ID</t>
  </si>
  <si>
    <t>Sequence number given by BO for any dossier (i.e 50, 23, etc.), unique for all types of dossier regardless the type.
Internal number not useful for business processes</t>
  </si>
  <si>
    <t>Application</t>
  </si>
  <si>
    <t>Application number</t>
  </si>
  <si>
    <t>Number given automatically by PO numbering service to the Application form (the Dossier created in SP-Back Office), based on dossier type and ther parameters provided to the numbering system. Unique number used as reference for dossiers, created at some point of the application workflow.</t>
  </si>
  <si>
    <t>Application date</t>
  </si>
  <si>
    <t>Date the application number was placed (application dossier is officially created)</t>
  </si>
  <si>
    <t>Status</t>
  </si>
  <si>
    <t>Status of the Dossier</t>
  </si>
  <si>
    <t>Status date</t>
  </si>
  <si>
    <t>Date associated to the status</t>
  </si>
  <si>
    <t>Registration</t>
  </si>
  <si>
    <t>Registration date</t>
  </si>
  <si>
    <t>Registration number</t>
  </si>
  <si>
    <t>Date when the DS is registered</t>
  </si>
  <si>
    <t>M</t>
  </si>
  <si>
    <t>N/A</t>
  </si>
  <si>
    <t>Link</t>
  </si>
  <si>
    <t>BF01001</t>
  </si>
  <si>
    <t>Link to log out the application</t>
  </si>
  <si>
    <t>Log out</t>
  </si>
  <si>
    <t>Text - not editable</t>
  </si>
  <si>
    <t>Name and surname of user loged in</t>
  </si>
  <si>
    <t>User data</t>
  </si>
  <si>
    <t>BO_HED10</t>
  </si>
  <si>
    <t>Print</t>
  </si>
  <si>
    <t>BO_HED9</t>
  </si>
  <si>
    <t>The user name of the logged in user</t>
  </si>
  <si>
    <t>User name</t>
  </si>
  <si>
    <t>BO_HED8</t>
  </si>
  <si>
    <t>Links to external systems related to IP: Tmview, Dsview, WIPO, OHIM, etc.</t>
  </si>
  <si>
    <t>External links</t>
  </si>
  <si>
    <t>BO_HED7</t>
  </si>
  <si>
    <t>Image</t>
  </si>
  <si>
    <t>Logo of SP Back Offfice</t>
  </si>
  <si>
    <t>Back Office logo</t>
  </si>
  <si>
    <t>BO_HED6</t>
  </si>
  <si>
    <t>Access to Help site</t>
  </si>
  <si>
    <t>Help</t>
  </si>
  <si>
    <t>BO_HED5</t>
  </si>
  <si>
    <t>Dropdown list</t>
  </si>
  <si>
    <t>Access to Create new dossier functionality</t>
  </si>
  <si>
    <t>Add new dossier</t>
  </si>
  <si>
    <t>BO_HED4</t>
  </si>
  <si>
    <t>Access to Inbox functionality</t>
  </si>
  <si>
    <t>Inbox</t>
  </si>
  <si>
    <t>BO_HED3</t>
  </si>
  <si>
    <t>Logo of National IP Offfice</t>
  </si>
  <si>
    <t>Office logo</t>
  </si>
  <si>
    <t>BO_HED2</t>
  </si>
  <si>
    <t>Logo of TMDN</t>
  </si>
  <si>
    <t>European TMDN logo</t>
  </si>
  <si>
    <t>BO_HED1</t>
  </si>
  <si>
    <t>SP BO Header</t>
  </si>
  <si>
    <t>Rules</t>
  </si>
  <si>
    <t>M / O</t>
  </si>
  <si>
    <t>SIPO</t>
  </si>
  <si>
    <t>BO 2.0</t>
  </si>
  <si>
    <t>PL - Poland</t>
  </si>
  <si>
    <t>FI - Finland</t>
  </si>
  <si>
    <t>FSP Schema Mapping</t>
  </si>
  <si>
    <t>CF 2.17 SP - Back Office Inbox Information Model: HEADER OF THE SYSTEM</t>
  </si>
  <si>
    <t>O</t>
  </si>
  <si>
    <t>Fees</t>
  </si>
  <si>
    <t>Annotations</t>
  </si>
  <si>
    <t>Dossier history</t>
  </si>
  <si>
    <t>Correspondent details</t>
  </si>
  <si>
    <t>The representative cannot be the same as the Applicant neither the Correspondent</t>
  </si>
  <si>
    <t>The representative cannot be the same as the Applicant</t>
  </si>
  <si>
    <t>Representatives details</t>
  </si>
  <si>
    <t>See "Task section of VEFI" section in "Task" tab</t>
  </si>
  <si>
    <t>Tasks</t>
  </si>
  <si>
    <t>BF04009
BF04010</t>
  </si>
  <si>
    <t>List of publications of the dossier
See "Publication  section in VEFI" in "Publication" tab</t>
  </si>
  <si>
    <t>Publications</t>
  </si>
  <si>
    <t>BO_VAS14</t>
  </si>
  <si>
    <t>List of fees of the dossier
See "Fees section of the VEFI" in "Fees" tab</t>
  </si>
  <si>
    <t>BO_VAS13</t>
  </si>
  <si>
    <t>List of annotations of the dossier
See "Annotations section of the VEFI" in "Annotation" tab</t>
  </si>
  <si>
    <t>BO_VAS12</t>
  </si>
  <si>
    <t>List of letters sent/received/draft associated to the dossier
See "Correspondence section of the VEFI" in "Correspondence" tab.</t>
  </si>
  <si>
    <t>BO_VAS11</t>
  </si>
  <si>
    <t>Table listing the versions of the dossier
See "Dossier History" tab</t>
  </si>
  <si>
    <t>BO_VAS10</t>
  </si>
  <si>
    <t>Table listing the files attached to the dossier
See "File section of the VEFI" section of the "Files" tab</t>
  </si>
  <si>
    <t>BO_VAS09</t>
  </si>
  <si>
    <t>List of open tasks related to this dossier
See "Task" tab</t>
  </si>
  <si>
    <t>BO_VAS08</t>
  </si>
  <si>
    <t>Table listing the decisions taken
See "Appeal decisions section on VEFI" in "Appeal decision" tab</t>
  </si>
  <si>
    <t>Appeal decisions</t>
  </si>
  <si>
    <t>BO_VAS07</t>
  </si>
  <si>
    <t>Table listing the Correspondents (if any) in this dossier.
See "Person section of VEFI" in "Person" tab</t>
  </si>
  <si>
    <t>BO_VAS06</t>
  </si>
  <si>
    <t>BO_VAS05</t>
  </si>
  <si>
    <t>BO_VAS04</t>
  </si>
  <si>
    <t>The representative cannot be the same as the Appellant neither the Correspondent</t>
  </si>
  <si>
    <t>The representative cannot be the same as the Appellant</t>
  </si>
  <si>
    <t>Table listing the Representatives of Appelant in Appeal dossier.
See "Representatives section of VEFI" in "Person" tab</t>
  </si>
  <si>
    <t>BO_VAS03</t>
  </si>
  <si>
    <t>At least 1 appellant. The same appellant can appear in different Dossiers under different names,  with different correspondence addresses. Several correspondance addresses of the same person can be added to the same dossier.</t>
  </si>
  <si>
    <t>Table listing the applicants in a Appeal dossier.
See "Person section of VEFI" in "Person" tab</t>
  </si>
  <si>
    <t>Appellant details</t>
  </si>
  <si>
    <t>BO_VAS02</t>
  </si>
  <si>
    <t>Appeal information for the creation
See "Appeal Basic Information" in "Appeal information" tab</t>
  </si>
  <si>
    <t>Appeal basic information</t>
  </si>
  <si>
    <t>BO_VAS01</t>
  </si>
  <si>
    <t>BF04009
BF04012</t>
  </si>
  <si>
    <t>BO_REC17</t>
  </si>
  <si>
    <t>BO_REC16</t>
  </si>
  <si>
    <t>BO_REC15</t>
  </si>
  <si>
    <t>BO_REC14</t>
  </si>
  <si>
    <t>Table listing the tasks pending for the dossier
See "Task section of VEFI" section in "Task" tab</t>
  </si>
  <si>
    <t>Taks</t>
  </si>
  <si>
    <t>BO_REC13</t>
  </si>
  <si>
    <t>BO_REC12</t>
  </si>
  <si>
    <t>BO_REC11</t>
  </si>
  <si>
    <t>BO_REC10</t>
  </si>
  <si>
    <t>Representative</t>
  </si>
  <si>
    <t>BO_REC9</t>
  </si>
  <si>
    <t>Table listing the Right in rem owners in a recordal dossier.
See "Person section of VEFI" in "Person" tab</t>
  </si>
  <si>
    <t>Rights in rem owner</t>
  </si>
  <si>
    <t>Only visible if Recordal type = rights in rem - pledge (register or civil).In this case the field is mandatory.Its possible to be the same person with Applicant</t>
  </si>
  <si>
    <t>Only visible if Recordal type = rights in rem - pledge.In this case the field is mandatory. Its possible to be the same person with Applicant</t>
  </si>
  <si>
    <t>Table listing the pledgees in a TM recordal dossier.
See "Person section of VEFI" in "Person" tab</t>
  </si>
  <si>
    <t>Pledgee</t>
  </si>
  <si>
    <t>BO_REC7</t>
  </si>
  <si>
    <t>Only visible if Recordal type = licensee. In this case the field is mandatory. Its possible to be the same person with Applicant</t>
  </si>
  <si>
    <t>Table listing the licencees in a TM recordal - licence dossier.
See "Person section of VEFI" in "Person" tab</t>
  </si>
  <si>
    <t xml:space="preserve">Licensee </t>
  </si>
  <si>
    <t>BO_REC6</t>
  </si>
  <si>
    <t>Only visible if recordals type is transfer of rights</t>
  </si>
  <si>
    <t>New owner representative</t>
  </si>
  <si>
    <t>BO_REC5</t>
  </si>
  <si>
    <t>Only visible if Recordal type = transfer of rights. In this case the field is mandatory. Its possible to be the same person with Applicant.</t>
  </si>
  <si>
    <t>Only visible if Recordal type = transfer of rights. In this case the field is mandatory. Its possible to be the same person with Applicant</t>
  </si>
  <si>
    <t xml:space="preserve">New Owner </t>
  </si>
  <si>
    <t>BO_REC4</t>
  </si>
  <si>
    <t>Recordal dossiers must have at least 1 applicant.</t>
  </si>
  <si>
    <t>Table listing the applicants in a recordal dossier.
See "Person section of VEFI" in "Person" tab</t>
  </si>
  <si>
    <t>Applicants details</t>
  </si>
  <si>
    <t>BO_REC3</t>
  </si>
  <si>
    <t>This section will be dependent (the list of fields in this section will be different ) on the recordal type</t>
  </si>
  <si>
    <t xml:space="preserve">Section specific for each recordal type
Please refer to the section "Type = XXX" for every recordal type in "recordal" tab </t>
  </si>
  <si>
    <t>Specific section for each recordal</t>
  </si>
  <si>
    <t>BO_REC2</t>
  </si>
  <si>
    <t>See "Recordal basic info" in "Recordal" tab</t>
  </si>
  <si>
    <t>Basic recordal application details</t>
  </si>
  <si>
    <t>BO_REC1</t>
  </si>
  <si>
    <t>Dossier Type = Recordal</t>
  </si>
  <si>
    <t>Case Hearing / closed sessions</t>
  </si>
  <si>
    <t>Grounds of Oppositions</t>
  </si>
  <si>
    <t>Representatives of opponents details</t>
  </si>
  <si>
    <t>Opponents details</t>
  </si>
  <si>
    <t>Owners details</t>
  </si>
  <si>
    <t>See "Basic Information" in "Opposition" Tab</t>
  </si>
  <si>
    <t>BF04003BF06006</t>
  </si>
  <si>
    <t>Related dosiers</t>
  </si>
  <si>
    <t>[20130722] PPO: Type of claims available must be Priorities and Seniorities
[20130722] ARD: and what happens with the other type of claims?</t>
  </si>
  <si>
    <t>Type of claims available must be Priorities and Seniorities</t>
  </si>
  <si>
    <t>Claims</t>
  </si>
  <si>
    <t>Persons to whom the Office needs to send letters but are not Applicants or Representatives.
The correspondent cannot be the same as the Applicant, neither the Representative</t>
  </si>
  <si>
    <t xml:space="preserve">[20130710] PPO: if representative data was entered the section should appear </t>
  </si>
  <si>
    <t>Only mandatory if Applicant is nof Polish
The representative cannot be the same as the Applicant, neither the Correspondent</t>
  </si>
  <si>
    <t>Only mandatory if Applicant is nof Finnish
The representative cannot be the same as the Applicant</t>
  </si>
  <si>
    <t>List of pending tasks related to this dossier</t>
  </si>
  <si>
    <t>Different contents shown based on trademark type</t>
  </si>
  <si>
    <t>[20140207] ARD: new BR according to PPO needs, but taking into account that the header should be harmonized in all BO</t>
  </si>
  <si>
    <t>- For TM and IA: Application Number/Registration number (e.g Z.42356/R.12486)
- For APP: Application Number
- For OPP: Polish Office configuration: “Opposition nº” / “Case ID” (if one of the fields is empty, the system will only display the other one, without “/”. In case that both are empty, nothing will appear).</t>
  </si>
  <si>
    <t>Finnish Office configuration: “Application number”.</t>
  </si>
  <si>
    <t>Autonumeric</t>
  </si>
  <si>
    <t>BF04001</t>
  </si>
  <si>
    <t>BO_VBI3</t>
  </si>
  <si>
    <t>A drop down list of external links that lead the user to an external system using also the specific details of the dossier in order to get immediately the information he wants.</t>
  </si>
  <si>
    <t>External Links</t>
  </si>
  <si>
    <t>BO_VBI2</t>
  </si>
  <si>
    <t>- Trademark
- Opposition/Cancellation
- Appeal
- Recordal
- International Application</t>
  </si>
  <si>
    <t>Dossier type selected when creating the Dossier, no longer editable</t>
  </si>
  <si>
    <t>Type of Dossier. Provided by eFiling system or while selecting the dossier to create manually.</t>
  </si>
  <si>
    <t>Dossier Type</t>
  </si>
  <si>
    <t>BO_VBI1</t>
  </si>
  <si>
    <t>Basic information of the dossier</t>
  </si>
  <si>
    <t>CF 2.17 SP - Back Office Inbox Information Model</t>
  </si>
  <si>
    <t>Task Search Criteria and Columns</t>
  </si>
  <si>
    <t>BO_IT1</t>
  </si>
  <si>
    <t>Deadline</t>
  </si>
  <si>
    <t>See "Task Information" section of the "Task" tab. The user shall be possible to search within a time period "From - To"</t>
  </si>
  <si>
    <t>BF02001
BF02002
BF02003</t>
  </si>
  <si>
    <t>Date</t>
  </si>
  <si>
    <t>BO_IT3</t>
  </si>
  <si>
    <t>Timelimit</t>
  </si>
  <si>
    <t>BO_IT5</t>
  </si>
  <si>
    <t>See "Task Information" section of the "Task" tab. The system searches exactly the value inserted in that field</t>
  </si>
  <si>
    <t>Text</t>
  </si>
  <si>
    <t xml:space="preserve">[20130524] PPO: For non assigned tasks only Group Name is presented. </t>
  </si>
  <si>
    <t>BO_IT6</t>
  </si>
  <si>
    <t>Comment text</t>
  </si>
  <si>
    <t>BO_IT7</t>
  </si>
  <si>
    <t>Flag</t>
  </si>
  <si>
    <t>See "Task Information" section of the "Task" tab</t>
  </si>
  <si>
    <t>Single selection field (flag colour) from the list</t>
  </si>
  <si>
    <t>BO_IT8</t>
  </si>
  <si>
    <t>BO_IT9</t>
  </si>
  <si>
    <t>See "Task Information" section of the "Task" tab.The system searches exactly the value inserted in that field. Link to the Dossier. This column can not be hidden, since the user would not be able to access VEFI</t>
  </si>
  <si>
    <t>Number</t>
  </si>
  <si>
    <t xml:space="preserve">[20130524] PPO: User should see the following fields (advance search)
[20130722] ARD: this will be possible through the advanced search criteria
[20130802] ARD: "Specific Dossier Number" search field has been removed, it will be only necessary to use Dossier ID
</t>
  </si>
  <si>
    <t>BO_IT14</t>
  </si>
  <si>
    <t>BO_IT15</t>
  </si>
  <si>
    <t>Date of Completion</t>
  </si>
  <si>
    <t>BO_IT17</t>
  </si>
  <si>
    <t>Dossier type</t>
  </si>
  <si>
    <t xml:space="preserve">Dropdown list </t>
  </si>
  <si>
    <t>Dossier types defined (all):
- TM application
- TM Opposition
- TM Recordal
- TM Appeal
- TM International App.
- DS Application
- DS Opposition
- DS Recordal
- DS Appeal</t>
  </si>
  <si>
    <t>BO_IT18</t>
  </si>
  <si>
    <t>Limits the scope of the search to National / International dossiers, or both</t>
  </si>
  <si>
    <r>
      <rPr>
        <sz val="11"/>
        <rFont val="Calibri"/>
        <family val="2"/>
        <charset val="1"/>
      </rPr>
      <t>Values:</t>
    </r>
    <r>
      <rPr>
        <i/>
        <sz val="11"/>
        <rFont val="Calibri"/>
        <family val="2"/>
        <charset val="1"/>
      </rPr>
      <t>-</t>
    </r>
    <r>
      <rPr>
        <sz val="11"/>
        <rFont val="Calibri"/>
        <family val="2"/>
        <charset val="1"/>
      </rPr>
      <t>[blank]</t>
    </r>
    <r>
      <rPr>
        <i/>
        <sz val="11"/>
        <rFont val="Calibri"/>
        <family val="2"/>
        <charset val="1"/>
      </rPr>
      <t>(all dossiers)</t>
    </r>
    <r>
      <rPr>
        <sz val="11"/>
        <rFont val="Calibri"/>
        <family val="2"/>
        <charset val="1"/>
      </rPr>
      <t>- National
- International</t>
    </r>
  </si>
  <si>
    <t>BO_IT19</t>
  </si>
  <si>
    <t>Trade marks/designs</t>
  </si>
  <si>
    <t>Limits the scope of the search to trade marks or designs or both dossiers</t>
  </si>
  <si>
    <t>dropdown list</t>
  </si>
  <si>
    <r>
      <rPr>
        <sz val="11"/>
        <rFont val="Calibri"/>
        <family val="2"/>
        <charset val="1"/>
      </rPr>
      <t>Values:</t>
    </r>
    <r>
      <rPr>
        <i/>
        <sz val="11"/>
        <rFont val="Calibri"/>
        <family val="2"/>
        <charset val="1"/>
      </rPr>
      <t>-</t>
    </r>
    <r>
      <rPr>
        <sz val="11"/>
        <rFont val="Calibri"/>
        <family val="2"/>
        <charset val="1"/>
      </rPr>
      <t>[blank]</t>
    </r>
    <r>
      <rPr>
        <i/>
        <sz val="11"/>
        <rFont val="Calibri"/>
        <family val="2"/>
        <charset val="1"/>
      </rPr>
      <t>(all dossiers)</t>
    </r>
    <r>
      <rPr>
        <sz val="11"/>
        <rFont val="Calibri"/>
        <family val="2"/>
        <charset val="1"/>
      </rPr>
      <t>- Trade Marks
- Designs</t>
    </r>
  </si>
  <si>
    <t>BO_IT20</t>
  </si>
  <si>
    <t>Workflow</t>
  </si>
  <si>
    <t>User might select one workflow amont the available for the selected type of dossier</t>
  </si>
  <si>
    <t>The application number of the application that the task belongs to</t>
  </si>
  <si>
    <t>available to be selected as columns in the inbox for tasks.</t>
  </si>
  <si>
    <t>Registration Number</t>
  </si>
  <si>
    <t>The Registration number of the application that the task belongs to</t>
  </si>
  <si>
    <t>Range of application number</t>
  </si>
  <si>
    <t>Range of application numbers among which the application number included in the task must be</t>
  </si>
  <si>
    <t>BF02001
BF02002</t>
  </si>
  <si>
    <t>Range of registration number</t>
  </si>
  <si>
    <t>Range of registration numbers among which the registration number included in the task must be</t>
  </si>
  <si>
    <t>Denomination</t>
  </si>
  <si>
    <t>The denomination of the TM. The user shall be able to define if the search results will start, finish or contain the inserted data.</t>
  </si>
  <si>
    <t>TaskdefinitionID</t>
  </si>
  <si>
    <t>See "Task Information" section of the "Task" tab. The system searches by "Task definition ID" starting with the value inserted in this field.</t>
  </si>
  <si>
    <t>User mightbe able to search by tasktypeID using wildcards characters (i.e 1*)</t>
  </si>
  <si>
    <t>[20130813] ARD: added, since this field is added to the task Section it would be nice to use it for searchs</t>
  </si>
  <si>
    <t>Task Name</t>
  </si>
  <si>
    <t>The available options are those related to the selected Dossier type.</t>
  </si>
  <si>
    <t>[20130524] PPO: While searching for particular tasks it should be also possible to narrow search results using Dossier's search criteria.</t>
  </si>
  <si>
    <t>BO_IDTM1</t>
  </si>
  <si>
    <t>Type of dossier to be searched</t>
  </si>
  <si>
    <t>BF04006
BF04007
BF04008
BF04009</t>
  </si>
  <si>
    <t>Dossier types defined:
- Trademark
- Opposition/cancellation
- Recordal
- Appeal
- International Application
- International Registration</t>
  </si>
  <si>
    <t>BO_IDTM2</t>
  </si>
  <si>
    <t>Dossier SubType</t>
  </si>
  <si>
    <t>Subtype of dossier: subclasification within every dossier (see values). It will be used as a specific search criterion depending on the dossier type</t>
  </si>
  <si>
    <t xml:space="preserve">List linked to the dossier type, showing type of Mark (word, figurative, etc.) or Type of Opposition (Cancellation, Revocation, etc,) or Type of Appeal (Ordinary, Extraordinary, etc.) or Type of Recordal (Renewal, transfer, etc.) or Type of IR-TM (word, figurative, etc.) </t>
  </si>
  <si>
    <t>[20140206] ARD: added, requirement in Backlog accepted</t>
  </si>
  <si>
    <t>BO_IDTM4</t>
  </si>
  <si>
    <t>See "Basic Information" section in every "DOSS-XXX" tab. It shall be possible to search within a limit of numbers from - to. However the user shall put the correct format during search.  If not the system shall display a warning. Also it shall be possible to use and search the exact number</t>
  </si>
  <si>
    <t>[20131107] ARD: change name from Dossier ID to Application number</t>
  </si>
  <si>
    <t>BO_IDTM5</t>
  </si>
  <si>
    <t>Application reference</t>
  </si>
  <si>
    <t>See "Basic Information" section in every "DOSS-XXX" tab. The system searches exactly the value inserted in that field</t>
  </si>
  <si>
    <t>[20131203] ARD: moved from task search section to dossier seach section</t>
  </si>
  <si>
    <t>BO_IDTM6</t>
  </si>
  <si>
    <t>BO_IDTM7</t>
  </si>
  <si>
    <t>Filing Date</t>
  </si>
  <si>
    <t>See "Basic Information" section in every "DOSS-XXX" tab. The user shall be possible to search within a time period "From - To"</t>
  </si>
  <si>
    <t>BO_IDTM8</t>
  </si>
  <si>
    <t>See "Basic Information" section in "DOSS-TM" tab. It shall be possible to search within a limit of numbers from - to. However the user shall put the correct format during search.  If not the system shall display a warning. Also it shall be possible to search exactly for the value inserted.</t>
  </si>
  <si>
    <t>Only for TM and IA dossiers, others do not have Registration Number</t>
  </si>
  <si>
    <t>BO_IDTM9</t>
  </si>
  <si>
    <t>See "Basic Information" section in every "DOSS-XXX" tab</t>
  </si>
  <si>
    <t>Possible values based on dossier type</t>
  </si>
  <si>
    <t>BO_IDTM10</t>
  </si>
  <si>
    <t>[20130524] PPO: The field shall be used when the user wants to search dossiers of a spesific period
[20130718] ARD: this must be a "from" "to" search option</t>
  </si>
  <si>
    <t>BO_IDTM11</t>
  </si>
  <si>
    <t>Last User</t>
  </si>
  <si>
    <t>Last user of the dossier. The system searches exactly for the value inserted in the dossier.</t>
  </si>
  <si>
    <t>BO_IDTM12</t>
  </si>
  <si>
    <t>Applicant's Name</t>
  </si>
  <si>
    <t>See "Person" tab. The system searches exactly the value inserted.</t>
  </si>
  <si>
    <t>System must search in FirstName, MiddleName, LastName and CompanuName</t>
  </si>
  <si>
    <t>BO_IDTM13</t>
  </si>
  <si>
    <t>Correspondent's Name</t>
  </si>
  <si>
    <t>BO_IDTM14</t>
  </si>
  <si>
    <t>Representative's Name</t>
  </si>
  <si>
    <t>BO_IDTM16</t>
  </si>
  <si>
    <t>Dropdown</t>
  </si>
  <si>
    <t>BO_IDTM17</t>
  </si>
  <si>
    <t>text</t>
  </si>
  <si>
    <t>Representation</t>
  </si>
  <si>
    <t>picture/thumbnail</t>
  </si>
  <si>
    <t>Expiration date</t>
  </si>
  <si>
    <t>Opened related dossiers</t>
  </si>
  <si>
    <t>Drop down</t>
  </si>
  <si>
    <t>Opened tasks</t>
  </si>
  <si>
    <t>Possible values are “Yes” (only dossiers which have opened tasks), “No” (only dossiers which does not have opened tasks) and empty (any dossier would be displayed). This field will be availablein the common search criteria</t>
  </si>
  <si>
    <t>BO_IDTM24</t>
  </si>
  <si>
    <t>BO_IDTM25</t>
  </si>
  <si>
    <t>Select dossier</t>
  </si>
  <si>
    <t>check box</t>
  </si>
  <si>
    <t>BO_IDTM26</t>
  </si>
  <si>
    <t>International registration number</t>
  </si>
  <si>
    <t>Date of the application. The user shall be possible to search within a time period "From - To"</t>
  </si>
  <si>
    <t>[20130524] PPO: PPO: Application date is considered as a formal date when Application is confirmed as applied(filled)
[20130718] ARD: this must be a "from" "to" search option</t>
  </si>
  <si>
    <t>BO_IDDS1</t>
  </si>
  <si>
    <t>BF04007</t>
  </si>
  <si>
    <t>- Designs application
- Opposition/Cancellation designs
- Appeal Design
- Design Recordal 
-International Design</t>
  </si>
  <si>
    <t>BO_IDDS3</t>
  </si>
  <si>
    <t>BO_IDDS4</t>
  </si>
  <si>
    <t>The dossier ID. It shall be possible to search within a limit of numbers from - to. However the user shall put the correct format during search. If not the system shall display a warning</t>
  </si>
  <si>
    <t>BO_IDDS5</t>
  </si>
  <si>
    <t>The date that the dossier application filled. The user shall be possible to search within a time period "From - To"</t>
  </si>
  <si>
    <t>BO_IDDS6</t>
  </si>
  <si>
    <t>See "Basic Information" section in "DOSS-Design" tab. It shall be possible to search within a limit of numbers from - to. However the user shall put the correct format during search. If not the system shall display a warning</t>
  </si>
  <si>
    <t>Only for Designs dossiers, others do not have Registration Number</t>
  </si>
  <si>
    <t>BO_IDDS7</t>
  </si>
  <si>
    <t>Satus of dossier type</t>
  </si>
  <si>
    <t>BO_IDDS8</t>
  </si>
  <si>
    <t>BO_IDDS9</t>
  </si>
  <si>
    <t>System must search in FirstName, MiddleName, LastName and CompanyName</t>
  </si>
  <si>
    <t>BO_IDDS10</t>
  </si>
  <si>
    <t>BO_IDDS11</t>
  </si>
  <si>
    <t>BO_IDDS12</t>
  </si>
  <si>
    <t>BO_IDDS13</t>
  </si>
  <si>
    <t>Illustration of the DS. It will display the illustration of the DS in the search results in a separate column.</t>
  </si>
  <si>
    <t>BO_IDDS19</t>
  </si>
  <si>
    <t>BO_IDDS20</t>
  </si>
  <si>
    <t>BO_IDDS21</t>
  </si>
  <si>
    <t>Title</t>
  </si>
  <si>
    <t>BO_IDDS22</t>
  </si>
  <si>
    <t>Subtype of dossier: subclasification within every dossier (see values)</t>
  </si>
  <si>
    <t>Latest user who updated the dossier.  The system searches exactly the value inserted.</t>
  </si>
  <si>
    <t>Date of the application (value from). The user shall be possible to search within a time period "From - To"</t>
  </si>
  <si>
    <t>Inbox Tab</t>
  </si>
  <si>
    <t>BO_ITN1</t>
  </si>
  <si>
    <t>Tab Name</t>
  </si>
  <si>
    <t>Name assigned to the tab</t>
  </si>
  <si>
    <t>BF03001</t>
  </si>
  <si>
    <t>SOPPO1</t>
  </si>
  <si>
    <t xml:space="preserve">Case ID </t>
  </si>
  <si>
    <t>SOPPO2</t>
  </si>
  <si>
    <t xml:space="preserve">Method of Initiating the case </t>
  </si>
  <si>
    <t>dropdown</t>
  </si>
  <si>
    <t>SOPPO3</t>
  </si>
  <si>
    <t xml:space="preserve">Filing date to the Judicial Department </t>
  </si>
  <si>
    <t>date</t>
  </si>
  <si>
    <t>SOPPO4</t>
  </si>
  <si>
    <t xml:space="preserve">Litigious case </t>
  </si>
  <si>
    <t>SOPPO5</t>
  </si>
  <si>
    <t xml:space="preserve">Status of the dispute </t>
  </si>
  <si>
    <t>SOPPO6</t>
  </si>
  <si>
    <t>Decision</t>
  </si>
  <si>
    <t>SOPPO7</t>
  </si>
  <si>
    <t>Date of decision</t>
  </si>
  <si>
    <t>SOPPO8</t>
  </si>
  <si>
    <t>Date for Judicial Department archive</t>
  </si>
  <si>
    <t>SOPPO9</t>
  </si>
  <si>
    <t xml:space="preserve">Sentence </t>
  </si>
  <si>
    <t>Date (date of case hearing)</t>
  </si>
  <si>
    <t>Chairman</t>
  </si>
  <si>
    <t>Assisting member</t>
  </si>
  <si>
    <t>Voting member</t>
  </si>
  <si>
    <t>Venue</t>
  </si>
  <si>
    <t>CF 2.17 SP - Trade Mark Information Model</t>
  </si>
  <si>
    <t>EM - OHIM</t>
  </si>
  <si>
    <t>GB - United Kingdom</t>
  </si>
  <si>
    <t>IE - Ireland</t>
  </si>
  <si>
    <t>AT-Austria</t>
  </si>
  <si>
    <t>RO-Romania</t>
  </si>
  <si>
    <t>In Wizard</t>
  </si>
  <si>
    <t>TM Rules</t>
  </si>
  <si>
    <t>M/O</t>
  </si>
  <si>
    <t>DS Rules</t>
  </si>
  <si>
    <t xml:space="preserve"> TM BO Rules</t>
  </si>
  <si>
    <t>TM BO Rules</t>
  </si>
  <si>
    <t>FO</t>
  </si>
  <si>
    <t>Basic Information</t>
  </si>
  <si>
    <t>TM_BI1</t>
  </si>
  <si>
    <t xml:space="preserve">BR54 </t>
  </si>
  <si>
    <t>BF04003
BF06006</t>
  </si>
  <si>
    <t>YES</t>
  </si>
  <si>
    <r>
      <rPr>
        <b/>
        <sz val="11"/>
        <rFont val="Calibri"/>
        <family val="2"/>
        <charset val="1"/>
      </rPr>
      <t>Types of Mark:</t>
    </r>
    <r>
      <rPr>
        <sz val="11"/>
        <rFont val="Calibri"/>
        <family val="2"/>
        <charset val="1"/>
      </rPr>
      <t>a.Word Mark, 
b. Figurative Mark,
c. Colour per se, 
d. Three-dimensional Mark, 
e. Sound Mark, 
f. Figurative marks containing word elements, 
g. Three-dimensional Mark containing word elements,
h.  Others</t>
    </r>
    <r>
      <rPr>
        <b/>
        <sz val="11"/>
        <rFont val="Calibri"/>
        <family val="2"/>
        <charset val="1"/>
      </rPr>
      <t>Types of Mark:</t>
    </r>
    <r>
      <rPr>
        <sz val="11"/>
        <rFont val="Calibri"/>
        <family val="2"/>
        <charset val="1"/>
      </rPr>
      <t>a.Word Mark, 
b. Figurative Mark,
c. Colour per se, 
d. Three-dimensional Mark, 
e. Sound Mark, 
f. Figurative marks containing word elements, 
g. Three-dimensional Mark containing word elements,
h.  Others</t>
    </r>
    <r>
      <rPr>
        <b/>
        <sz val="11"/>
        <rFont val="Calibri"/>
        <family val="2"/>
        <charset val="1"/>
      </rPr>
      <t>Types of Mark:</t>
    </r>
    <r>
      <rPr>
        <sz val="11"/>
        <rFont val="Calibri"/>
        <family val="2"/>
        <charset val="1"/>
      </rPr>
      <t>a.Word Mark, 
b. Figurative Mark,
c. Colour per se, 
d. Three-dimensional Mark, 
e. Sound Mark, 
f. Figurative marks containing word elements, 
g. Three-dimensional Mark containing word elements,
h.  Others</t>
    </r>
    <r>
      <rPr>
        <b/>
        <sz val="11"/>
        <rFont val="Calibri"/>
        <family val="2"/>
        <charset val="1"/>
      </rPr>
      <t>Types of Mark:</t>
    </r>
    <r>
      <rPr>
        <sz val="11"/>
        <rFont val="Calibri"/>
        <family val="2"/>
        <charset val="1"/>
      </rPr>
      <t>a.Word Mark, 
b. Figurative Mark,
c. Colour per se, 
d. Three-dimensional Mark, 
e. Sound Mark, 
f. Figurative marks containing word elements, 
g. Three-dimensional Mark containing word elements,
h.  Others</t>
    </r>
    <r>
      <rPr>
        <b/>
        <sz val="11"/>
        <rFont val="Calibri"/>
        <family val="2"/>
        <charset val="1"/>
      </rPr>
      <t>Types of Mark:</t>
    </r>
    <r>
      <rPr>
        <sz val="11"/>
        <rFont val="Calibri"/>
        <family val="2"/>
        <charset val="1"/>
      </rPr>
      <t>a.Word Mark, 
b. Figurative Mark,
c. Colour per se, 
d. Three-dimensional Mark, 
e. Sound Mark, 
f. Figurative marks containing word elements, 
g. Three-dimensional Mark containing word elements,
h.  Others</t>
    </r>
  </si>
  <si>
    <t>a. Word Mark, 
b. Figurative Mark, 
c. Colour per se, 
d. Three-dimensional Mark, 
e. Sound Mark, 
f. Combined (Figurative marks containing word elements), 
g. Three-dimensional Mark containing word elements</t>
  </si>
  <si>
    <t>[20131114] ARD: former type "f.Combined" has been removed (it was a mistake, with "Combined figurative+word is enough")</t>
  </si>
  <si>
    <t>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t>
  </si>
  <si>
    <t>a. word
b. figurative 
c. sound
d. three-dimensional 
e. word-figurative
f. word-sound
g. word-three-dimensional 
h. word-figurative-three-dimensional 
i. word-figurative-sound
j.figurative- three-dimensional
k. others</t>
  </si>
  <si>
    <t>[2013] PPO: The list needs to be enabled for self-office configuration
[20130722] ARD: new approach given. Basic types of markes defined (word / figurative / 3D / sound / colour). The rest of types are defined as combinations of these basic types</t>
  </si>
  <si>
    <r>
      <rPr>
        <b/>
        <sz val="11"/>
        <rFont val="Calibri"/>
        <family val="2"/>
        <charset val="1"/>
      </rPr>
      <t>PO requires the following types of Marks:</t>
    </r>
    <r>
      <rPr>
        <sz val="11"/>
        <rFont val="Calibri"/>
        <family val="2"/>
        <charset val="1"/>
      </rPr>
      <t>a. word, 
b. figurative, 
c. sound, 
d. three-dimensional, 
e. word-figurative, 
f. word-sound, 
g. word-three-dimensional, 
h. word-figurative-three-dimensional, 
i. word-figurative-sound, 
j.figurative- three-dimensional 
P.S. The list needs to be enabled for self-office configuration.</t>
    </r>
  </si>
  <si>
    <r>
      <rPr>
        <b/>
        <sz val="11"/>
        <rFont val="Calibri"/>
        <family val="2"/>
        <charset val="1"/>
      </rPr>
      <t>PO requires the following types of Marks:</t>
    </r>
    <r>
      <rPr>
        <sz val="11"/>
        <rFont val="Calibri"/>
        <family val="2"/>
        <charset val="1"/>
      </rPr>
      <t>a.Word Mark, 
b. Figurative Mark, 
c. Colour per se, 
d. Three-dimensional Mark, 
e. Sound Mark,  
f. Combined (Figurative marks containing word elements), 
g. other non-tradtional marksPO requires the following types of Marks:a.Word Mark, 
b. Figurative Mark, 
c. Colour per se, 
d. Three-dimensional Mark, 
e. Sound Mark,  
f. Combined (Figurative marks containing word elements), 
g. other non-tradtional marksPO requires the following types of Marks:a.Word Mark, 
b. Figurative Mark, 
c. Colour per se, 
d. Three-dimensional Mark, 
e. Sound Mark,  
f. Combined (Figurative marks containing word elements), 
g. other non-tradtional marksPO requires the following types of Marks:a.Word Mark, 
b. Figurative Mark, 
c. Colour per se, 
d. Three-dimensional Mark, 
e. Sound Mark,  
f. Combined (Figurative marks containing word elements), 
g. other non-tradtional marksPO requires the following types of Marks:a.Word Mark, 
b. Figurative Mark, 
c. Colour per se, 
d. Three-dimensional Mark, 
e. Sound Mark,  
f. Combined (Figurative marks containing word elements), 
g. other non-tradtional marks</t>
    </r>
  </si>
  <si>
    <t>X</t>
  </si>
  <si>
    <t>TradeMarkType</t>
  </si>
  <si>
    <t>MarkFeature</t>
  </si>
  <si>
    <t>MarkFeatureType</t>
  </si>
  <si>
    <t>Word, Figurative, Combined, 3-D, Colour, Sound, Mark in Series, Other</t>
  </si>
  <si>
    <t>TradeMarkApplication/TradeMarkDetails/TradeMark</t>
  </si>
  <si>
    <t>Kind</t>
  </si>
  <si>
    <t>NO</t>
  </si>
  <si>
    <t>Number of the register book (in the Registration Department)</t>
  </si>
  <si>
    <t>BF04012</t>
  </si>
  <si>
    <t>[20130802] ARD: added as requested</t>
  </si>
  <si>
    <t>Checkbox</t>
  </si>
  <si>
    <t>TM_BI8</t>
  </si>
  <si>
    <t>Application Number</t>
  </si>
  <si>
    <t>In case the the Application number is included in the efiling application that is received from BO. Then the BO system shall be able to store it and not call the numbering system.</t>
  </si>
  <si>
    <t>TM_BI9</t>
  </si>
  <si>
    <t xml:space="preserve">Date in which application number is assigned. </t>
  </si>
  <si>
    <t>should be in format dd.mm.yyyy.  User should be also able to manually fill in the date instead of using calendar.</t>
  </si>
  <si>
    <t>[20131121] ARD: automatic date, placed with Application number</t>
  </si>
  <si>
    <t>Should be editable by the user</t>
  </si>
  <si>
    <t>If the TM is imported from WIPO, take the same value as the "IR Designation Date"</t>
  </si>
  <si>
    <t>TM_BI11</t>
  </si>
  <si>
    <t>Placed by numbering system, at some point of the workflow.
For IR dossiers the format shall be "IR number.XX". XX shall take a sequential order for dossiers with the same international registration number.</t>
  </si>
  <si>
    <t>[20130717] PPO: In general it's registration number (e.g. for PPO: R.123456).
[20130717] PPO: In case of conversion it would be good to see also field for CTM number;  in case of National registration/application is basic trademark for International registration, it would be also important to see IR number, and request for international registration number (e.g M.1111)
[20130722] ARD: Numbers for Conversion and CTM already included, for IR to be included</t>
  </si>
  <si>
    <t>[20130524] PPO: in case of conversion it would be good to see also field for CTM number; in case of National registration/application conversion into International registration it would be also important to see IR number</t>
  </si>
  <si>
    <t>Not editable.</t>
  </si>
  <si>
    <t>TM_BI12</t>
  </si>
  <si>
    <t>Placed with registration date
For IR is BIRTH / INTREGD</t>
  </si>
  <si>
    <t>[20131121] ARD: moved to be below TM registration number</t>
  </si>
  <si>
    <t>Placed with registration date</t>
  </si>
  <si>
    <t>TM_BI13</t>
  </si>
  <si>
    <t>Status (e.g. Open, Closed, Waiting) - To be defined by each Office.</t>
  </si>
  <si>
    <t>Possible values (managed through admintool):
- Pending
- Under examination
- Accepted
- Expired
- Appealed
- Closed
-Withdrawn</t>
  </si>
  <si>
    <t xml:space="preserve">Among possible values: appealed and withdrawn must be present. </t>
  </si>
  <si>
    <t>[20130717] PPO: Clarification of statuses needed (how Dossier's workflow execution impacts the Dossier status).
[20130722] ARD: Status should be defined by offices</t>
  </si>
  <si>
    <t>TM_BI14</t>
  </si>
  <si>
    <t>Date when the status has been changed</t>
  </si>
  <si>
    <t>Date - non editable</t>
  </si>
  <si>
    <t>[20130712] ARD: To be coherent with other identifications criteria</t>
  </si>
  <si>
    <t>TM_BI15</t>
  </si>
  <si>
    <t>Date registration expires. It can never be before the registration date</t>
  </si>
  <si>
    <t>For IR is BIRTH / EXPDATE</t>
  </si>
  <si>
    <t>TM_BI16</t>
  </si>
  <si>
    <t>ID provided by e-filling</t>
  </si>
  <si>
    <t>Only for e-applications</t>
  </si>
  <si>
    <t>TM_BI17</t>
  </si>
  <si>
    <t>Date on which application is filed, provided by e-filling, but editable by BO user</t>
  </si>
  <si>
    <t>[20130524] PPO: in case of conversion it would be good to see field for date of application for conversion; 20130719 application set up date by PPO
[20130724] ARD: see section for "applications for conversion" below</t>
  </si>
  <si>
    <t>[20130524] PPO: in case of conversion it would be good to see field for date of application for conversion</t>
  </si>
  <si>
    <t>TM_BI18</t>
  </si>
  <si>
    <t>Reception Mode</t>
  </si>
  <si>
    <t>Field that indicates how the application has been received</t>
  </si>
  <si>
    <t xml:space="preserve">Values:
- paper
- electronically
If dossier is received in paper format then application fee X is charged. If dossier is received in electornically then application fee X charged.
</t>
  </si>
  <si>
    <t>Values:
- paper
- fax
- electronically</t>
  </si>
  <si>
    <t>MVS 05/02/2014 conversion removed as option in the dropdown list</t>
  </si>
  <si>
    <t>Date + Time</t>
  </si>
  <si>
    <t>TM_BI20</t>
  </si>
  <si>
    <t>Application Reference</t>
  </si>
  <si>
    <t>Value that the filer may indicate for his internal reference. The application reference field refers to the application, not to representative or applicant specific references for the application.</t>
  </si>
  <si>
    <t>For IR is BIRTH / HOLREF</t>
  </si>
  <si>
    <t xml:space="preserve">[20130717] PPO: purpose of field not clear. Please provide more info. (btw. In Delivery2.2 on VEFI it's Application Reference)
[20130722] ARD: OK, changed  to Application reference (application that might be placed as a reference to this one)
16/01/2014 MVS changed description to the initial one
</t>
  </si>
  <si>
    <t>MVS 05/02/2014 Optionality defined</t>
  </si>
  <si>
    <t>TM_BI28</t>
  </si>
  <si>
    <t>Licenses granted</t>
  </si>
  <si>
    <t>Its a flag - list with links to the Licence recordal dossiers that have been accepted. In case of licence expiration there will be a sign to indicate it. It will be visible only in case that there is a licence for the dossier</t>
  </si>
  <si>
    <t>BF28003</t>
  </si>
  <si>
    <t>TM_BI29</t>
  </si>
  <si>
    <t>Rights in rem granted</t>
  </si>
  <si>
    <t>Its a flag - list with links to the right in rem recordal dossiers that have been accepted for a TM. In case of  expiration there will be a sign to indicate it. It will be visible only in case that there are rights in rem for the dossier</t>
  </si>
  <si>
    <t>BF21003</t>
  </si>
  <si>
    <t>[20130905] ARD: To be clarified with dev team
MVS Clarifiied with Olivier and Jose.</t>
  </si>
  <si>
    <t>TM_BI30</t>
  </si>
  <si>
    <t>BF40002</t>
  </si>
  <si>
    <t>Check box</t>
  </si>
  <si>
    <t xml:space="preserve">Date </t>
  </si>
  <si>
    <t>BSP004</t>
  </si>
  <si>
    <t>Type of aplication = International Registration (IR) Madrid System</t>
  </si>
  <si>
    <t>TM_IRA1</t>
  </si>
  <si>
    <t>Type of designation</t>
  </si>
  <si>
    <t>Identifies the type of WIPO designation to register the TM</t>
  </si>
  <si>
    <t>Values:
- Regular designation (BIRTH / ENN)
- Subsequent designation (BIRTH / EXN)</t>
  </si>
  <si>
    <t>Values:
- Regular designation
- Subsequent designation</t>
  </si>
  <si>
    <t>TM_IRA2</t>
  </si>
  <si>
    <t>Madrid System</t>
  </si>
  <si>
    <t>Type of Madrid system used for IR</t>
  </si>
  <si>
    <t>BSP006</t>
  </si>
  <si>
    <t>Value from BIRTH / DESUNDER
If manual creation, possible values:
- Agreement
- Protocol</t>
  </si>
  <si>
    <t>[20131204] ARD: Finland is only part of the Protocol</t>
  </si>
  <si>
    <t>TM_IRA3</t>
  </si>
  <si>
    <t>IR Notification date</t>
  </si>
  <si>
    <t>Date the notification to register the TM has been received by the National Office</t>
  </si>
  <si>
    <t>BIRTH / NOTDATE</t>
  </si>
  <si>
    <t>TM_IRA4</t>
  </si>
  <si>
    <t>IR Designation date</t>
  </si>
  <si>
    <t>Date for the National Office as designated office</t>
  </si>
  <si>
    <t>BIRTH / REGEDAT</t>
  </si>
  <si>
    <t>TM_IRA5</t>
  </si>
  <si>
    <t xml:space="preserve">IR Confirmation date </t>
  </si>
  <si>
    <t>Date when the IR-TM is confirmed to be registered</t>
  </si>
  <si>
    <t>It should be placed manually by user</t>
  </si>
  <si>
    <t>TM_IRA6</t>
  </si>
  <si>
    <t>This field will include the international registration number sent by WIPO. If the IR dossier is created automatically this field will not be editable. If the IR dossier is created manually then the field shall be editable. It shall be possible to take the same value in 2 dossiers.</t>
  </si>
  <si>
    <t>TM_IRA7</t>
  </si>
  <si>
    <t>Link to WIPO application</t>
  </si>
  <si>
    <t>The user can write a hyperlink to TM application in WIPO  website</t>
  </si>
  <si>
    <t>Text field</t>
  </si>
  <si>
    <t>[20140123] ARD: feedback from demo to Canada and OHIM, this information is commonly used in IR, not only in Ias</t>
  </si>
  <si>
    <t>TM_IRA8</t>
  </si>
  <si>
    <t xml:space="preserve">IR Publication date in WIPO gazette    </t>
  </si>
  <si>
    <t>Date when the IR-TM is published in WIPO gazzete</t>
  </si>
  <si>
    <t>TM_IRA9</t>
  </si>
  <si>
    <t>TM Country of origin</t>
  </si>
  <si>
    <t>Country of origin of the foreign TM used a basis for this IR-TM</t>
  </si>
  <si>
    <t>BIRTH / OOCD</t>
  </si>
  <si>
    <t>Possible values: any country</t>
  </si>
  <si>
    <t>Gazette OMPI number</t>
  </si>
  <si>
    <t>Gazetter OMPI number typed by the user</t>
  </si>
  <si>
    <t>BF06006
BF06008</t>
  </si>
  <si>
    <t>Notification deadline date  to WIPO</t>
  </si>
  <si>
    <t>18-month period under an IPO must provide to WIPO with a final decision on the IR</t>
  </si>
  <si>
    <t>If this field is empty on saving the dossier, the value shall be automatically calculated by counting 12 or 18 months from the “IR Notification date”. If Madrid system field is Agreement the system will add 12 months to the IR Notification date, but if Madrid system field is Protocol, the system will add 18 months to the IR Notification date.</t>
  </si>
  <si>
    <t>Subsection</t>
  </si>
  <si>
    <t>WordMarkSpecificationType</t>
  </si>
  <si>
    <t>TradeMarkApplication/TradeMarkDetails/TradeMark/WordMarkSpecification</t>
  </si>
  <si>
    <t>UTF8</t>
  </si>
  <si>
    <r>
      <rPr>
        <b/>
        <sz val="11"/>
        <rFont val="Calibri"/>
        <family val="2"/>
        <charset val="1"/>
      </rPr>
      <t>MarkVerbalElementText</t>
    </r>
    <r>
      <rPr>
        <sz val="11"/>
        <rFont val="Calibri"/>
        <family val="2"/>
        <charset val="1"/>
      </rPr>
      <t>(languageCode attribute)</t>
    </r>
  </si>
  <si>
    <t>ExtendedISOLanguageCodeType</t>
  </si>
  <si>
    <t>MarkTransliteration</t>
  </si>
  <si>
    <t>MarkTransliterationType</t>
  </si>
  <si>
    <t>File</t>
  </si>
  <si>
    <t>ColourType</t>
  </si>
  <si>
    <t>ColourCodeFormatType</t>
  </si>
  <si>
    <t>TradeMarkApplication/TradeMarkDetails/TradeMark/MarkImageDetails/MarkImage/MarkImageColourDetails/ColourDetails/Colour</t>
  </si>
  <si>
    <r>
      <rPr>
        <b/>
        <sz val="11"/>
        <rFont val="Calibri"/>
        <family val="2"/>
        <charset val="1"/>
      </rPr>
      <t>ColourCode</t>
    </r>
    <r>
      <rPr>
        <sz val="11"/>
        <rFont val="Calibri"/>
        <family val="2"/>
        <charset val="1"/>
      </rPr>
      <t>(colourCodeFormat attribute)</t>
    </r>
  </si>
  <si>
    <t>Dominant</t>
  </si>
  <si>
    <t>Indicates if this is the dominant class</t>
  </si>
  <si>
    <t>See "DOSS - Trademark" tab --&gt; "Basic Information" section</t>
  </si>
  <si>
    <t>Representation of the selected TM. In case of composed TM, all the representations should be displayed.</t>
  </si>
  <si>
    <t>See "DOSS - Trademark" tab --&gt; Specific "Type of mark" section (depending on "Type of mark" field)</t>
  </si>
  <si>
    <t>Values will be retrieved from the DB</t>
  </si>
  <si>
    <t>CF 2.17 SP - Claims for TMs Information Model</t>
  </si>
  <si>
    <t>Participating Offices Rules</t>
  </si>
  <si>
    <t>EM-OHIM</t>
  </si>
  <si>
    <t>In Wizard?</t>
  </si>
  <si>
    <t>TM BO - Rules</t>
  </si>
  <si>
    <t>Priority Claim</t>
  </si>
  <si>
    <t>Priority Status Code</t>
  </si>
  <si>
    <t>PriorityType</t>
  </si>
  <si>
    <t>PriorityStatusCode</t>
  </si>
  <si>
    <t>PriorityStatusCodeType</t>
  </si>
  <si>
    <t>Default: "Claimed"</t>
  </si>
  <si>
    <t>TradeMarkApplication/TradeMarkDetails/TradeMark/PriorityDetails/Priority</t>
  </si>
  <si>
    <t>Priority URI</t>
  </si>
  <si>
    <t>PriorityURI</t>
  </si>
  <si>
    <t>URIType (anyURI)</t>
  </si>
  <si>
    <t>If the previous Trade Mark the user is claiming the priority from is retrieved in TM View or another system, the URL to access it can be inserted here.</t>
  </si>
  <si>
    <t>C_PC1</t>
  </si>
  <si>
    <t>BSP011</t>
  </si>
  <si>
    <t>C_PC2</t>
  </si>
  <si>
    <t>Priority Claim Country</t>
  </si>
  <si>
    <t>Country of first filing the priority claim refers to</t>
  </si>
  <si>
    <t>BR237</t>
  </si>
  <si>
    <t>Optional for Search;
Also field "Trademark Denomination"  shall be available to search and import a priorityOptional for Search;
Also field "Trademark Denomination"  shall be available to search and import a priority</t>
  </si>
  <si>
    <r>
      <rPr>
        <b/>
        <sz val="11"/>
        <color rgb="FF333399"/>
        <rFont val="Calibri"/>
        <family val="2"/>
        <charset val="1"/>
      </rPr>
      <t>Field name:</t>
    </r>
    <r>
      <rPr>
        <sz val="11"/>
        <color rgb="FF333399"/>
        <rFont val="Calibri"/>
        <family val="2"/>
        <charset val="1"/>
      </rPr>
      <t>Country of First Filing</t>
    </r>
    <r>
      <rPr>
        <b/>
        <sz val="11"/>
        <color rgb="FF333399"/>
        <rFont val="Calibri"/>
        <family val="2"/>
        <charset val="1"/>
      </rPr>
      <t>Format:</t>
    </r>
    <r>
      <rPr>
        <sz val="11"/>
        <color rgb="FF333399"/>
        <rFont val="Calibri"/>
        <family val="2"/>
        <charset val="1"/>
      </rPr>
      <t>Drop down list containing a list with all countries.</t>
    </r>
    <r>
      <rPr>
        <b/>
        <sz val="11"/>
        <color rgb="FF333399"/>
        <rFont val="Calibri"/>
        <family val="2"/>
        <charset val="1"/>
      </rPr>
      <t>Field name:</t>
    </r>
    <r>
      <rPr>
        <sz val="11"/>
        <color rgb="FF333399"/>
        <rFont val="Calibri"/>
        <family val="2"/>
        <charset val="1"/>
      </rPr>
      <t>Country of First Filing</t>
    </r>
    <r>
      <rPr>
        <b/>
        <sz val="11"/>
        <color rgb="FF333399"/>
        <rFont val="Calibri"/>
        <family val="2"/>
        <charset val="1"/>
      </rPr>
      <t>Format:</t>
    </r>
    <r>
      <rPr>
        <sz val="11"/>
        <color rgb="FF333399"/>
        <rFont val="Calibri"/>
        <family val="2"/>
        <charset val="1"/>
      </rPr>
      <t>Drop down list containing a list with all countries.</t>
    </r>
  </si>
  <si>
    <t>Necessary to claim priority.</t>
  </si>
  <si>
    <t>PriorityCountryCode</t>
  </si>
  <si>
    <t>ExtendedWIPOST3CodeType</t>
  </si>
  <si>
    <t>C_PC3</t>
  </si>
  <si>
    <t>Priority Claim Filing Date</t>
  </si>
  <si>
    <t>Filing date the priority claim refers to</t>
  </si>
  <si>
    <t xml:space="preserve">BR32 </t>
  </si>
  <si>
    <r>
      <rPr>
        <b/>
        <sz val="11"/>
        <rFont val="Calibri"/>
        <family val="2"/>
        <charset val="1"/>
      </rPr>
      <t>Format:</t>
    </r>
    <r>
      <rPr>
        <sz val="11"/>
        <rFont val="Calibri"/>
        <family val="2"/>
        <charset val="1"/>
      </rPr>
      <t>DD/MM/YYYY.</t>
    </r>
    <r>
      <rPr>
        <b/>
        <sz val="11"/>
        <rFont val="Calibri"/>
        <family val="2"/>
        <charset val="1"/>
      </rPr>
      <t>Rule:</t>
    </r>
    <r>
      <rPr>
        <sz val="11"/>
        <rFont val="Calibri"/>
        <family val="2"/>
        <charset val="1"/>
      </rPr>
      <t>Max of months since first filling &lt;=6months. 
 If there is more than 6 months between filing date of priority claim  and current date then information/warning message should appear (Application should be filed within 6 months from the filing date of priority claim)</t>
    </r>
    <r>
      <rPr>
        <b/>
        <sz val="11"/>
        <rFont val="Calibri"/>
        <family val="2"/>
        <charset val="1"/>
      </rPr>
      <t>Format:</t>
    </r>
    <r>
      <rPr>
        <sz val="11"/>
        <rFont val="Calibri"/>
        <family val="2"/>
        <charset val="1"/>
      </rPr>
      <t>DD/MM/YYYY.</t>
    </r>
    <r>
      <rPr>
        <b/>
        <sz val="11"/>
        <rFont val="Calibri"/>
        <family val="2"/>
        <charset val="1"/>
      </rPr>
      <t>Rule:</t>
    </r>
    <r>
      <rPr>
        <sz val="11"/>
        <rFont val="Calibri"/>
        <family val="2"/>
        <charset val="1"/>
      </rPr>
      <t>Max of months since first filling &lt;=6months. 
 If there is more than 6 months between filing date of priority claim  and current date then information/warning message should appear (Application should be filed within 6 months from the filing date of priority claim)</t>
    </r>
  </si>
  <si>
    <r>
      <rPr>
        <b/>
        <sz val="11"/>
        <color rgb="FF333399"/>
        <rFont val="Calibri"/>
        <family val="2"/>
        <charset val="1"/>
      </rPr>
      <t>Field name:</t>
    </r>
    <r>
      <rPr>
        <sz val="11"/>
        <color rgb="FF333399"/>
        <rFont val="Calibri"/>
        <family val="2"/>
        <charset val="1"/>
      </rPr>
      <t>Date of first filing</t>
    </r>
    <r>
      <rPr>
        <b/>
        <sz val="11"/>
        <color rgb="FF333399"/>
        <rFont val="Calibri"/>
        <family val="2"/>
        <charset val="1"/>
      </rPr>
      <t>Field name:</t>
    </r>
    <r>
      <rPr>
        <sz val="11"/>
        <color rgb="FF333399"/>
        <rFont val="Calibri"/>
        <family val="2"/>
        <charset val="1"/>
      </rPr>
      <t>Date of first filing</t>
    </r>
  </si>
  <si>
    <r>
      <rPr>
        <b/>
        <sz val="11"/>
        <rFont val="Calibri"/>
        <family val="2"/>
        <charset val="1"/>
      </rPr>
      <t>Rule:</t>
    </r>
    <r>
      <rPr>
        <sz val="11"/>
        <rFont val="Calibri"/>
        <family val="2"/>
        <charset val="1"/>
      </rPr>
      <t>Max of months since first filling &lt;=6months</t>
    </r>
  </si>
  <si>
    <r>
      <rPr>
        <b/>
        <sz val="11"/>
        <rFont val="Calibri"/>
        <family val="2"/>
        <charset val="1"/>
      </rPr>
      <t>Rule:</t>
    </r>
    <r>
      <rPr>
        <sz val="11"/>
        <rFont val="Calibri"/>
        <family val="2"/>
        <charset val="1"/>
      </rPr>
      <t>Max of months since first filling &lt;=6months</t>
    </r>
    <r>
      <rPr>
        <b/>
        <sz val="11"/>
        <rFont val="Calibri"/>
        <family val="2"/>
        <charset val="1"/>
      </rPr>
      <t>Rule:</t>
    </r>
    <r>
      <rPr>
        <sz val="11"/>
        <rFont val="Calibri"/>
        <family val="2"/>
        <charset val="1"/>
      </rPr>
      <t>Max of months since first filling &lt;=6months</t>
    </r>
  </si>
  <si>
    <t>Max of months since first filling &lt;=6months</t>
  </si>
  <si>
    <r>
      <rPr>
        <sz val="11"/>
        <rFont val="Calibri"/>
        <family val="2"/>
        <charset val="1"/>
      </rPr>
      <t>Necessary to claim priority</t>
    </r>
    <r>
      <rPr>
        <b/>
        <sz val="11"/>
        <rFont val="Calibri"/>
        <family val="2"/>
        <charset val="1"/>
      </rPr>
      <t>Rule:</t>
    </r>
    <r>
      <rPr>
        <sz val="11"/>
        <rFont val="Calibri"/>
        <family val="2"/>
        <charset val="1"/>
      </rPr>
      <t>If there is more than 6 months between filing date of priority claim  and current date then information/warning message should appear (Application should be filed within 6 months from the filing date of priority claim)Necessary to claim priority</t>
    </r>
    <r>
      <rPr>
        <b/>
        <sz val="11"/>
        <rFont val="Calibri"/>
        <family val="2"/>
        <charset val="1"/>
      </rPr>
      <t>Rule:</t>
    </r>
    <r>
      <rPr>
        <sz val="11"/>
        <rFont val="Calibri"/>
        <family val="2"/>
        <charset val="1"/>
      </rPr>
      <t>If there is more than 6 months between filing date of priority claim  and current date then information/warning message should appear (Application should be filed within 6 months from the filing date of priority claim)</t>
    </r>
  </si>
  <si>
    <t>PriorityDate</t>
  </si>
  <si>
    <t>C_PC4</t>
  </si>
  <si>
    <t>Priority Claim Filing Number</t>
  </si>
  <si>
    <t>Number of previous filing the priority claim refers to</t>
  </si>
  <si>
    <t>BR238</t>
  </si>
  <si>
    <r>
      <rPr>
        <b/>
        <sz val="11"/>
        <rFont val="Calibri"/>
        <family val="2"/>
        <charset val="1"/>
      </rPr>
      <t>Format:</t>
    </r>
    <r>
      <rPr>
        <sz val="11"/>
        <rFont val="Calibri"/>
        <family val="2"/>
        <charset val="1"/>
      </rPr>
      <t>Text field. 
Optional for Search;
 Also field "Trademark Denomination"  shall be available to search and import a priority</t>
    </r>
    <r>
      <rPr>
        <b/>
        <sz val="11"/>
        <rFont val="Calibri"/>
        <family val="2"/>
        <charset val="1"/>
      </rPr>
      <t>Format:</t>
    </r>
    <r>
      <rPr>
        <sz val="11"/>
        <rFont val="Calibri"/>
        <family val="2"/>
        <charset val="1"/>
      </rPr>
      <t>Text field. 
Optional for Search;
 Also field "Trademark Denomination"  shall be available to search and import a priority</t>
    </r>
  </si>
  <si>
    <r>
      <rPr>
        <b/>
        <sz val="11"/>
        <color rgb="FF333399"/>
        <rFont val="Calibri"/>
        <family val="2"/>
        <charset val="1"/>
      </rPr>
      <t>Format:</t>
    </r>
    <r>
      <rPr>
        <sz val="11"/>
        <color rgb="FF333399"/>
        <rFont val="Calibri"/>
        <family val="2"/>
        <charset val="1"/>
      </rPr>
      <t>Text field. 
No formatting rules applied</t>
    </r>
    <r>
      <rPr>
        <b/>
        <sz val="11"/>
        <color rgb="FF333399"/>
        <rFont val="Calibri"/>
        <family val="2"/>
        <charset val="1"/>
      </rPr>
      <t>Format:</t>
    </r>
    <r>
      <rPr>
        <sz val="11"/>
        <color rgb="FF333399"/>
        <rFont val="Calibri"/>
        <family val="2"/>
        <charset val="1"/>
      </rPr>
      <t>Text field. 
No formatting rules applied</t>
    </r>
  </si>
  <si>
    <r>
      <rPr>
        <b/>
        <sz val="11"/>
        <rFont val="Calibri"/>
        <family val="2"/>
        <charset val="1"/>
      </rPr>
      <t>Values:</t>
    </r>
    <r>
      <rPr>
        <sz val="11"/>
        <rFont val="Calibri"/>
        <family val="2"/>
        <charset val="1"/>
      </rPr>
      <t>Attached, To follow</t>
    </r>
  </si>
  <si>
    <t>Can be sent later, value: To follow.</t>
  </si>
  <si>
    <t xml:space="preserve">[20120531]PL: Applicant can provide this info later (after application filing) via paper. </t>
  </si>
  <si>
    <t>[20130515] PPO: Field required in BO.</t>
  </si>
  <si>
    <t>Necessary to claim priority - The priority declaration shall be submitted to the Patent Office within two months after the application was received. Within such time period a correction of the priority declaration may be requested. )</t>
  </si>
  <si>
    <t>PriorityNumber</t>
  </si>
  <si>
    <t>string</t>
  </si>
  <si>
    <t>C_PC5</t>
  </si>
  <si>
    <t>Priority Certificate Info</t>
  </si>
  <si>
    <t>Specifies if Priority Claims certificates are attached or to follow</t>
  </si>
  <si>
    <t>BR239</t>
  </si>
  <si>
    <r>
      <rPr>
        <b/>
        <sz val="11"/>
        <rFont val="Calibri"/>
        <family val="2"/>
        <charset val="1"/>
      </rPr>
      <t>Format:</t>
    </r>
    <r>
      <rPr>
        <sz val="11"/>
        <rFont val="Calibri"/>
        <family val="2"/>
        <charset val="1"/>
      </rPr>
      <t>Drop down list.</t>
    </r>
    <r>
      <rPr>
        <b/>
        <sz val="11"/>
        <rFont val="Calibri"/>
        <family val="2"/>
        <charset val="1"/>
      </rPr>
      <t>Rule:</t>
    </r>
    <r>
      <rPr>
        <sz val="11"/>
        <rFont val="Calibri"/>
        <family val="2"/>
        <charset val="1"/>
      </rPr>
      <t>Mandatory if Priority Certificate Info = attached.</t>
    </r>
    <r>
      <rPr>
        <b/>
        <sz val="11"/>
        <rFont val="Calibri"/>
        <family val="2"/>
        <charset val="1"/>
      </rPr>
      <t>Values:</t>
    </r>
    <r>
      <rPr>
        <sz val="11"/>
        <rFont val="Calibri"/>
        <family val="2"/>
        <charset val="1"/>
      </rPr>
      <t>Attached, To follow.
OHIM field name: "Copy of First Filing"</t>
    </r>
    <r>
      <rPr>
        <b/>
        <sz val="11"/>
        <rFont val="Calibri"/>
        <family val="2"/>
        <charset val="1"/>
      </rPr>
      <t>Format:</t>
    </r>
    <r>
      <rPr>
        <sz val="11"/>
        <rFont val="Calibri"/>
        <family val="2"/>
        <charset val="1"/>
      </rPr>
      <t>Drop down list.</t>
    </r>
    <r>
      <rPr>
        <b/>
        <sz val="11"/>
        <rFont val="Calibri"/>
        <family val="2"/>
        <charset val="1"/>
      </rPr>
      <t>Rule:</t>
    </r>
    <r>
      <rPr>
        <sz val="11"/>
        <rFont val="Calibri"/>
        <family val="2"/>
        <charset val="1"/>
      </rPr>
      <t>Mandatory if Priority Certificate Info = attached.</t>
    </r>
    <r>
      <rPr>
        <b/>
        <sz val="11"/>
        <rFont val="Calibri"/>
        <family val="2"/>
        <charset val="1"/>
      </rPr>
      <t>Values:</t>
    </r>
    <r>
      <rPr>
        <sz val="11"/>
        <rFont val="Calibri"/>
        <family val="2"/>
        <charset val="1"/>
      </rPr>
      <t>Attached, To follow.
OHIM field name: "Copy of First Filing"</t>
    </r>
  </si>
  <si>
    <r>
      <rPr>
        <b/>
        <sz val="11"/>
        <color rgb="FF333399"/>
        <rFont val="Calibri"/>
        <family val="2"/>
        <charset val="1"/>
      </rPr>
      <t>Previous Field name:</t>
    </r>
    <r>
      <rPr>
        <sz val="11"/>
        <color rgb="FF333399"/>
        <rFont val="Calibri"/>
        <family val="2"/>
        <charset val="1"/>
      </rPr>
      <t>Priority Documents</t>
    </r>
    <r>
      <rPr>
        <b/>
        <sz val="11"/>
        <color rgb="FF333399"/>
        <rFont val="Calibri"/>
        <family val="2"/>
        <charset val="1"/>
      </rPr>
      <t>Values:</t>
    </r>
    <r>
      <rPr>
        <sz val="11"/>
        <color rgb="FF333399"/>
        <rFont val="Calibri"/>
        <family val="2"/>
        <charset val="1"/>
      </rPr>
      <t>To follow, Attached.
Attached opens a text field and a browse button for upload.</t>
    </r>
    <r>
      <rPr>
        <b/>
        <sz val="11"/>
        <color rgb="FF333399"/>
        <rFont val="Calibri"/>
        <family val="2"/>
        <charset val="1"/>
      </rPr>
      <t>Previous Field name:</t>
    </r>
    <r>
      <rPr>
        <sz val="11"/>
        <color rgb="FF333399"/>
        <rFont val="Calibri"/>
        <family val="2"/>
        <charset val="1"/>
      </rPr>
      <t>Priority Documents</t>
    </r>
    <r>
      <rPr>
        <b/>
        <sz val="11"/>
        <color rgb="FF333399"/>
        <rFont val="Calibri"/>
        <family val="2"/>
        <charset val="1"/>
      </rPr>
      <t>Values:</t>
    </r>
    <r>
      <rPr>
        <sz val="11"/>
        <color rgb="FF333399"/>
        <rFont val="Calibri"/>
        <family val="2"/>
        <charset val="1"/>
      </rPr>
      <t>To follow, Attached.
Attached opens a text field and a browse button for upload.</t>
    </r>
  </si>
  <si>
    <r>
      <rPr>
        <sz val="11"/>
        <rFont val="Calibri"/>
        <family val="2"/>
        <charset val="1"/>
      </rPr>
      <t>[20120531]PL: Applicant can provide this info later (after application filing) via paper. 
Va</t>
    </r>
    <r>
      <rPr>
        <b/>
        <sz val="11"/>
        <rFont val="Calibri"/>
        <family val="2"/>
        <charset val="1"/>
      </rPr>
      <t>lues:</t>
    </r>
    <r>
      <rPr>
        <sz val="11"/>
        <rFont val="Calibri"/>
        <family val="2"/>
        <charset val="1"/>
      </rPr>
      <t>Attached, To follow</t>
    </r>
  </si>
  <si>
    <r>
      <rPr>
        <sz val="11"/>
        <rFont val="Calibri"/>
        <family val="2"/>
        <charset val="1"/>
      </rPr>
      <t>[20120531]PL: Applicant can provide this info later (after application filing) via paper.</t>
    </r>
    <r>
      <rPr>
        <b/>
        <sz val="11"/>
        <rFont val="Calibri"/>
        <family val="2"/>
        <charset val="1"/>
      </rPr>
      <t>Values:</t>
    </r>
    <r>
      <rPr>
        <sz val="11"/>
        <rFont val="Calibri"/>
        <family val="2"/>
        <charset val="1"/>
      </rPr>
      <t>Attached, To follow</t>
    </r>
  </si>
  <si>
    <r>
      <rPr>
        <b/>
        <sz val="11"/>
        <rFont val="Calibri"/>
        <family val="2"/>
        <charset val="1"/>
      </rPr>
      <t>Values:</t>
    </r>
    <r>
      <rPr>
        <sz val="11"/>
        <rFont val="Calibri"/>
        <family val="2"/>
        <charset val="1"/>
      </rPr>
      <t>Attached/to follow/will be submitted on request</t>
    </r>
    <r>
      <rPr>
        <b/>
        <sz val="11"/>
        <rFont val="Calibri"/>
        <family val="2"/>
        <charset val="1"/>
      </rPr>
      <t>Values:</t>
    </r>
    <r>
      <rPr>
        <sz val="11"/>
        <rFont val="Calibri"/>
        <family val="2"/>
        <charset val="1"/>
      </rPr>
      <t>Attached/to follow/will be submitted on request</t>
    </r>
  </si>
  <si>
    <r>
      <rPr>
        <b/>
        <sz val="11"/>
        <color rgb="FF000000"/>
        <rFont val="Calibri"/>
        <family val="2"/>
        <charset val="1"/>
      </rPr>
      <t>PriorityDocument</t>
    </r>
    <r>
      <rPr>
        <sz val="11"/>
        <color theme="1"/>
        <rFont val="Calibri"/>
        <family val="2"/>
        <scheme val="minor"/>
      </rPr>
      <t>(DocumentStatus)PriorityDocument
(DocumentStatus)</t>
    </r>
  </si>
  <si>
    <t>DocumentType
(see DocumentType in Application tab)DocumentType
(see DocumentType in Application tab)</t>
  </si>
  <si>
    <t>"Attached", "To Follow"</t>
  </si>
  <si>
    <t>C_PC6</t>
  </si>
  <si>
    <t>Priority Certificate attachment</t>
  </si>
  <si>
    <t>(see tab "Files")</t>
  </si>
  <si>
    <t>BR33</t>
  </si>
  <si>
    <r>
      <rPr>
        <sz val="11"/>
        <rFont val="Calibri"/>
        <family val="2"/>
        <charset val="1"/>
      </rPr>
      <t>Up to N attachments can be provided.</t>
    </r>
    <r>
      <rPr>
        <b/>
        <sz val="11"/>
        <rFont val="Calibri"/>
        <family val="2"/>
        <charset val="1"/>
      </rPr>
      <t>Rule:</t>
    </r>
    <r>
      <rPr>
        <sz val="11"/>
        <rFont val="Calibri"/>
        <family val="2"/>
        <charset val="1"/>
      </rPr>
      <t>Mandatory if Priority Certificate Info = attached. Values: Attached, To follow.
OHIM field name: "Copy of First Filing"Up to N attachments can be provided.</t>
    </r>
    <r>
      <rPr>
        <b/>
        <sz val="11"/>
        <rFont val="Calibri"/>
        <family val="2"/>
        <charset val="1"/>
      </rPr>
      <t>Rule:</t>
    </r>
    <r>
      <rPr>
        <sz val="11"/>
        <rFont val="Calibri"/>
        <family val="2"/>
        <charset val="1"/>
      </rPr>
      <t>Mandatory if Priority Certificate Info = attached. Values: Attached, To follow.
OHIM field name: "Copy of First Filing"</t>
    </r>
  </si>
  <si>
    <r>
      <rPr>
        <b/>
        <sz val="11"/>
        <color rgb="FF333399"/>
        <rFont val="Calibri"/>
        <family val="2"/>
        <charset val="1"/>
      </rPr>
      <t>Rule:</t>
    </r>
    <r>
      <rPr>
        <sz val="11"/>
        <color rgb="FF333399"/>
        <rFont val="Calibri"/>
        <family val="2"/>
        <charset val="1"/>
      </rPr>
      <t>Up to n attachments can be provided.</t>
    </r>
    <r>
      <rPr>
        <b/>
        <sz val="11"/>
        <color rgb="FF333399"/>
        <rFont val="Calibri"/>
        <family val="2"/>
        <charset val="1"/>
      </rPr>
      <t>Rule:</t>
    </r>
    <r>
      <rPr>
        <sz val="11"/>
        <color rgb="FF333399"/>
        <rFont val="Calibri"/>
        <family val="2"/>
        <charset val="1"/>
      </rPr>
      <t>Up to n attachments can be provided.</t>
    </r>
  </si>
  <si>
    <r>
      <rPr>
        <b/>
        <sz val="11"/>
        <rFont val="Calibri"/>
        <family val="2"/>
        <charset val="1"/>
      </rPr>
      <t>Rule:</t>
    </r>
    <r>
      <rPr>
        <sz val="11"/>
        <rFont val="Calibri"/>
        <family val="2"/>
        <charset val="1"/>
      </rPr>
      <t>Mandatory if priority certificate info =attached</t>
    </r>
  </si>
  <si>
    <r>
      <rPr>
        <b/>
        <sz val="11"/>
        <rFont val="Calibri"/>
        <family val="2"/>
        <charset val="1"/>
      </rPr>
      <t>Rule:</t>
    </r>
    <r>
      <rPr>
        <sz val="11"/>
        <rFont val="Calibri"/>
        <family val="2"/>
        <charset val="1"/>
      </rPr>
      <t>Mandatory if Priority Certificate Info = attached. Up to N attachments can be provided.</t>
    </r>
    <r>
      <rPr>
        <b/>
        <sz val="11"/>
        <rFont val="Calibri"/>
        <family val="2"/>
        <charset val="1"/>
      </rPr>
      <t>Rule:</t>
    </r>
    <r>
      <rPr>
        <sz val="11"/>
        <rFont val="Calibri"/>
        <family val="2"/>
        <charset val="1"/>
      </rPr>
      <t>Mandatory if Priority Certificate Info = attached. Up to N attachments can be provided.</t>
    </r>
  </si>
  <si>
    <r>
      <rPr>
        <b/>
        <sz val="11"/>
        <color rgb="FF000000"/>
        <rFont val="Calibri"/>
        <family val="2"/>
        <charset val="1"/>
      </rPr>
      <t>PriorityDocument</t>
    </r>
    <r>
      <rPr>
        <sz val="11"/>
        <color theme="1"/>
        <rFont val="Calibri"/>
        <family val="2"/>
        <scheme val="minor"/>
      </rPr>
      <t>(DocumentURI,
DocumentKindCode)PriorityDocument
(DocumentURI,
DocumentKindCode)</t>
    </r>
  </si>
  <si>
    <t>In PriorityDocument, DocumentKind set to "Priority Certificate".</t>
  </si>
  <si>
    <t>O/M</t>
  </si>
  <si>
    <t>Status of the claim</t>
  </si>
  <si>
    <t>[20131111] ARD: added (documentation issue from SOPRA)</t>
  </si>
  <si>
    <t>Additional information</t>
  </si>
  <si>
    <t>Text field to add additional information related to the priority claim</t>
  </si>
  <si>
    <t>boolean</t>
  </si>
  <si>
    <t>Priority Claim section of the VEFI</t>
  </si>
  <si>
    <t>Claim Number</t>
  </si>
  <si>
    <t>Autonumber in ascending order for each submitted claim (not editable field)</t>
  </si>
  <si>
    <t>Specifies if Priority Claims certificates are attached or to follow. If attached, a link to download the file is displayed.</t>
  </si>
  <si>
    <t>Test / Link</t>
  </si>
  <si>
    <t>Date in which the status was changed</t>
  </si>
  <si>
    <t>Exhibition Priority Claim</t>
  </si>
  <si>
    <t>C_EPC1</t>
  </si>
  <si>
    <t>Claim number</t>
  </si>
  <si>
    <t>Name of Exhibition</t>
  </si>
  <si>
    <t>BR241</t>
  </si>
  <si>
    <r>
      <rPr>
        <sz val="11"/>
        <rFont val="Calibri"/>
        <family val="2"/>
        <charset val="1"/>
      </rPr>
      <t>List of Exhibitions Names configuable by each PO.</t>
    </r>
    <r>
      <rPr>
        <b/>
        <sz val="11"/>
        <rFont val="Calibri"/>
        <family val="2"/>
        <charset val="1"/>
      </rPr>
      <t>Format:</t>
    </r>
    <r>
      <rPr>
        <sz val="11"/>
        <rFont val="Calibri"/>
        <family val="2"/>
        <charset val="1"/>
      </rPr>
      <t>Text field (name), calendar (date)</t>
    </r>
  </si>
  <si>
    <t>[20120531]PL: Country of exhibition (additional field) required</t>
  </si>
  <si>
    <t>ExhibitionPriorityType</t>
  </si>
  <si>
    <r>
      <rPr>
        <b/>
        <sz val="11"/>
        <color rgb="FF000000"/>
        <rFont val="Calibri"/>
        <family val="2"/>
        <charset val="1"/>
      </rPr>
      <t>ExhibitionName</t>
    </r>
    <r>
      <rPr>
        <sz val="11"/>
        <color theme="1"/>
        <rFont val="Calibri"/>
        <family val="2"/>
        <scheme val="minor"/>
      </rPr>
      <t>(+ ExhibitionDate)</t>
    </r>
  </si>
  <si>
    <t>TradeMarkApplication/TradeMarkDetails/TradeMark/ExhibitionPriorityDetails/ExhibitionPriority</t>
  </si>
  <si>
    <t>C_EPC2</t>
  </si>
  <si>
    <t>[20130725] ARD: splitted from the field above</t>
  </si>
  <si>
    <t>ExhibitionDate</t>
  </si>
  <si>
    <t>C_EPC3</t>
  </si>
  <si>
    <t>Exhibition Country</t>
  </si>
  <si>
    <t>Country of Exhibition</t>
  </si>
  <si>
    <t>ExhibitionCityName</t>
  </si>
  <si>
    <t>C_EPC5</t>
  </si>
  <si>
    <t>Exhibition Priority Disclosure Date</t>
  </si>
  <si>
    <t>Date of first disclosure</t>
  </si>
  <si>
    <t xml:space="preserve">BR34 </t>
  </si>
  <si>
    <r>
      <rPr>
        <b/>
        <sz val="11"/>
        <rFont val="Calibri"/>
        <family val="2"/>
        <charset val="1"/>
      </rPr>
      <t>Rule:</t>
    </r>
    <r>
      <rPr>
        <sz val="11"/>
        <rFont val="Calibri"/>
        <family val="2"/>
        <charset val="1"/>
      </rPr>
      <t>If there is more than 6 months between Date of first disclosure and current date then information/warning message should appear (Application should be filed within 6 months from theExhibition Priority Disclosure Date)</t>
    </r>
  </si>
  <si>
    <r>
      <rPr>
        <b/>
        <sz val="11"/>
        <color rgb="FF333399"/>
        <rFont val="Calibri"/>
        <family val="2"/>
        <charset val="1"/>
      </rPr>
      <t>Validation rule</t>
    </r>
    <r>
      <rPr>
        <sz val="11"/>
        <color rgb="FF333399"/>
        <rFont val="Calibri"/>
        <family val="2"/>
        <charset val="1"/>
      </rPr>
      <t>: If there is more than 6 months between Date of first disclosure and current date then information/warning message should appear (Application should be filed within 6 months from theExhibition Priority Disclosure Date)</t>
    </r>
  </si>
  <si>
    <t>Max month between first disclosure and current date &lt;=6months
Format date can be configured in the data base</t>
  </si>
  <si>
    <t>Max month between first disclosure and current date &lt;=6months</t>
  </si>
  <si>
    <t>[20130515] PPO: BO should warn user in case: Max month between first disclosure and current date &lt;=6months</t>
  </si>
  <si>
    <r>
      <rPr>
        <b/>
        <sz val="11"/>
        <rFont val="Calibri"/>
        <family val="2"/>
        <charset val="1"/>
      </rPr>
      <t>Rule:</t>
    </r>
    <r>
      <rPr>
        <sz val="11"/>
        <rFont val="Calibri"/>
        <family val="2"/>
        <charset val="1"/>
      </rPr>
      <t>If there is more than</t>
    </r>
    <r>
      <rPr>
        <b/>
        <sz val="11"/>
        <rFont val="Calibri"/>
        <family val="2"/>
        <charset val="1"/>
      </rPr>
      <t>3</t>
    </r>
    <r>
      <rPr>
        <sz val="11"/>
        <rFont val="Calibri"/>
        <family val="2"/>
        <charset val="1"/>
      </rPr>
      <t>months between Date of first disclosure and current date then information/warning message should appear (Application should be filed within 3 months from theExhibition Priority Disclosure Date).</t>
    </r>
  </si>
  <si>
    <t>ExhibitionFirstDisplayDate</t>
  </si>
  <si>
    <t>C_EPC6</t>
  </si>
  <si>
    <t>Specifies if Exhibition Priority Claims certificates are attached ot to follow</t>
  </si>
  <si>
    <t>BR35</t>
  </si>
  <si>
    <t>see Attachment section under tab "Application"</t>
  </si>
  <si>
    <r>
      <rPr>
        <b/>
        <sz val="11"/>
        <rFont val="Calibri"/>
        <family val="2"/>
        <charset val="1"/>
      </rPr>
      <t>Values:</t>
    </r>
    <r>
      <rPr>
        <sz val="11"/>
        <rFont val="Calibri"/>
        <family val="2"/>
        <charset val="1"/>
      </rPr>
      <t>Attached, to follow.(always "To follow" by default) .</t>
    </r>
    <r>
      <rPr>
        <b/>
        <sz val="11"/>
        <rFont val="Calibri"/>
        <family val="2"/>
        <charset val="1"/>
      </rPr>
      <t>Format:</t>
    </r>
    <r>
      <rPr>
        <sz val="11"/>
        <rFont val="Calibri"/>
        <family val="2"/>
        <charset val="1"/>
      </rPr>
      <t>Drop down list.</t>
    </r>
    <r>
      <rPr>
        <b/>
        <sz val="11"/>
        <rFont val="Calibri"/>
        <family val="2"/>
        <charset val="1"/>
      </rPr>
      <t>Field name:</t>
    </r>
    <r>
      <rPr>
        <sz val="11"/>
        <rFont val="Calibri"/>
        <family val="2"/>
        <charset val="1"/>
      </rPr>
      <t>Exhibition Priority Document(s).</t>
    </r>
  </si>
  <si>
    <r>
      <rPr>
        <b/>
        <sz val="11"/>
        <color rgb="FF333399"/>
        <rFont val="Calibri"/>
        <family val="2"/>
        <charset val="1"/>
      </rPr>
      <t>Field name:</t>
    </r>
    <r>
      <rPr>
        <sz val="11"/>
        <color rgb="FF333399"/>
        <rFont val="Calibri"/>
        <family val="2"/>
        <charset val="1"/>
      </rPr>
      <t>Priority Documents</t>
    </r>
    <r>
      <rPr>
        <b/>
        <sz val="11"/>
        <color rgb="FF333399"/>
        <rFont val="Calibri"/>
        <family val="2"/>
        <charset val="1"/>
      </rPr>
      <t>Values:</t>
    </r>
    <r>
      <rPr>
        <sz val="11"/>
        <color rgb="FF333399"/>
        <rFont val="Calibri"/>
        <family val="2"/>
        <charset val="1"/>
      </rPr>
      <t>Attached, to follow.(always "To follow" by default)</t>
    </r>
  </si>
  <si>
    <r>
      <rPr>
        <b/>
        <sz val="11"/>
        <rFont val="Calibri"/>
        <family val="2"/>
        <charset val="1"/>
      </rPr>
      <t>Values:</t>
    </r>
    <r>
      <rPr>
        <sz val="11"/>
        <rFont val="Calibri"/>
        <family val="2"/>
        <charset val="1"/>
      </rPr>
      <t>attached/to follow/will be submitted on request</t>
    </r>
  </si>
  <si>
    <r>
      <rPr>
        <b/>
        <sz val="11"/>
        <color rgb="FF000000"/>
        <rFont val="Calibri"/>
        <family val="2"/>
        <charset val="1"/>
      </rPr>
      <t>ExhibitionDocument</t>
    </r>
    <r>
      <rPr>
        <sz val="11"/>
        <color theme="1"/>
        <rFont val="Calibri"/>
        <family val="2"/>
        <scheme val="minor"/>
      </rPr>
      <t>(DocumentStatus)</t>
    </r>
  </si>
  <si>
    <t>DocumentType
(see DocumentType in Application tab)</t>
  </si>
  <si>
    <t>C_EPC7</t>
  </si>
  <si>
    <t>Exhibition Priority Certificate</t>
  </si>
  <si>
    <t>If selected, Exhibition Priority certificate Info ATTACHED</t>
  </si>
  <si>
    <t>BR422</t>
  </si>
  <si>
    <r>
      <rPr>
        <b/>
        <sz val="11"/>
        <rFont val="Calibri"/>
        <family val="2"/>
        <charset val="1"/>
      </rPr>
      <t>Rule:</t>
    </r>
    <r>
      <rPr>
        <sz val="11"/>
        <rFont val="Calibri"/>
        <family val="2"/>
        <charset val="1"/>
      </rPr>
      <t>Mandatory if Exhibition Priority Certificate Info = attached.</t>
    </r>
  </si>
  <si>
    <t xml:space="preserve">Mandatory if Exhibition Priority Certificate Info = attached. </t>
  </si>
  <si>
    <r>
      <rPr>
        <b/>
        <sz val="11"/>
        <color rgb="FF000000"/>
        <rFont val="Calibri"/>
        <family val="2"/>
        <charset val="1"/>
      </rPr>
      <t>ExhibitionDocument</t>
    </r>
    <r>
      <rPr>
        <sz val="11"/>
        <color theme="1"/>
        <rFont val="Calibri"/>
        <family val="2"/>
        <scheme val="minor"/>
      </rPr>
      <t>(DocumentURI,
DocumentKindCode)</t>
    </r>
  </si>
  <si>
    <t>In ExhibitionDocument, DocumentKind set to "Exhibition Priority Certificate".</t>
  </si>
  <si>
    <t>Exhibition Priority Claim section of the VEFI</t>
  </si>
  <si>
    <t>Exhibition</t>
  </si>
  <si>
    <t>Includes Exhibition name, date and country</t>
  </si>
  <si>
    <t>Exhibition Priority Certificate Info</t>
  </si>
  <si>
    <t>Text / Link</t>
  </si>
  <si>
    <t>Seniority Claim</t>
  </si>
  <si>
    <r>
      <rPr>
        <b/>
        <sz val="11"/>
        <rFont val="Calibri"/>
        <family val="2"/>
        <charset val="1"/>
      </rPr>
      <t>Format:</t>
    </r>
    <r>
      <rPr>
        <sz val="11"/>
        <rFont val="Calibri"/>
        <family val="2"/>
        <charset val="1"/>
      </rPr>
      <t>DD/MM/YYYY</t>
    </r>
  </si>
  <si>
    <t>Registration Date</t>
  </si>
  <si>
    <t>C_IR1</t>
  </si>
  <si>
    <t>UI only</t>
  </si>
  <si>
    <t>C_IR2</t>
  </si>
  <si>
    <t>BR42</t>
  </si>
  <si>
    <t>If checked, then mandatory</t>
  </si>
  <si>
    <t>Only one Claim of this type can be created per TM</t>
  </si>
  <si>
    <t>[20131203] ARD: added BR, agreed with FI</t>
  </si>
  <si>
    <t>[20131203] ARD: added BR, agreed with PL</t>
  </si>
  <si>
    <t>TransformationPriorityType</t>
  </si>
  <si>
    <t>RegistrationNumber</t>
  </si>
  <si>
    <t>TradeMarkApplication/TradeMarkDetails/TradeMark/TransformationPriorityDetails/Transformation</t>
  </si>
  <si>
    <t>Format: DD/MM/YYYY</t>
  </si>
  <si>
    <t>C_IR4</t>
  </si>
  <si>
    <t>BR44</t>
  </si>
  <si>
    <t>[20130722] PPO: need to be clarified: what date is relevant - date of request for transformation or date of filing IR?
[20130904] ARD: field is Date of filling IR</t>
  </si>
  <si>
    <t xml:space="preserve">need to be clarified: what date is relevant - date of request for transformation or date of filing IR? </t>
  </si>
  <si>
    <t>RegistrationDate</t>
  </si>
  <si>
    <t>Priority date</t>
  </si>
  <si>
    <t>AT - Austria</t>
  </si>
  <si>
    <t>RO - Romania</t>
  </si>
  <si>
    <t>Year</t>
  </si>
  <si>
    <t>Filing number</t>
  </si>
  <si>
    <t>Filing date</t>
  </si>
  <si>
    <t>CF 2.17 SP - Back Office Person Information Model</t>
  </si>
  <si>
    <t>MT - Malta</t>
  </si>
  <si>
    <t>SK - Slovakia</t>
  </si>
  <si>
    <t>Person search criteria and search result</t>
  </si>
  <si>
    <t>BO_SPC1</t>
  </si>
  <si>
    <t>BF10004</t>
  </si>
  <si>
    <t>See "Basic Information" section of "Person" tab</t>
  </si>
  <si>
    <t>[20130722] ARD: optional as a search criteria, anyway the user must fulfil at leas 1 search criteria from the section</t>
  </si>
  <si>
    <t>BO_SPC2</t>
  </si>
  <si>
    <t>ID number of the related person that is the master person for this one</t>
  </si>
  <si>
    <t>[20130722] PPO: OHIM to clarify the need for the field
[20130722] ARD: When a person is duplicated (client wants to keep some persons details in one dossier and others in a different dossier), the user should be able to link both persons. It should be possible not only to link them on creation but also in any other moment. Requested by Maciej on 31/05/2013</t>
  </si>
  <si>
    <t>BO_SPC3</t>
  </si>
  <si>
    <t>[20131104] PRH: FI needs also business ID search criteria. Searching with short letter string should be supported like company names LU, 3D, 3M, CD</t>
  </si>
  <si>
    <t>Business number</t>
  </si>
  <si>
    <t>[20131108] ARD: The user should be able to search a person (natural or legal entity) also by business number (any kind of identifier defined for persons)</t>
  </si>
  <si>
    <t>BO_SPC4</t>
  </si>
  <si>
    <t>Country</t>
  </si>
  <si>
    <t>Person's country</t>
  </si>
  <si>
    <t>BO_SPC5</t>
  </si>
  <si>
    <t>Type</t>
  </si>
  <si>
    <t>Type of Person</t>
  </si>
  <si>
    <t>See "Basic information" section of "Person" tab</t>
  </si>
  <si>
    <t>BO_SPC6</t>
  </si>
  <si>
    <t>Role</t>
  </si>
  <si>
    <t>Role of the person in the related dossiers</t>
  </si>
  <si>
    <t>BO_SPC7</t>
  </si>
  <si>
    <t>See "Person identifuer" section of "Person" tab</t>
  </si>
  <si>
    <t>[20130524] PPO: possibility to search by: REGON – statistical identification number for entrepreneurs; KRS - National Court Register Number
[20130725] ARD: this field has been modify in order to allow the user to search for many identifier types (VAT number, Tax number, etc.)</t>
  </si>
  <si>
    <t>PERS_BI1</t>
  </si>
  <si>
    <t>Type of Person i.e. Natural Person, Natural Person- Special case, etc.</t>
  </si>
  <si>
    <t>BR114</t>
  </si>
  <si>
    <t>BF10001</t>
  </si>
  <si>
    <r>
      <rPr>
        <b/>
        <sz val="11"/>
        <rFont val="Calibri"/>
        <family val="2"/>
        <charset val="1"/>
      </rPr>
      <t>Format:</t>
    </r>
    <r>
      <rPr>
        <sz val="11"/>
        <rFont val="Calibri"/>
        <family val="2"/>
        <charset val="1"/>
      </rPr>
      <t>Drop down list</t>
    </r>
    <r>
      <rPr>
        <b/>
        <sz val="11"/>
        <rFont val="Calibri"/>
        <family val="2"/>
        <charset val="1"/>
      </rPr>
      <t>Values:</t>
    </r>
    <r>
      <rPr>
        <sz val="11"/>
        <rFont val="Calibri"/>
        <family val="2"/>
        <charset val="1"/>
      </rPr>
      <t>Natural Person, 
Legal Entity,
Natural Person-Special Case</t>
    </r>
    <r>
      <rPr>
        <b/>
        <sz val="11"/>
        <rFont val="Calibri"/>
        <family val="2"/>
        <charset val="1"/>
      </rPr>
      <t>Values (wizard):</t>
    </r>
    <r>
      <rPr>
        <sz val="11"/>
        <rFont val="Calibri"/>
        <family val="2"/>
        <charset val="1"/>
      </rPr>
      <t>Natural Person, 
Legal Entity,
Natural Person-Special Case</t>
    </r>
  </si>
  <si>
    <t>- Natural Person 
- Legal Entity</t>
  </si>
  <si>
    <r>
      <rPr>
        <b/>
        <sz val="11"/>
        <rFont val="Calibri"/>
        <family val="2"/>
        <charset val="1"/>
      </rPr>
      <t>Format:</t>
    </r>
    <r>
      <rPr>
        <sz val="11"/>
        <rFont val="Calibri"/>
        <family val="2"/>
        <charset val="1"/>
      </rPr>
      <t>Drop down list</t>
    </r>
    <r>
      <rPr>
        <b/>
        <sz val="11"/>
        <rFont val="Calibri"/>
        <family val="2"/>
        <charset val="1"/>
      </rPr>
      <t>Values:</t>
    </r>
    <r>
      <rPr>
        <sz val="11"/>
        <rFont val="Calibri"/>
        <family val="2"/>
        <charset val="1"/>
      </rPr>
      <t>Natural Person, 
Legal Entity</t>
    </r>
  </si>
  <si>
    <t>- Natural person
- Special case
- Legal person
- State organizational entity</t>
  </si>
  <si>
    <t>[20130524] PPO: State organizational entity (need for self-office configuration)
[20131017] ARD: added the Special Case requested</t>
  </si>
  <si>
    <r>
      <rPr>
        <sz val="11"/>
        <rFont val="Calibri"/>
        <family val="2"/>
        <charset val="1"/>
      </rPr>
      <t>Format: Drop down list</t>
    </r>
    <r>
      <rPr>
        <b/>
        <sz val="11"/>
        <color rgb="FF000000"/>
        <rFont val="Calibri"/>
        <family val="2"/>
        <charset val="1"/>
      </rPr>
      <t>Values:</t>
    </r>
    <r>
      <rPr>
        <sz val="11"/>
        <color theme="1"/>
        <rFont val="Calibri"/>
        <family val="2"/>
        <scheme val="minor"/>
      </rPr>
      <t>Natural person,
Legal entity</t>
    </r>
  </si>
  <si>
    <r>
      <rPr>
        <b/>
        <sz val="11"/>
        <rFont val="Calibri"/>
        <family val="2"/>
        <charset val="1"/>
      </rPr>
      <t>Format:</t>
    </r>
    <r>
      <rPr>
        <sz val="11"/>
        <rFont val="Calibri"/>
        <family val="2"/>
        <charset val="1"/>
      </rPr>
      <t>Drop down list</t>
    </r>
    <r>
      <rPr>
        <b/>
        <sz val="11"/>
        <rFont val="Calibri"/>
        <family val="2"/>
        <charset val="1"/>
      </rPr>
      <t>Values:</t>
    </r>
    <r>
      <rPr>
        <sz val="11"/>
        <rFont val="Calibri"/>
        <family val="2"/>
        <charset val="1"/>
      </rPr>
      <t>Natural person,
Legal person,
State organizational entity (need for self-office configuration)</t>
    </r>
  </si>
  <si>
    <t>Format: Drop down list
Values: Natural Person, 
Legal Entity 
Rule: If the Applicant is a legal entity then the Applicant should have the possiblity to indicate the registered number of the commercial register or of the register of associations.
Comment:
there must be a relation between Applicant and representative
same address should be possible
[MO 29.06.12] Regarding the comment "same address should be possible", does it mean any specific feature?.  Rule ranked as "M"</t>
  </si>
  <si>
    <t>PERS_BI2</t>
  </si>
  <si>
    <t>Person ID number</t>
  </si>
  <si>
    <t>ID of the Person</t>
  </si>
  <si>
    <t>BR115</t>
  </si>
  <si>
    <r>
      <rPr>
        <b/>
        <sz val="11"/>
        <rFont val="Calibri"/>
        <family val="2"/>
        <charset val="1"/>
      </rPr>
      <t>Format:</t>
    </r>
    <r>
      <rPr>
        <sz val="11"/>
        <rFont val="Calibri"/>
        <family val="2"/>
        <charset val="1"/>
      </rPr>
      <t>Field to import by ID</t>
    </r>
  </si>
  <si>
    <t>Field to import by ID</t>
  </si>
  <si>
    <t>Number-code given automatically by the system</t>
  </si>
  <si>
    <r>
      <rPr>
        <b/>
        <sz val="11"/>
        <rFont val="Calibri"/>
        <family val="2"/>
        <charset val="1"/>
      </rPr>
      <t>Format:</t>
    </r>
    <r>
      <rPr>
        <sz val="11"/>
        <rFont val="Calibri"/>
        <family val="2"/>
        <charset val="1"/>
      </rPr>
      <t>A free text field and optional, no further validation needed from e-Filing.</t>
    </r>
  </si>
  <si>
    <t>PERS_BI3</t>
  </si>
  <si>
    <t>WIPO CLID number</t>
  </si>
  <si>
    <t>ID of the person provided by WIPO for IR (number not to be displayed)</t>
  </si>
  <si>
    <t>[20131204] ARD: number for every person (CLID) provided by WIPO in the XML for IR</t>
  </si>
  <si>
    <t>PERS_BI4</t>
  </si>
  <si>
    <t>Related Person</t>
  </si>
  <si>
    <t xml:space="preserve">ID of the related person 
This is the ID of the person (master) to which this one is related. </t>
  </si>
  <si>
    <t>BR116</t>
  </si>
  <si>
    <t xml:space="preserve">Text field
</t>
  </si>
  <si>
    <t>If this field is in blank, this is a master person (this person might have other persons depending on this one, but this one does not depend on any other)</t>
  </si>
  <si>
    <t>[20130722] PPO: OHIM to clarify the need for the field
[20130722] ARD: This is the ID of the person (master) to which this one is related. If this field is in blank, this is a master person (this person might have other persons depending on this one, but this one does not depend on any other)</t>
  </si>
  <si>
    <t>PERS_BI5</t>
  </si>
  <si>
    <t xml:space="preserve">Role of the person: Applicant, Representative, Opponent, Appellant, etc. 
</t>
  </si>
  <si>
    <t>BR117</t>
  </si>
  <si>
    <t>text field</t>
  </si>
  <si>
    <t>- Applicant
- Representative
- Opponent
- Opponent Representative
- Owner
- Owner Representative</t>
  </si>
  <si>
    <t xml:space="preserve">
'- Applicant
- Representative
- Owner
- Owner Representative
- Opponent
- Opponent Representative
- Correspondent
- Appellant
- Appellant Representative
- Licensee
- Plegee
- Rights in rem owner
-New owner</t>
  </si>
  <si>
    <t xml:space="preserve">[20130722] PPO: a person who is placed as an applicant cannot be used for another role in the same dossier
[20130725] ARD: ok, added this BR to the Applicant's and Representative's section on VEFI below
</t>
  </si>
  <si>
    <t>PERS_BI6</t>
  </si>
  <si>
    <t>Nationality</t>
  </si>
  <si>
    <t>Nationality of the Person</t>
  </si>
  <si>
    <t>BR118</t>
  </si>
  <si>
    <t>PERS_BI7</t>
  </si>
  <si>
    <t>Person Language</t>
  </si>
  <si>
    <t>Language for the person, specifically for translating the address from CRM</t>
  </si>
  <si>
    <t>Possible values: Finnish, Sweedish, English</t>
  </si>
  <si>
    <t>PERS_BI8</t>
  </si>
  <si>
    <t>Person reference</t>
  </si>
  <si>
    <t>Value the Person may indicate for his reference</t>
  </si>
  <si>
    <t>BR119</t>
  </si>
  <si>
    <t>[20130722] PPO: OHIM to clarify the need for the field
[20130722] ARD: text field, it comes from e-filing</t>
  </si>
  <si>
    <t>PERS_BI9</t>
  </si>
  <si>
    <t>Domicile Locality</t>
  </si>
  <si>
    <t>In law, domicile is the status or attribution of being a permanent resident. It determines the jurisdiction of a court or the governing law.
The Locality refer to the City or State of Domicile.</t>
  </si>
  <si>
    <t>BR120</t>
  </si>
  <si>
    <t>Format: Text field 
Rule: Applicant nationality is mandatory
The nationality of Applicant can be different to country assigned to Applicant in the register.</t>
  </si>
  <si>
    <t>PERS_BI10</t>
  </si>
  <si>
    <t>Domicile Country</t>
  </si>
  <si>
    <t>Country of Domicile</t>
  </si>
  <si>
    <t>BR121</t>
  </si>
  <si>
    <t>Format: Drop down list.
Rule:  If Applicant's counrty of domicile is not Finland then representative mandatory.</t>
  </si>
  <si>
    <t>PERS_BI11</t>
  </si>
  <si>
    <t>Consent publish data</t>
  </si>
  <si>
    <t>Consent for publishing personal information.  The purpose of this field is to ask the user for consent in publishing the personal details like address, telephone, etc</t>
  </si>
  <si>
    <t>BR126</t>
  </si>
  <si>
    <t>N</t>
  </si>
  <si>
    <r>
      <rPr>
        <b/>
        <sz val="11"/>
        <color rgb="FF000000"/>
        <rFont val="Calibri"/>
        <family val="2"/>
        <charset val="1"/>
      </rPr>
      <t>Format:</t>
    </r>
    <r>
      <rPr>
        <sz val="11"/>
        <color theme="1"/>
        <rFont val="Calibri"/>
        <family val="2"/>
        <scheme val="minor"/>
      </rPr>
      <t>Checkbox.</t>
    </r>
    <r>
      <rPr>
        <b/>
        <sz val="11"/>
        <color rgb="FF000000"/>
        <rFont val="Calibri"/>
        <family val="2"/>
        <charset val="1"/>
      </rPr>
      <t>Values:</t>
    </r>
    <r>
      <rPr>
        <sz val="11"/>
        <color theme="1"/>
        <rFont val="Calibri"/>
        <family val="2"/>
        <scheme val="minor"/>
      </rPr>
      <t>YES or NO</t>
    </r>
  </si>
  <si>
    <r>
      <rPr>
        <b/>
        <sz val="11"/>
        <rFont val="Calibri"/>
        <family val="2"/>
        <charset val="1"/>
      </rPr>
      <t>Comment:</t>
    </r>
    <r>
      <rPr>
        <sz val="11"/>
        <rFont val="Calibri"/>
        <family val="2"/>
        <charset val="1"/>
      </rPr>
      <t>Needed to process or publish data which are personal data which are not necessary for the application.</t>
    </r>
  </si>
  <si>
    <t>PERS_BI12</t>
  </si>
  <si>
    <t>Website</t>
  </si>
  <si>
    <t>Person website</t>
  </si>
  <si>
    <t>BR127</t>
  </si>
  <si>
    <r>
      <rPr>
        <b/>
        <sz val="11"/>
        <rFont val="Calibri"/>
        <family val="2"/>
        <charset val="1"/>
      </rPr>
      <t>Format:</t>
    </r>
    <r>
      <rPr>
        <sz val="11"/>
        <rFont val="Calibri"/>
        <family val="2"/>
        <charset val="1"/>
      </rPr>
      <t>Text field.Apply formatting rules.</t>
    </r>
  </si>
  <si>
    <t>PERS_BI13</t>
  </si>
  <si>
    <t>Domicile Locality (2nd language)</t>
  </si>
  <si>
    <t>Domicile Locality in a 2nd language</t>
  </si>
  <si>
    <t>[20131108] ARD: added</t>
  </si>
  <si>
    <t>PERS_BI14</t>
  </si>
  <si>
    <t>Domicile Country (second language translation)</t>
  </si>
  <si>
    <t>Name of the country in the second language</t>
  </si>
  <si>
    <t>BR129</t>
  </si>
  <si>
    <t>[20131104] PRH: Is it possible to have also Domicile Locality in (second language)? This field needed for publications!! FI publishes this information in gazette in Finnish and Swedish.</t>
  </si>
  <si>
    <t>PERS_BI15</t>
  </si>
  <si>
    <t>Status of the Person</t>
  </si>
  <si>
    <t>[20130722] PPO: OHIM to clarify the field
[20130722] ARD: every person has an status associated, this comes from previous IM versions</t>
  </si>
  <si>
    <t>PERS_BI17</t>
  </si>
  <si>
    <t>Comments related to the Person</t>
  </si>
  <si>
    <t>[20131104] PRH: Good, this has been reuqested also from our business..</t>
  </si>
  <si>
    <t>Natural Person</t>
  </si>
  <si>
    <t>PERS_NP1</t>
  </si>
  <si>
    <t>The field comes from eservices</t>
  </si>
  <si>
    <t>Mr/Mrs</t>
  </si>
  <si>
    <t>PERS_NP2</t>
  </si>
  <si>
    <t>Date of Birth</t>
  </si>
  <si>
    <t>BRb25</t>
  </si>
  <si>
    <t>PERS_NP3</t>
  </si>
  <si>
    <t>Gender</t>
  </si>
  <si>
    <t>Gender of the person</t>
  </si>
  <si>
    <t>- Male
- Female</t>
  </si>
  <si>
    <t>[20130524] PPO: for statistical pursposes</t>
  </si>
  <si>
    <t>PERS_NP4</t>
  </si>
  <si>
    <t>Surname</t>
  </si>
  <si>
    <t>Person Surname</t>
  </si>
  <si>
    <t>BR131</t>
  </si>
  <si>
    <r>
      <rPr>
        <b/>
        <sz val="11"/>
        <rFont val="Calibri"/>
        <family val="2"/>
        <charset val="1"/>
      </rPr>
      <t>Format:</t>
    </r>
    <r>
      <rPr>
        <sz val="11"/>
        <rFont val="Calibri"/>
        <family val="2"/>
        <charset val="1"/>
      </rPr>
      <t>Optional for searches (full name, with 
Autocomplete functionality)</t>
    </r>
  </si>
  <si>
    <t xml:space="preserve">[20131108] ARD: clarified with PRH, name and surname should be mandatory </t>
  </si>
  <si>
    <r>
      <rPr>
        <b/>
        <sz val="11"/>
        <rFont val="Calibri"/>
        <family val="2"/>
        <charset val="1"/>
      </rPr>
      <t>Format:</t>
    </r>
    <r>
      <rPr>
        <sz val="11"/>
        <rFont val="Calibri"/>
        <family val="2"/>
        <charset val="1"/>
      </rPr>
      <t>Text field</t>
    </r>
  </si>
  <si>
    <r>
      <rPr>
        <b/>
        <sz val="11"/>
        <rFont val="Calibri"/>
        <family val="2"/>
        <charset val="1"/>
      </rPr>
      <t>Format:</t>
    </r>
    <r>
      <rPr>
        <sz val="11"/>
        <rFont val="Calibri"/>
        <family val="2"/>
        <charset val="1"/>
      </rPr>
      <t>Text field
Requirement is for 1 unified Name field to include First and Surname- compatability issue for Back Office processes</t>
    </r>
  </si>
  <si>
    <t>PERS_NP5</t>
  </si>
  <si>
    <t xml:space="preserve">Company name </t>
  </si>
  <si>
    <t>Company name the the person belongs or owns</t>
  </si>
  <si>
    <t>PERS_NP6</t>
  </si>
  <si>
    <t>Middle name</t>
  </si>
  <si>
    <t xml:space="preserve">Middle name of the person. It comes from DS efiling. </t>
  </si>
  <si>
    <t>PERS_NP7</t>
  </si>
  <si>
    <t>First Name</t>
  </si>
  <si>
    <t>Person First Name</t>
  </si>
  <si>
    <t>BR132</t>
  </si>
  <si>
    <t>Special case</t>
  </si>
  <si>
    <t>PERS_NPE2</t>
  </si>
  <si>
    <t>Business/Trade name</t>
  </si>
  <si>
    <t>[20131017] ARD: be aware that the identifiers are in a separate subseccion below</t>
  </si>
  <si>
    <t>PERS_NPE3</t>
  </si>
  <si>
    <t>[20131017] ARD: new type of person added as requested by PL</t>
  </si>
  <si>
    <t>PERS_NPE4</t>
  </si>
  <si>
    <t>Legal Form</t>
  </si>
  <si>
    <t>Legal form of the Person</t>
  </si>
  <si>
    <t>PERS_NPE5</t>
  </si>
  <si>
    <t>Name of Legal Entity</t>
  </si>
  <si>
    <t>PERS_NPE6</t>
  </si>
  <si>
    <t>Country of incorporation</t>
  </si>
  <si>
    <t>Nationality / Country of incoroporation</t>
  </si>
  <si>
    <t>[20131017] ARD: Nationality is twice, is that correct??
[20131203] ARD: Field renamed to avoid confusion</t>
  </si>
  <si>
    <t>Legal Entity</t>
  </si>
  <si>
    <t>PERS_LE1</t>
  </si>
  <si>
    <t>Legal form</t>
  </si>
  <si>
    <t>BR133</t>
  </si>
  <si>
    <t>Values configurable through Admintool: 
- spółka jawna
- spółka partnerska
- spółka komandytowa
- spółka komandytowo-akcyjna
- spółka z ograniczoną odpowiedzialnością
- spółka akcyjna</t>
  </si>
  <si>
    <t>[20130722] PPO: format requested to be dropdown list
[20130722] ARD: values to be defined
[20130808] ARD:included list provided by PPO
[20131015] ARD: updated (deleted spółki osobowe and spółki kapitałowe)</t>
  </si>
  <si>
    <t>PERS_LE4</t>
  </si>
  <si>
    <t>State of incorporation</t>
  </si>
  <si>
    <t>For US Applicants</t>
  </si>
  <si>
    <t>BR135</t>
  </si>
  <si>
    <r>
      <rPr>
        <b/>
        <sz val="11"/>
        <rFont val="Calibri"/>
        <family val="2"/>
        <charset val="1"/>
      </rPr>
      <t>Rule:</t>
    </r>
    <r>
      <rPr>
        <sz val="11"/>
        <rFont val="Calibri"/>
        <family val="2"/>
        <charset val="1"/>
      </rPr>
      <t>Only displayed when nationality selected is United States.</t>
    </r>
    <r>
      <rPr>
        <b/>
        <sz val="11"/>
        <rFont val="Calibri"/>
        <family val="2"/>
        <charset val="1"/>
      </rPr>
      <t>Format:</t>
    </r>
    <r>
      <rPr>
        <sz val="11"/>
        <rFont val="Calibri"/>
        <family val="2"/>
        <charset val="1"/>
      </rPr>
      <t>Dropdown list containing all the US states.</t>
    </r>
  </si>
  <si>
    <t>Only displayed when nationality selected is United States</t>
  </si>
  <si>
    <r>
      <rPr>
        <b/>
        <sz val="11"/>
        <rFont val="Calibri"/>
        <family val="2"/>
        <charset val="1"/>
      </rPr>
      <t>Rule:</t>
    </r>
    <r>
      <rPr>
        <sz val="11"/>
        <rFont val="Calibri"/>
        <family val="2"/>
        <charset val="1"/>
      </rPr>
      <t>Only displayed when nationality selected is United States.</t>
    </r>
  </si>
  <si>
    <t>PERS_LE5</t>
  </si>
  <si>
    <t>Name</t>
  </si>
  <si>
    <t>BR136</t>
  </si>
  <si>
    <r>
      <rPr>
        <b/>
        <sz val="11"/>
        <rFont val="Calibri"/>
        <family val="2"/>
        <charset val="1"/>
      </rPr>
      <t>Format:</t>
    </r>
    <r>
      <rPr>
        <sz val="11"/>
        <rFont val="Calibri"/>
        <family val="2"/>
        <charset val="1"/>
      </rPr>
      <t>Optional for searches
Autocomplete functionality</t>
    </r>
  </si>
  <si>
    <t>Comment: Should be filled in in the fields for Applicant</t>
  </si>
  <si>
    <t>PERS_LE6</t>
  </si>
  <si>
    <t>Incorporation country</t>
  </si>
  <si>
    <t>BR428</t>
  </si>
  <si>
    <t>Format: Dropdown list
Comment: There is a mandatory requirement to enter Applicant Nationality details</t>
  </si>
  <si>
    <t>Representative specifics</t>
  </si>
  <si>
    <t>PERS_REP1</t>
  </si>
  <si>
    <t>Type of representative</t>
  </si>
  <si>
    <t>Identifies the type of representative, no matter the type of person</t>
  </si>
  <si>
    <t>Legal forms will be implement later on…</t>
  </si>
  <si>
    <t xml:space="preserve">- General Representative
- General (excluding fee) representative
- Special Representative
- Substitute
- Third party representative
- Representative for legal action
</t>
  </si>
  <si>
    <t>[20130722] PPO: Other types of representatives????:
-General Representative
-General (excluding fee) representative
-Special Representative (do poszczególnych czynności)
-Substitute
-Third party representative
[20130722] ARD: Clarifications need, previously only 2 types (patent agent / other) were defined (see application tab)
[20130808] ARD: updated with the values provided by PL</t>
  </si>
  <si>
    <t>PERS_REP2</t>
  </si>
  <si>
    <t>Power of attorney</t>
  </si>
  <si>
    <t>This fiels comes from efiling.To be imported as file in the files section. Type of file: Power of attorney.</t>
  </si>
  <si>
    <t>PERS_REP3</t>
  </si>
  <si>
    <t>Number in the register of IP representatives</t>
  </si>
  <si>
    <t>This fiels comes from efiling.To be imported as identifier for all types of person.</t>
  </si>
  <si>
    <t>PERS_REP4</t>
  </si>
  <si>
    <t>Function</t>
  </si>
  <si>
    <t>Abreviation of the function of the representative</t>
  </si>
  <si>
    <t>PERS_REP5</t>
  </si>
  <si>
    <t>Law firm's name</t>
  </si>
  <si>
    <t>Name of the representative's firm</t>
  </si>
  <si>
    <t>State  Organizational Entity</t>
  </si>
  <si>
    <t>SOE1</t>
  </si>
  <si>
    <t>This is a type of person that PL needs to configured, based in the available fields of a Legal Entity but been every field shown or not based on Office Configuration</t>
  </si>
  <si>
    <t>[20131126] ARD: to be defined
[20131129] ARD: clarified with PL</t>
  </si>
  <si>
    <t>SOE2</t>
  </si>
  <si>
    <t>Incorporation State</t>
  </si>
  <si>
    <t>SOE3</t>
  </si>
  <si>
    <t>SOE4</t>
  </si>
  <si>
    <t>Subsections</t>
  </si>
  <si>
    <t>PERS_SUB1</t>
  </si>
  <si>
    <t>Addresses</t>
  </si>
  <si>
    <t>See "Addresses" section in "Person" tab</t>
  </si>
  <si>
    <t>BR246</t>
  </si>
  <si>
    <t>PERS_SUB2</t>
  </si>
  <si>
    <t>PERS_SUB4</t>
  </si>
  <si>
    <t>Electronic communication</t>
  </si>
  <si>
    <t>See "e-mail" section in "Person" tab</t>
  </si>
  <si>
    <t>PERS_SUB5</t>
  </si>
  <si>
    <t>Identifiers</t>
  </si>
  <si>
    <t>See "identifier" section in "Person" tab</t>
  </si>
  <si>
    <t>PERS_SUB6</t>
  </si>
  <si>
    <t>Person History</t>
  </si>
  <si>
    <t>See "Person History" section in "Person" tab</t>
  </si>
  <si>
    <t>PERS_SUB7</t>
  </si>
  <si>
    <t>Correspondende preferences</t>
  </si>
  <si>
    <t>See "Correspondence Preference" section in "Person" tab</t>
  </si>
  <si>
    <t>[20130725] ARD: this section stablish the relation person-dossier and the preferred method of communication</t>
  </si>
  <si>
    <t>PERS_SUB8</t>
  </si>
  <si>
    <t>PERS_SUB9</t>
  </si>
  <si>
    <t>Linked Designs pop up</t>
  </si>
  <si>
    <t>Exists in case that the user preses the related option in the "designers" section. Independent pop up window to show the designs that are linked to the designer. 
See "Designs related to a designer" section in "Person" tab</t>
  </si>
  <si>
    <t>Only if dossier type = design &amp; Only if role = designer</t>
  </si>
  <si>
    <t>Create Addresses window</t>
  </si>
  <si>
    <t>PERS_ADD1</t>
  </si>
  <si>
    <t>Correspondence Name</t>
  </si>
  <si>
    <t>Optional name if different from the Person one. Lenght of the field: 255 characters</t>
  </si>
  <si>
    <t>At least 1 postal address is required always per person</t>
  </si>
  <si>
    <t>PERS_ADD2</t>
  </si>
  <si>
    <t>Correspondence Surname</t>
  </si>
  <si>
    <t>Optional surname if different from the Person one</t>
  </si>
  <si>
    <t>BF10012
BF10013</t>
  </si>
  <si>
    <t>PERS_ADD3</t>
  </si>
  <si>
    <t>Activated</t>
  </si>
  <si>
    <t>PERS_ADD4</t>
  </si>
  <si>
    <t>Options</t>
  </si>
  <si>
    <t>PERS_ADD5</t>
  </si>
  <si>
    <t>Street</t>
  </si>
  <si>
    <t>Street name</t>
  </si>
  <si>
    <t>PERS_ADD6</t>
  </si>
  <si>
    <t>Address kind</t>
  </si>
  <si>
    <t>-Personal
-Work
-Other</t>
  </si>
  <si>
    <t>PERS_ADD7</t>
  </si>
  <si>
    <t>Street Number</t>
  </si>
  <si>
    <t>Street and Number of Address</t>
  </si>
  <si>
    <t>PERS_ADD8</t>
  </si>
  <si>
    <t>Postal Code</t>
  </si>
  <si>
    <t>Postal Code of Address</t>
  </si>
  <si>
    <r>
      <rPr>
        <b/>
        <sz val="11"/>
        <rFont val="Calibri"/>
        <family val="2"/>
        <charset val="1"/>
      </rPr>
      <t>Format:</t>
    </r>
    <r>
      <rPr>
        <sz val="11"/>
        <rFont val="Calibri"/>
        <family val="2"/>
        <charset val="1"/>
      </rPr>
      <t>Can include numbers, letters, etc.</t>
    </r>
  </si>
  <si>
    <r>
      <rPr>
        <b/>
        <sz val="11"/>
        <rFont val="Calibri"/>
        <family val="2"/>
        <charset val="1"/>
      </rPr>
      <t>Comment:</t>
    </r>
    <r>
      <rPr>
        <sz val="11"/>
        <rFont val="Calibri"/>
        <family val="2"/>
        <charset val="1"/>
      </rPr>
      <t>There is a limited use of postal codes in IE. It is planned to introduce these countrywide in the next few years. Until this is done the field should be optional. It will be mandatory when postal codes are fully in use.</t>
    </r>
  </si>
  <si>
    <t>PERS_ADD9</t>
  </si>
  <si>
    <t>City</t>
  </si>
  <si>
    <t>City of Address</t>
  </si>
  <si>
    <t>PERS_ADD10</t>
  </si>
  <si>
    <t>Country of Address</t>
  </si>
  <si>
    <r>
      <rPr>
        <sz val="11"/>
        <rFont val="Calibri"/>
        <family val="2"/>
        <charset val="1"/>
      </rPr>
      <t>Optional for searches</t>
    </r>
    <r>
      <rPr>
        <b/>
        <sz val="11"/>
        <rFont val="Calibri"/>
        <family val="2"/>
        <charset val="1"/>
      </rPr>
      <t>Format:</t>
    </r>
    <r>
      <rPr>
        <sz val="11"/>
        <rFont val="Calibri"/>
        <family val="2"/>
        <charset val="1"/>
      </rPr>
      <t>Drop down list</t>
    </r>
  </si>
  <si>
    <r>
      <rPr>
        <b/>
        <sz val="11"/>
        <rFont val="Calibri"/>
        <family val="2"/>
        <charset val="1"/>
      </rPr>
      <t>Format:</t>
    </r>
    <r>
      <rPr>
        <sz val="11"/>
        <rFont val="Calibri"/>
        <family val="2"/>
        <charset val="1"/>
      </rPr>
      <t>Drop down list</t>
    </r>
  </si>
  <si>
    <t>PERS_ADD11</t>
  </si>
  <si>
    <t>State/County</t>
  </si>
  <si>
    <t>State of Address</t>
  </si>
  <si>
    <r>
      <rPr>
        <b/>
        <sz val="11"/>
        <rFont val="Calibri"/>
        <family val="2"/>
        <charset val="1"/>
      </rPr>
      <t>Rule:</t>
    </r>
    <r>
      <rPr>
        <sz val="11"/>
        <rFont val="Calibri"/>
        <family val="2"/>
        <charset val="1"/>
      </rPr>
      <t>In case country selected is USA, GB, etc.. (there is a list of countries for which this field must be enabled) this field will be displayed as a dropdown list</t>
    </r>
    <r>
      <rPr>
        <b/>
        <sz val="11"/>
        <rFont val="Calibri"/>
        <family val="2"/>
        <charset val="1"/>
      </rPr>
      <t>Format:</t>
    </r>
    <r>
      <rPr>
        <sz val="11"/>
        <rFont val="Calibri"/>
        <family val="2"/>
        <charset val="1"/>
      </rPr>
      <t>Drop down list</t>
    </r>
  </si>
  <si>
    <t>In case country selected is USA, GB, etc.. (there is a list of countries for which this field must be enabled) this field will be displayed as a dropdown list</t>
  </si>
  <si>
    <r>
      <rPr>
        <b/>
        <sz val="11"/>
        <rFont val="Calibri"/>
        <family val="2"/>
        <charset val="1"/>
      </rPr>
      <t>Rule:</t>
    </r>
    <r>
      <rPr>
        <sz val="11"/>
        <rFont val="Calibri"/>
        <family val="2"/>
        <charset val="1"/>
      </rPr>
      <t>In case country selected is USA or GB, this field will be displayed.</t>
    </r>
  </si>
  <si>
    <t>PERS_ADD12</t>
  </si>
  <si>
    <t>Post Office</t>
  </si>
  <si>
    <t>Post office address (for correspondants in little villages)</t>
  </si>
  <si>
    <t>[20130802] ARD: requested by PL</t>
  </si>
  <si>
    <t>PERS_ADD13</t>
  </si>
  <si>
    <t>Post Office Box</t>
  </si>
  <si>
    <t>Box in the Post office (for correspondants in little villages)</t>
  </si>
  <si>
    <t>PERS_ADD14</t>
  </si>
  <si>
    <t>Country code</t>
  </si>
  <si>
    <t>idcountry. The Country code of the selected country. This field comes from designs efiling. Country code should be issued by system based on country (APP_AoS7) selected by user</t>
  </si>
  <si>
    <t>PERS_ADD15</t>
  </si>
  <si>
    <t>Default</t>
  </si>
  <si>
    <r>
      <rPr>
        <sz val="11"/>
        <rFont val="Calibri"/>
        <family val="2"/>
        <charset val="1"/>
      </rPr>
      <t>Marked address is the default for this</t>
    </r>
    <r>
      <rPr>
        <u/>
        <sz val="11"/>
        <rFont val="Calibri"/>
        <family val="2"/>
        <charset val="1"/>
      </rPr>
      <t>person.</t>
    </r>
    <r>
      <rPr>
        <sz val="11"/>
        <rFont val="Calibri"/>
        <family val="2"/>
        <charset val="1"/>
      </rPr>
      <t>Only one address per person can be default address</t>
    </r>
  </si>
  <si>
    <t>Checkbox - boolean</t>
  </si>
  <si>
    <t>Default address for person, not for person-dossier</t>
  </si>
  <si>
    <t>[20130722] PPO: Possibility to have more than one address for correspondence, or no address at all
[20130722] ARD: Ok, for more than one addresses, this is how will work, but not ok for none address: address will be always mandatory
[20130725] ARD: this default is defined at person level, it's not the preferred method of communication (see "correspondence preferences" section below)</t>
  </si>
  <si>
    <t>Address details displayed in the view person details</t>
  </si>
  <si>
    <t>checkbox to indicate that the repective item can be used in different other dossiers</t>
  </si>
  <si>
    <t>Correspondence name</t>
  </si>
  <si>
    <t>See create address window section</t>
  </si>
  <si>
    <t>PERS_ADD16</t>
  </si>
  <si>
    <t>PERS_ADD17</t>
  </si>
  <si>
    <t>PostCode</t>
  </si>
  <si>
    <t>PERS_ADD18</t>
  </si>
  <si>
    <t>PERS_ADD19</t>
  </si>
  <si>
    <t>PERS_ADD20</t>
  </si>
  <si>
    <t>PERS_ADD21</t>
  </si>
  <si>
    <t>PERS_ADD22</t>
  </si>
  <si>
    <t>Icons to allow the user to edit or remove the address</t>
  </si>
  <si>
    <t>Icon (link)</t>
  </si>
  <si>
    <t>PERS_PH1</t>
  </si>
  <si>
    <t>Type of Phone, i.e. Fixed, Mobile, work</t>
  </si>
  <si>
    <t>- Fixed
- Mobile
- Personal
- Work
- Fax
- Others</t>
  </si>
  <si>
    <t>checkbox</t>
  </si>
  <si>
    <t>PERS_PH3</t>
  </si>
  <si>
    <t>Number including area code and international prefix</t>
  </si>
  <si>
    <r>
      <rPr>
        <b/>
        <sz val="11"/>
        <rFont val="Calibri"/>
        <family val="2"/>
        <charset val="1"/>
      </rPr>
      <t>Format:</t>
    </r>
    <r>
      <rPr>
        <sz val="11"/>
        <rFont val="Calibri"/>
        <family val="2"/>
        <charset val="1"/>
      </rPr>
      <t>Textfield.</t>
    </r>
    <r>
      <rPr>
        <b/>
        <sz val="11"/>
        <rFont val="Calibri"/>
        <family val="2"/>
        <charset val="1"/>
      </rPr>
      <t>Comment:</t>
    </r>
    <r>
      <rPr>
        <sz val="11"/>
        <rFont val="Calibri"/>
        <family val="2"/>
        <charset val="1"/>
      </rPr>
      <t>For OHIM we want to keep current functionality  (be aware there are some formatting rules when data is imported to BO)</t>
    </r>
  </si>
  <si>
    <t xml:space="preserve">No need to separate international prefix and are code . One field for telephone number needed and phone number can include prefix or can be  added without it. </t>
  </si>
  <si>
    <r>
      <rPr>
        <b/>
        <sz val="11"/>
        <rFont val="Calibri"/>
        <family val="2"/>
        <charset val="1"/>
      </rPr>
      <t>Comment:</t>
    </r>
    <r>
      <rPr>
        <sz val="11"/>
        <rFont val="Calibri"/>
        <family val="2"/>
        <charset val="1"/>
      </rPr>
      <t>No need to separate international prefix and are code . One field for telephone number needed and phone number can include prefix or can be  added without it.</t>
    </r>
  </si>
  <si>
    <t xml:space="preserve">Format: Text field.
Comment: Applicant Telephone: No need to separate international prefix and area code . One field for telephone number needed and phone number can include prefix or can be  added without it.  
</t>
  </si>
  <si>
    <t>PERS_PH4</t>
  </si>
  <si>
    <r>
      <rPr>
        <sz val="11"/>
        <rFont val="Calibri"/>
        <family val="2"/>
        <charset val="1"/>
      </rPr>
      <t>Marked phone number is the default for this</t>
    </r>
    <r>
      <rPr>
        <u/>
        <sz val="11"/>
        <rFont val="Calibri"/>
        <family val="2"/>
        <charset val="1"/>
      </rPr>
      <t>person.</t>
    </r>
    <r>
      <rPr>
        <sz val="11"/>
        <rFont val="Calibri"/>
        <family val="2"/>
        <charset val="1"/>
      </rPr>
      <t>Only one is possible</t>
    </r>
  </si>
  <si>
    <t>Default phone for person, not for person-dossier</t>
  </si>
  <si>
    <t>[20130725] ARD: this default is defined at person level, it's not the preferred method of communication (see "correspondence preferences" section below)</t>
  </si>
  <si>
    <t>PH1</t>
  </si>
  <si>
    <t>PH2</t>
  </si>
  <si>
    <t>PH3</t>
  </si>
  <si>
    <t>PERS_EM1</t>
  </si>
  <si>
    <t>Type of email address, i.e. personal, work, etc.</t>
  </si>
  <si>
    <t>- Personal
- Work
- Other
- EPUAP
- ESP</t>
  </si>
  <si>
    <t>[20130905] ARD: EPUAP and ESP are considered like a type of e-mail address. It is possible to have as many as we want</t>
  </si>
  <si>
    <t>PERS_EM2</t>
  </si>
  <si>
    <t>Address</t>
  </si>
  <si>
    <t>Person e-mail / EPUAP /ESP address</t>
  </si>
  <si>
    <t>See item telephone number</t>
  </si>
  <si>
    <t>PERS_EM3</t>
  </si>
  <si>
    <t>PERS_EM4</t>
  </si>
  <si>
    <t>PERS_EM5</t>
  </si>
  <si>
    <t>Default for general dossiers</t>
  </si>
  <si>
    <r>
      <rPr>
        <sz val="11"/>
        <rFont val="Calibri"/>
        <family val="2"/>
        <charset val="1"/>
      </rPr>
      <t>Marked e-mail address is the default for this</t>
    </r>
    <r>
      <rPr>
        <u/>
        <sz val="11"/>
        <rFont val="Calibri"/>
        <family val="2"/>
        <charset val="1"/>
      </rPr>
      <t>person.</t>
    </r>
    <r>
      <rPr>
        <sz val="11"/>
        <rFont val="Calibri"/>
        <family val="2"/>
        <charset val="1"/>
      </rPr>
      <t>Only one is possible</t>
    </r>
  </si>
  <si>
    <t>Add electronic communication</t>
  </si>
  <si>
    <t>Indicates the default electronic communication in the person level</t>
  </si>
  <si>
    <t>PERS_ID1</t>
  </si>
  <si>
    <t>Label for the person identifier (Type)</t>
  </si>
  <si>
    <t>For Natural person:
- Natural Person ID Number
- YVK (General PoA)
For legal entities:
- Business ID
- YVK (General PoA)
- Association number
- Foundation number</t>
  </si>
  <si>
    <r>
      <rPr>
        <b/>
        <sz val="11"/>
        <rFont val="Calibri"/>
        <family val="2"/>
        <charset val="1"/>
      </rPr>
      <t>For Natural person:</t>
    </r>
    <r>
      <rPr>
        <sz val="11"/>
        <rFont val="Calibri"/>
        <family val="2"/>
        <charset val="1"/>
      </rPr>
      <t>- Natural Person ID Number
- National Official Business Register</t>
    </r>
    <r>
      <rPr>
        <b/>
        <sz val="11"/>
        <rFont val="Calibri"/>
        <family val="2"/>
        <charset val="1"/>
      </rPr>
      <t>For Special Case:</t>
    </r>
    <r>
      <rPr>
        <sz val="11"/>
        <rFont val="Calibri"/>
        <family val="2"/>
        <charset val="1"/>
      </rPr>
      <t>- Natural person ID number
- National Official Business Register
- Person business number
- Person VAT number</t>
    </r>
    <r>
      <rPr>
        <b/>
        <sz val="11"/>
        <rFont val="Calibri"/>
        <family val="2"/>
        <charset val="1"/>
      </rPr>
      <t>For legal entities:</t>
    </r>
    <r>
      <rPr>
        <sz val="11"/>
        <rFont val="Calibri"/>
        <family val="2"/>
        <charset val="1"/>
      </rPr>
      <t>- Tax ID Number
- National Official Business Register
- Business Number
- VAT Number</t>
    </r>
  </si>
  <si>
    <t>[20130725] ARD: the user might be able to select which of the following fields will identify the person/legal entity. The user is able to introduce as many identifier of each type
[20131017] ARD: updated with values for Special Case</t>
  </si>
  <si>
    <t>PERS_ID2</t>
  </si>
  <si>
    <t>Value</t>
  </si>
  <si>
    <t>Set of numbers and characters associated to the type of identifiers described above</t>
  </si>
  <si>
    <t>BR128</t>
  </si>
  <si>
    <t>Alphanumeric</t>
  </si>
  <si>
    <t>Create identifier screen</t>
  </si>
  <si>
    <t>ID1</t>
  </si>
  <si>
    <t>ID2</t>
  </si>
  <si>
    <t>PERS_CPREF2</t>
  </si>
  <si>
    <t>Method of Correspondence for this dossier</t>
  </si>
  <si>
    <t>Only available if the system is configured to define method of sending by Dossier/Person</t>
  </si>
  <si>
    <t>Paper
Email
No correspondence</t>
  </si>
  <si>
    <r>
      <rPr>
        <sz val="11"/>
        <rFont val="Calibri"/>
        <family val="2"/>
        <charset val="1"/>
      </rPr>
      <t>[20131104] PRH: -Paper
FI will later configure other option so paper is default value
[20131104] ARD: FI won't have this functionality, method of sending will be configured</t>
    </r>
    <r>
      <rPr>
        <u/>
        <sz val="11"/>
        <rFont val="Calibri"/>
        <family val="2"/>
        <charset val="1"/>
      </rPr>
      <t>only by template</t>
    </r>
    <r>
      <rPr>
        <sz val="11"/>
        <rFont val="Calibri"/>
        <family val="2"/>
        <charset val="1"/>
      </rPr>
      <t>(to be managed through admin tool)
All addresses are available, no matter what is selected here.</t>
    </r>
  </si>
  <si>
    <t>- Blank Space
- Paper
- Electronically
- EPUAP
-No correspondence
-Combined
“No correspondence” option shall be only available in case that the role of the person is not “representative” (must be available in case of “Licensee”, “Pledgee”, “Opponent”, etc.)and at the same time there is one or more representatives related to that person in the dossier (e.g. “Opponent” / “Representative of the opponent”). In case of “No correspondence” has been selected, no address needs to be selected as correspondence address.</t>
  </si>
  <si>
    <t>[20130722] PPO: While proceeding electronically it is also required to correspond via ESP, ePUAP at the same time. Therefore, we suggest to add additional fields into  the address section: 
1. ePUAP_correspID
2. ESP_correspID
(please see DMD comments sent to MiguelOlivares sent on 20130529)</t>
  </si>
  <si>
    <t>Premises address</t>
  </si>
  <si>
    <t>Legal address related to this person and the selected dossier. Only a phisical address can be selected as premises</t>
  </si>
  <si>
    <t>PERS_CPREF3</t>
  </si>
  <si>
    <t xml:space="preserve">List of addresses available for the person (display Street, Nº, City, Country, Corresondence Name and Correspondence Surname). </t>
  </si>
  <si>
    <t>See "addresses" section</t>
  </si>
  <si>
    <t>The filed is active only if the method of correspondence is selected to be "Paper" or "Combined"</t>
  </si>
  <si>
    <t>PERS_CPREF4</t>
  </si>
  <si>
    <t>Addresses for communication in this dossier</t>
  </si>
  <si>
    <t>List of selected addresses for the person-dossier (display Street, Nº, City, Country, Corresondence Name and Correspondence Surname). Title of the section is not visible.</t>
  </si>
  <si>
    <t>PERS_CPREF5</t>
  </si>
  <si>
    <t>Phone</t>
  </si>
  <si>
    <t xml:space="preserve">List of phones available for the person. </t>
  </si>
  <si>
    <t>See "phones" section</t>
  </si>
  <si>
    <t xml:space="preserve"> Field active only if the method of correspondence is "combined"</t>
  </si>
  <si>
    <t>PERS_CPREF6</t>
  </si>
  <si>
    <t>List of selected phones for the person-dossier. Title of the section is not visible.</t>
  </si>
  <si>
    <t>PERS_CPREF7</t>
  </si>
  <si>
    <t>List of e-mail adresses available for the person</t>
  </si>
  <si>
    <t>See "electronic comunication" section</t>
  </si>
  <si>
    <t>Field active if the method of correspondence is Electroniccaly, EPUAP; combined</t>
  </si>
  <si>
    <t>PERS_CPREF8</t>
  </si>
  <si>
    <t>e-mail /electronic addresses to this person-dossier</t>
  </si>
  <si>
    <t>List of selected e-mail addresses for the person-dossier. Title of the section is not visible.</t>
  </si>
  <si>
    <t>Electronic correspondece will be sent to all these e-mail addresses if correspondence method is e-mail</t>
  </si>
  <si>
    <t>PERS_CPREF9</t>
  </si>
  <si>
    <t>Primary correspondence address</t>
  </si>
  <si>
    <t>Main address used for correspondence purposes in the related dossier. Value to be selected among all addresses available for that person.</t>
  </si>
  <si>
    <t xml:space="preserve">Rules:
• It is mandatory to declare a primary correspondence address (not mandatory in case it has been selected “no correspondence” in the default method of correspondence).
• Available addresses to be selected as primary are all those which have been selected as correspondence addresses for this person and dossier.
• Only one address can be characterized as “Primary correspondence address” and it shall be either electronic or physical.
</t>
  </si>
  <si>
    <t>PERS_CPREF10</t>
  </si>
  <si>
    <t>Is Owner</t>
  </si>
  <si>
    <t>An indication if the Applicant is also the owner . The field comes from eservices and is applicable only in case of renewal recordal in the applicant section.</t>
  </si>
  <si>
    <t>PERS_CPREF11</t>
  </si>
  <si>
    <t>Is New Owner's Representative</t>
  </si>
  <si>
    <t>The checkbox comes from eservices and is applicable only in case of transfer of rights recordal in the representative section.</t>
  </si>
  <si>
    <t>List of consents</t>
  </si>
  <si>
    <t>List of checkboxes with all the external systems the user needs to provide consent</t>
  </si>
  <si>
    <t>BF46002</t>
  </si>
  <si>
    <t>Checkboxes</t>
  </si>
  <si>
    <t>Every office shall define the list of checkboxes.</t>
  </si>
  <si>
    <t>PERS_CPREF12</t>
  </si>
  <si>
    <t>Type of Correspondent</t>
  </si>
  <si>
    <t>Type of correpondent in the selected dossier</t>
  </si>
  <si>
    <t>Proposed values: witness, third party, expert witness, court expert</t>
  </si>
  <si>
    <t>BO_AD1</t>
  </si>
  <si>
    <t>Type of dossier</t>
  </si>
  <si>
    <t>BF10002</t>
  </si>
  <si>
    <t>See "VEFI" tab</t>
  </si>
  <si>
    <t>[20130524] PPO: possibility to search by all of the abovementioned criteria
[20130722] ARD: functionality to search in the Person History is under analysis</t>
  </si>
  <si>
    <t>BO_AD2</t>
  </si>
  <si>
    <t>BO_AD3</t>
  </si>
  <si>
    <t>Role of the person in the dossier</t>
  </si>
  <si>
    <t>BO_PH1</t>
  </si>
  <si>
    <t>Version number</t>
  </si>
  <si>
    <t>Number of the Person's version</t>
  </si>
  <si>
    <t>BF10003</t>
  </si>
  <si>
    <t>Text - not editable
Link to Person version</t>
  </si>
  <si>
    <t>[20130524] PPO: Person ID number needed</t>
  </si>
  <si>
    <t>BO_PH3</t>
  </si>
  <si>
    <t>Date when the user data was changed</t>
  </si>
  <si>
    <t>Date - not editable</t>
  </si>
  <si>
    <t>[20131104] PRH: FI also needs validity dates like Start date &amp; End date
[20131104] ARD: this is the date when the data of the person changed, the person version does not have validity periods</t>
  </si>
  <si>
    <t>BO_PH4</t>
  </si>
  <si>
    <t>User</t>
  </si>
  <si>
    <t>User who changed the data</t>
  </si>
  <si>
    <t>Person (Applicants / Owners / Correspondent / etc.) section of VEFI</t>
  </si>
  <si>
    <t>PERS_ASV1</t>
  </si>
  <si>
    <t>Id</t>
  </si>
  <si>
    <t>See "Basic Information" section. Person details must be visible when the dossier is in view mode (not edited)</t>
  </si>
  <si>
    <t>PERS_ASV2</t>
  </si>
  <si>
    <t>Related person</t>
  </si>
  <si>
    <t>See "Basic Information" section</t>
  </si>
  <si>
    <t>PERS_ASV3</t>
  </si>
  <si>
    <t>See "Type of person" section</t>
  </si>
  <si>
    <t>PERS_ASV4</t>
  </si>
  <si>
    <t xml:space="preserve">See "Basic Information" section. In addition there shall be a link there where the user will be able to click and see the details of the person expanded. Futher more the value of the field is composed by the first name and surname of the person, or the name of legal entiy or Business/Trade name. </t>
  </si>
  <si>
    <t>PERS_ASV7</t>
  </si>
  <si>
    <t>Link to edit the person, edit the relation or delete the person</t>
  </si>
  <si>
    <t>PERS_ASV8</t>
  </si>
  <si>
    <t>Method of correspondence</t>
  </si>
  <si>
    <t>See "Correspondence preferences" section. Relation among the dossier and the person must be visible when the dossier is in view mode (not edited)</t>
  </si>
  <si>
    <t>Representatives section of VEFI</t>
  </si>
  <si>
    <t>PERS_RSV1</t>
  </si>
  <si>
    <t>A person who has been defined as an applicant cannot be eligible to be Representative in the same dossier</t>
  </si>
  <si>
    <t>PERS_RSV2</t>
  </si>
  <si>
    <t>PERS_RSV3</t>
  </si>
  <si>
    <t xml:space="preserve">Type </t>
  </si>
  <si>
    <t>PERS_RSV4</t>
  </si>
  <si>
    <t>Type of Representative</t>
  </si>
  <si>
    <t>See "Representative specifics" section</t>
  </si>
  <si>
    <t>PERS_RSV5</t>
  </si>
  <si>
    <t>See "Basic Information" section. In addition the value of the field is composed by the first name and surname of the person, or the name of legal entiy or Business/Trade name. In addition there shall be a link there where the user will be able to click and see the details of the person expanded.</t>
  </si>
  <si>
    <t>PERS_RSV6</t>
  </si>
  <si>
    <t>PERS_RSV7</t>
  </si>
  <si>
    <t>See "Correspondence preferences" section</t>
  </si>
  <si>
    <t>DESRS1</t>
  </si>
  <si>
    <t>Designer ID number</t>
  </si>
  <si>
    <t>DESRS2</t>
  </si>
  <si>
    <t>Related person ID number</t>
  </si>
  <si>
    <t>DESRS3</t>
  </si>
  <si>
    <t>DESRS4</t>
  </si>
  <si>
    <t>Identification of the Designer (Name + Surname, Name of legal Entity, etc)</t>
  </si>
  <si>
    <t>DESRS5</t>
  </si>
  <si>
    <t>Linked designs</t>
  </si>
  <si>
    <t>Designs linked with the designer</t>
  </si>
  <si>
    <t>DESRS6</t>
  </si>
  <si>
    <t>Designer's specifics</t>
  </si>
  <si>
    <t>DSRSSP1</t>
  </si>
  <si>
    <t>Designers group Info</t>
  </si>
  <si>
    <t>Indication that the designer belongs to a group of designers. If true then the user has to fill in only the "Designer group name"and may link designs.</t>
  </si>
  <si>
    <t>DSRSSP2</t>
  </si>
  <si>
    <t>Designers group name</t>
  </si>
  <si>
    <t>Name of the designers group</t>
  </si>
  <si>
    <t>Designs related to a designer</t>
  </si>
  <si>
    <t>DSPERS_CPREF1</t>
  </si>
  <si>
    <t>Design number</t>
  </si>
  <si>
    <t>For each design included in the application, number of the design. The field exists in case that the person role is designer</t>
  </si>
  <si>
    <t>DSPERS_CPREF2</t>
  </si>
  <si>
    <t>Select all</t>
  </si>
  <si>
    <t>In case that it is selected all the checkboxes are selected The field exists in case that the person role is designer</t>
  </si>
  <si>
    <t>DSPERS_CPREF3</t>
  </si>
  <si>
    <t>Link to designer</t>
  </si>
  <si>
    <t>For each design included in the application, checkbox to unlink or link them with the designer. The field exists in case that the person role is designer</t>
  </si>
  <si>
    <t>Checkbox List</t>
  </si>
  <si>
    <t>By default all the designs shall be checked when the designer is added</t>
  </si>
  <si>
    <t>Related Persons details in the view person details screen</t>
  </si>
  <si>
    <t>Text - not editable
Link to Related Person</t>
  </si>
  <si>
    <t>Name and Surname of the related person</t>
  </si>
  <si>
    <t>Text - non editable</t>
  </si>
  <si>
    <t>Street Name, Number and Postcode of the address of the related person</t>
  </si>
  <si>
    <t>CF 2.17 SP - Fees Princing Rules</t>
  </si>
  <si>
    <t>EM - OHIM
(Currency=€)EM - OHIM
(Currency=€)</t>
  </si>
  <si>
    <t>FI - Finland
(Currency=€)FI - Finland
(Currency=€)</t>
  </si>
  <si>
    <t>PL - Poland
(Currency=PLN)PL - Poland
(Currency=PLN)</t>
  </si>
  <si>
    <t>SK - Slovakia
(Currency=€)SK - Slovakia
(Currency=€)</t>
  </si>
  <si>
    <t>AT - Austria
(Currency=€)AT - Austria
(Currency=€)</t>
  </si>
  <si>
    <t>RO - Romania
(Currency=)RO - Romania
(Currency=)</t>
  </si>
  <si>
    <t>BO Rules</t>
  </si>
  <si>
    <t>Rules (currency= Euros)</t>
  </si>
  <si>
    <t>FE_BTMF1</t>
  </si>
  <si>
    <t>Basic application fee= 900€</t>
  </si>
  <si>
    <t>Basic fee = 215€ (Application fee is mandatory unless collective mark checkbox selected.</t>
  </si>
  <si>
    <t>Up to one class= 70 Euros</t>
  </si>
  <si>
    <t xml:space="preserve">up to 3 classes: 500 PLN
</t>
  </si>
  <si>
    <t>Basic fee = 165,50 €
Online Application discount = - 70 €.Basic fee = 165,50 €
Online Application discount = - 70 €.</t>
  </si>
  <si>
    <t>Basic fee = 359€ (Application fee is mandatory unless collective mark checkbox selected).</t>
  </si>
  <si>
    <t>FE_BTMF4</t>
  </si>
  <si>
    <t>FE_BTMF5</t>
  </si>
  <si>
    <t>FE_ATMF2</t>
  </si>
  <si>
    <t>Total Fee</t>
  </si>
  <si>
    <t>FE_T1</t>
  </si>
  <si>
    <t>Amount</t>
  </si>
  <si>
    <t>Total amount to be paid for the Application. It can be automatically fulfiled or manually by the user</t>
  </si>
  <si>
    <t>FE_DS1</t>
  </si>
  <si>
    <t>EUR230.00 (230,00 € x n of Designs)</t>
  </si>
  <si>
    <t>FE_DS3</t>
  </si>
  <si>
    <t>Back Office Fee fields</t>
  </si>
  <si>
    <t>FE_BOCF1</t>
  </si>
  <si>
    <t>Type of fee</t>
  </si>
  <si>
    <t>Type of the fee</t>
  </si>
  <si>
    <t>BSP008</t>
  </si>
  <si>
    <t>Number of times the fee has been requested</t>
  </si>
  <si>
    <t>The amount of some fee types might depend on the number of times the fee has been requested (and paid). Internal number, not necessary to be displayed</t>
  </si>
  <si>
    <t>Number - not editable</t>
  </si>
  <si>
    <t>e.g. For "extension of time limit" fee, every time the fee is requested the amount requested should increase according to the fee rule defined in Admintool</t>
  </si>
  <si>
    <t>FE_BOCF2</t>
  </si>
  <si>
    <t>Status of the payment</t>
  </si>
  <si>
    <t xml:space="preserve">-  Created
 - Requested
 - Pending
 - Partially Accounted
 - Accounted
 - Refund requested
 - Partially Refunded
 - Refunded
</t>
  </si>
  <si>
    <t>FE_BOCF3</t>
  </si>
  <si>
    <t>Status Date</t>
  </si>
  <si>
    <t>date of the status</t>
  </si>
  <si>
    <t>Deadline by when the fee should be paid</t>
  </si>
  <si>
    <t>Accounting Date</t>
  </si>
  <si>
    <t>Date in which the fee is marked as totally paid</t>
  </si>
  <si>
    <t>Date of payment</t>
  </si>
  <si>
    <t>Set of date when the payment is made</t>
  </si>
  <si>
    <t>[20130806] ARD: requested by PL</t>
  </si>
  <si>
    <t>FE_BOCF7</t>
  </si>
  <si>
    <t>Paid amount</t>
  </si>
  <si>
    <t>Set of paid amounts</t>
  </si>
  <si>
    <t>FE_BOCF8</t>
  </si>
  <si>
    <t>Payment ID</t>
  </si>
  <si>
    <t>Set of IDs given by the payment legacy system</t>
  </si>
  <si>
    <t>FE_BOCF9</t>
  </si>
  <si>
    <t>Amount to be refunded</t>
  </si>
  <si>
    <t>Set of amounts to be refunded</t>
  </si>
  <si>
    <t>FE_BOCF10</t>
  </si>
  <si>
    <t>Refund status</t>
  </si>
  <si>
    <t>Status of each refund</t>
  </si>
  <si>
    <t>FE_BOCF11</t>
  </si>
  <si>
    <t>Refund status date</t>
  </si>
  <si>
    <t>FE_BOFS1</t>
  </si>
  <si>
    <t>See "Back Office Fee fields" section</t>
  </si>
  <si>
    <t>BF08001</t>
  </si>
  <si>
    <t xml:space="preserve">Link to the list of payments. Appears only if there is a request for payment for the respective fee. </t>
  </si>
  <si>
    <t>FE_BOFS2</t>
  </si>
  <si>
    <t>Editable by user</t>
  </si>
  <si>
    <t>FE_BOFS3</t>
  </si>
  <si>
    <t>See "Back Office Fee fields" section.</t>
  </si>
  <si>
    <t>FE_BOFS4</t>
  </si>
  <si>
    <t>Editable before the fee takes the status "accounted"</t>
  </si>
  <si>
    <t>Possible values: Delete, request payment</t>
  </si>
  <si>
    <t>[Blank Space]</t>
  </si>
  <si>
    <t>Checkbox to allow the user to select several fees to send to the group payment</t>
  </si>
  <si>
    <t>Link to the receipt ot the fee payment. Appears only if there is a group payment requested on the corresponding fee</t>
  </si>
  <si>
    <t>PDF Icon (link)</t>
  </si>
  <si>
    <t>Appears only if there is a group payment requested on the corresponding fee</t>
  </si>
  <si>
    <t>Payment Group</t>
  </si>
  <si>
    <t>Payment Group Identifier. All the fees that are part of the same goup payment will be displayed with the same color and the same ID</t>
  </si>
  <si>
    <t>FE_BOFCW1</t>
  </si>
  <si>
    <t>Editable</t>
  </si>
  <si>
    <t>FE_BOFCW3</t>
  </si>
  <si>
    <t>Refund creation window</t>
  </si>
  <si>
    <t>FE_BORCW1</t>
  </si>
  <si>
    <t>Non editable. Amount equal to the full amount of the selected fee</t>
  </si>
  <si>
    <t>Only full refunds are allowed</t>
  </si>
  <si>
    <t>Refund and payment request list window</t>
  </si>
  <si>
    <t>FE_BORCW2</t>
  </si>
  <si>
    <t>Id of the request</t>
  </si>
  <si>
    <t>FE_BORCW3</t>
  </si>
  <si>
    <t>Request type</t>
  </si>
  <si>
    <t xml:space="preserve">type of the request </t>
  </si>
  <si>
    <t>FE_BORCW4</t>
  </si>
  <si>
    <t>FE_BORCW5</t>
  </si>
  <si>
    <t>FE_BORCW6</t>
  </si>
  <si>
    <t>amount of payment/refund</t>
  </si>
  <si>
    <t>FE_BORCW7</t>
  </si>
  <si>
    <t>Show payments</t>
  </si>
  <si>
    <t xml:space="preserve">Link to the list of payments. Appears only if there is a payment for the respective fee. </t>
  </si>
  <si>
    <t>FE_BORCW8</t>
  </si>
  <si>
    <t>Unlink/Delete</t>
  </si>
  <si>
    <t xml:space="preserve">Icon to unlik the payment with the fee. </t>
  </si>
  <si>
    <t>Show payments section</t>
  </si>
  <si>
    <t>Payment Identifier</t>
  </si>
  <si>
    <t>Id of the payment</t>
  </si>
  <si>
    <t>BF08009</t>
  </si>
  <si>
    <t>If group payment ID is populated, it should take the same value as the group payment ID. If not, it takes the value from the request of payment ID</t>
  </si>
  <si>
    <t>Group Payment ID</t>
  </si>
  <si>
    <t>ID of the payment group</t>
  </si>
  <si>
    <t>Payment Date</t>
  </si>
  <si>
    <t>Amount to be paid on the request</t>
  </si>
  <si>
    <t>Number - non editable</t>
  </si>
  <si>
    <t>Add payment</t>
  </si>
  <si>
    <t>Payment URL</t>
  </si>
  <si>
    <t>URL of the payment request</t>
  </si>
  <si>
    <t>Group Payment</t>
  </si>
  <si>
    <t>Grouped Payments</t>
  </si>
  <si>
    <t>Section containing all the fees selected as part of the payment group (see Fee section of the Group Payment).</t>
  </si>
  <si>
    <t>BF08011</t>
  </si>
  <si>
    <t>Section - non editable</t>
  </si>
  <si>
    <t>Group Payment Identifier</t>
  </si>
  <si>
    <t>URL of the payment group</t>
  </si>
  <si>
    <t>Date when the payment group is made</t>
  </si>
  <si>
    <t>Amount of the corresponding fee.
Read-only value. Dispalyed to the user but the amount can not be modified as a group payment can not be partial and must be paid in full</t>
  </si>
  <si>
    <t>Fee section of the Group Payment</t>
  </si>
  <si>
    <t>ID</t>
  </si>
  <si>
    <t>ID of the payment request. Given by the payment legacy system</t>
  </si>
  <si>
    <t>Autonumeric -  non editable</t>
  </si>
  <si>
    <t>Currency symbol followed by the total amount of the fee with two decimals. E.g. €215.00</t>
  </si>
  <si>
    <t>CF 2.17 SP - Back Office Task Information Model</t>
  </si>
  <si>
    <t>Task Information</t>
  </si>
  <si>
    <t>BO_TI1</t>
  </si>
  <si>
    <t>Task Id</t>
  </si>
  <si>
    <t>Identification of the task</t>
  </si>
  <si>
    <t>BSP005</t>
  </si>
  <si>
    <t xml:space="preserve">[20130516] PPO: This is unique number identyfing the actual task instance </t>
  </si>
  <si>
    <t>BO_TI3</t>
  </si>
  <si>
    <t>Name of the Task</t>
  </si>
  <si>
    <t>BO_TI5</t>
  </si>
  <si>
    <t>Check List</t>
  </si>
  <si>
    <t>List of actions related to the task completion. To be shown for information purposes when hover the name of the task.</t>
  </si>
  <si>
    <t>tooltip</t>
  </si>
  <si>
    <t>Values based on workflows</t>
  </si>
  <si>
    <t>Each action is a text field</t>
  </si>
  <si>
    <t>BO_TI7</t>
  </si>
  <si>
    <t xml:space="preserve">Deadline </t>
  </si>
  <si>
    <t>Deadline expiration date</t>
  </si>
  <si>
    <t>BO_TI9</t>
  </si>
  <si>
    <t>Date the timelimit expires</t>
  </si>
  <si>
    <t>BO_TI10</t>
  </si>
  <si>
    <t>Assignee</t>
  </si>
  <si>
    <t>ID of the user or user-group to whom the task is assigned.</t>
  </si>
  <si>
    <t xml:space="preserve"> See "BO user" - "User group" tabs.</t>
  </si>
  <si>
    <t>BO_TI13</t>
  </si>
  <si>
    <t>Set of comment of the users for the task</t>
  </si>
  <si>
    <t>See "Comment Information" section of "Comment" tab</t>
  </si>
  <si>
    <t>BO_TI14</t>
  </si>
  <si>
    <t>Color label for colour custom indication, used for shorting of tasks</t>
  </si>
  <si>
    <t>-green
-yellow
-red</t>
  </si>
  <si>
    <t>-Grey
- Red
- Orange
- Yellow
- Green
- Blue
- Indigo
- Violet</t>
  </si>
  <si>
    <t>BO_TI16</t>
  </si>
  <si>
    <t>Validation results</t>
  </si>
  <si>
    <t>Available Completion Results for the task</t>
  </si>
  <si>
    <t>- OK
- NOT OK
- CANCEL</t>
  </si>
  <si>
    <t>[201301104] PRH: What happens when validations result is CANCEL?
[20131106] ARD: the workflow continues on the path defined for that case</t>
  </si>
  <si>
    <t>BO_TSV1</t>
  </si>
  <si>
    <t>Select action</t>
  </si>
  <si>
    <t xml:space="preserve">checkbox to allow the selection of the task. </t>
  </si>
  <si>
    <t>BF05004</t>
  </si>
  <si>
    <t>Task section of VEFI (including edition of tasks)</t>
  </si>
  <si>
    <t>BO_TSV2</t>
  </si>
  <si>
    <t>See "Task Information" section</t>
  </si>
  <si>
    <t>BO_TSV3</t>
  </si>
  <si>
    <t>[20131016] ARD: deadline start and end dates merged into one field</t>
  </si>
  <si>
    <t>BO_TSV5</t>
  </si>
  <si>
    <t>[20131016] ARD: timelimit start and end dates merged into one field</t>
  </si>
  <si>
    <t>BO_TSV7</t>
  </si>
  <si>
    <t>Editable through "BF05002: Re-allocate Tasks"</t>
  </si>
  <si>
    <t>BO_TSV8</t>
  </si>
  <si>
    <t>Editable through "BF02005: View and Modify Task Comment"</t>
  </si>
  <si>
    <t>BO_TSV9</t>
  </si>
  <si>
    <t>BO_TSV10</t>
  </si>
  <si>
    <t>Create task</t>
  </si>
  <si>
    <t>BO_TCT1</t>
  </si>
  <si>
    <t>BF05006</t>
  </si>
  <si>
    <t>Available options: Adhoc tasks identified by PO</t>
  </si>
  <si>
    <t>BO_TCT2</t>
  </si>
  <si>
    <t>Asign to</t>
  </si>
  <si>
    <t>CF 2.17 SP - Back Office User Information Model</t>
  </si>
  <si>
    <t>User Information (LDAP)</t>
  </si>
  <si>
    <t>BO_UI1</t>
  </si>
  <si>
    <t>User Name</t>
  </si>
  <si>
    <t>BSP001</t>
  </si>
  <si>
    <t>In LDAP system</t>
  </si>
  <si>
    <t>BO_UI2</t>
  </si>
  <si>
    <t>User ID</t>
  </si>
  <si>
    <t>Identifier for the user.</t>
  </si>
  <si>
    <t>BO_UI3</t>
  </si>
  <si>
    <t>Password</t>
  </si>
  <si>
    <t>User's password.</t>
  </si>
  <si>
    <t>BO_UI4</t>
  </si>
  <si>
    <t>Active</t>
  </si>
  <si>
    <t>Indicate if the user is available for task reception etc.</t>
  </si>
  <si>
    <t>BO_UI5</t>
  </si>
  <si>
    <t>Type of user within the group</t>
  </si>
  <si>
    <t>Single Selection (to be defined by Offices) - each role has associated rights</t>
  </si>
  <si>
    <t>User Group Information</t>
  </si>
  <si>
    <t>BO_GI1</t>
  </si>
  <si>
    <t>Group Name</t>
  </si>
  <si>
    <t xml:space="preserve">Name of the User Group </t>
  </si>
  <si>
    <t>BO_GI2</t>
  </si>
  <si>
    <t>List of Users</t>
  </si>
  <si>
    <t>Ids of the users who are related to the group</t>
  </si>
  <si>
    <t>Multiple value selection
(See BO User tab)</t>
  </si>
  <si>
    <t>BO_GI3</t>
  </si>
  <si>
    <t>List of Tasks</t>
  </si>
  <si>
    <t>Ids of the tasks related to the group</t>
  </si>
  <si>
    <t>Multiple value selection
(Provided by workflow engine)</t>
  </si>
  <si>
    <t>BO_GI4</t>
  </si>
  <si>
    <t>Department</t>
  </si>
  <si>
    <t>Department of the group within the PO</t>
  </si>
  <si>
    <t>Non mandatory - Single value selection</t>
  </si>
  <si>
    <t>CF 2.17 SP - Back Office Files Information Model</t>
  </si>
  <si>
    <t>Basic information</t>
  </si>
  <si>
    <t>TA_UI1</t>
  </si>
  <si>
    <t>Id of the attachment</t>
  </si>
  <si>
    <t>BSP009</t>
  </si>
  <si>
    <t>TA_UI2</t>
  </si>
  <si>
    <t>File Name</t>
  </si>
  <si>
    <t xml:space="preserve">Attachment File Id </t>
  </si>
  <si>
    <t>TA_UI3</t>
  </si>
  <si>
    <t>As provided by user</t>
  </si>
  <si>
    <t>TA_UI4</t>
  </si>
  <si>
    <t>Upload Date</t>
  </si>
  <si>
    <t>Date that the file was uploaded to the system</t>
  </si>
  <si>
    <t>BF09002</t>
  </si>
  <si>
    <t>Date + Time - not editable</t>
  </si>
  <si>
    <t xml:space="preserve">[20130524] PPO: uploaded by the system </t>
  </si>
  <si>
    <t>TA_UI5</t>
  </si>
  <si>
    <t>Received Date</t>
  </si>
  <si>
    <t>Date that the file was received by the PO</t>
  </si>
  <si>
    <t>BF09002
BF09004</t>
  </si>
  <si>
    <t>TA_UI6</t>
  </si>
  <si>
    <t>Status of the attachment</t>
  </si>
  <si>
    <t>- Confidential
- Open
- not classified</t>
  </si>
  <si>
    <t>not classified default value</t>
  </si>
  <si>
    <t>- Confidencial
- Open</t>
  </si>
  <si>
    <t>[20130524] PPO: other formats such as: "New", "Public", "Draft"; PPO understands Format is confirgurable</t>
  </si>
  <si>
    <t>- Confidencial
- Open
If the file is an image created after processing an XML received from WIPO --&gt; file status = open</t>
  </si>
  <si>
    <t>TA_UI7</t>
  </si>
  <si>
    <t>Size</t>
  </si>
  <si>
    <t>Size of the file</t>
  </si>
  <si>
    <t>TA_UI8</t>
  </si>
  <si>
    <t>File Type</t>
  </si>
  <si>
    <t>Indication related to the attachment scope. Possible values of the field shall be configurable.</t>
  </si>
  <si>
    <t>Values:
- Correspondence,
- Claims
- Representation
- Internal</t>
  </si>
  <si>
    <t>Values:
- Correspondence,
- Claims
- Representation</t>
  </si>
  <si>
    <t>[20130722] ARD: values to be defined</t>
  </si>
  <si>
    <t>File section of the VEFI</t>
  </si>
  <si>
    <t>ASS_UI1</t>
  </si>
  <si>
    <t>See "Basic information"</t>
  </si>
  <si>
    <t>BF09001</t>
  </si>
  <si>
    <t>[20131104] PRH: If there is more than one attacments all should be visible in VEFI
[20131106] ARD: sure, there is one line in VEFI per attachment</t>
  </si>
  <si>
    <t>ASS_UI2</t>
  </si>
  <si>
    <t>Correspondence files that are automatically created should be named as: &lt;Dossier id&gt;_&lt;Letter number&gt;_&lt;Letter name&gt;.</t>
  </si>
  <si>
    <t>ASS_UI3</t>
  </si>
  <si>
    <t>Tooltip</t>
  </si>
  <si>
    <t>[20131016] ARD: changed to text to tooltip</t>
  </si>
  <si>
    <t>ASS_UI4</t>
  </si>
  <si>
    <t>ASS_UI5</t>
  </si>
  <si>
    <t>ASS_UI6</t>
  </si>
  <si>
    <t>ASS_UI7</t>
  </si>
  <si>
    <t>F_ATE1</t>
  </si>
  <si>
    <t>Number - not editable
MVS: added in order to be consistent with the current implementation</t>
  </si>
  <si>
    <t>[20130524] PPO: OHIM to clarify what is meant by entities
[20130529] BO: Entities are elements of the system (e.g. claims, letters, etc.). In this case these are the fields which will appear when a file is attached to one of these entities.</t>
  </si>
  <si>
    <t>F_ATE2</t>
  </si>
  <si>
    <t>F_ATE3</t>
  </si>
  <si>
    <t>F_ATE4</t>
  </si>
  <si>
    <t>F_ATE5</t>
  </si>
  <si>
    <t>F_ATE6</t>
  </si>
  <si>
    <t>F_AATE1</t>
  </si>
  <si>
    <t>F_AATE2</t>
  </si>
  <si>
    <t>F_AATE4</t>
  </si>
  <si>
    <t>F_AATE5</t>
  </si>
  <si>
    <t>FL_1</t>
  </si>
  <si>
    <t>Types of files that can be uploaded to the system</t>
  </si>
  <si>
    <t>Text - Extension's file separated by comma</t>
  </si>
  <si>
    <t>FL_2</t>
  </si>
  <si>
    <t>Maximum size of the file</t>
  </si>
  <si>
    <t>File information for searching files</t>
  </si>
  <si>
    <t>File type</t>
  </si>
  <si>
    <t>BF09007</t>
  </si>
  <si>
    <t>File name</t>
  </si>
  <si>
    <t>Text - editable</t>
  </si>
  <si>
    <t>Related dossier information for searching files</t>
  </si>
  <si>
    <t>Type of Dossier</t>
  </si>
  <si>
    <t>Possible values:
-Trade Mark application
-Design application
-International Application
-TM Opposition
-TM Cancellation
-TM Recordal
-TM Appeal
-DS Opposition
-DS Recordal
-DS Appeal</t>
  </si>
  <si>
    <t>Text box where the user puts the registration number of the TM, DS or IA whose files wants to search for</t>
  </si>
  <si>
    <t>Mandatory if the application number is blanks. 
Optional if the application number is filled in.</t>
  </si>
  <si>
    <t>Text box where the user puts the application number of the related dossier whose files wants to search for</t>
  </si>
  <si>
    <t>Mandatory if the registration number is blanks. 
Optional if the regsitration number is filled in.</t>
  </si>
  <si>
    <t>Presented results</t>
  </si>
  <si>
    <t>checkbox to allow the selection of the file. The heading shall contain a checkbox to allow the selection of all the files</t>
  </si>
  <si>
    <t>See "Basic information". It is a link to open a PDF or image of the existing file</t>
  </si>
  <si>
    <t>File Search criteria</t>
  </si>
  <si>
    <t>File information</t>
  </si>
  <si>
    <t>See "File information for searching files"</t>
  </si>
  <si>
    <t>section</t>
  </si>
  <si>
    <t>Related dossier information</t>
  </si>
  <si>
    <t>See Related dossier  information for searching files"</t>
  </si>
  <si>
    <t>CF 2.17 SP - Back Office Comment Information Model</t>
  </si>
  <si>
    <t>BO_CI2</t>
  </si>
  <si>
    <t>Id of the task for which comment is created</t>
  </si>
  <si>
    <t>BF02004
BF02005
BF02006</t>
  </si>
  <si>
    <t>See "Task" tab</t>
  </si>
  <si>
    <t>[20130524] PPO: Field to be completed by the system</t>
  </si>
  <si>
    <t>BO_CI3</t>
  </si>
  <si>
    <t>Submitted text by the user</t>
  </si>
  <si>
    <t>Text - Editable</t>
  </si>
  <si>
    <t>BO_CI5</t>
  </si>
  <si>
    <t>User Assigned</t>
  </si>
  <si>
    <t>Name of the user who created the task</t>
  </si>
  <si>
    <t>See "BO User" tab</t>
  </si>
  <si>
    <t>[20130524] PPO: should be "Name of the user who created the COMMENT"</t>
  </si>
  <si>
    <t>BO_CI6</t>
  </si>
  <si>
    <t>Date when the comment was created</t>
  </si>
  <si>
    <t>Comment Information Displayed in VEFI and Inbox</t>
  </si>
  <si>
    <t>BO_CIDVI1</t>
  </si>
  <si>
    <t>BO_CIDVI2</t>
  </si>
  <si>
    <t>BO_CIDVI3</t>
  </si>
  <si>
    <t>Add task comments</t>
  </si>
  <si>
    <t>BO_ATK1</t>
  </si>
  <si>
    <t>BF02004</t>
  </si>
  <si>
    <t>CF 2.17 SP - Back Office Dossier History Information Model</t>
  </si>
  <si>
    <t>Dossier History Basic Information</t>
  </si>
  <si>
    <t>BO_DH1</t>
  </si>
  <si>
    <t>Event Type</t>
  </si>
  <si>
    <t>The types of events that are monitored</t>
  </si>
  <si>
    <t>BF06005</t>
  </si>
  <si>
    <t>Text  - not editable</t>
  </si>
  <si>
    <t>Type of event (see documentation regarding history management): 
- Task Creation
- Reallocation
- Completion
- Update Status of Dossier
- Update of Dossier data
- Send/Receive Correspondence</t>
  </si>
  <si>
    <t>[20130722] PPO: in general all information gathered during the proceeding should be presented in the History; PPO understands that "History" section is still under devlopment</t>
  </si>
  <si>
    <t>BO_DH2</t>
  </si>
  <si>
    <t>No</t>
  </si>
  <si>
    <t>sequential number of the event in the events db.</t>
  </si>
  <si>
    <t>BO_DH3</t>
  </si>
  <si>
    <t>The name of user related to the event</t>
  </si>
  <si>
    <t>[20130722] PPO: Please take into regard document presented PPO aproach to the history of dossiers</t>
  </si>
  <si>
    <t>BO_DH4</t>
  </si>
  <si>
    <t>Date of the event</t>
  </si>
  <si>
    <t>BO_DH5</t>
  </si>
  <si>
    <t xml:space="preserve">Event Details </t>
  </si>
  <si>
    <t>Aggregation of information for each type of event</t>
  </si>
  <si>
    <t>Section
See details below</t>
  </si>
  <si>
    <t>[20130524] PPO: OHIM to clarify
[20130718] ARD: section containing details based on event type (see sections below)</t>
  </si>
  <si>
    <t>Details for Task Event</t>
  </si>
  <si>
    <t>BO_DH6</t>
  </si>
  <si>
    <t>If event = Task Creation/Reallocation/Completion
The related information will be specific to the event. For tasks the task name will be also shown. For correspondence, the letter id and incoming or outgoing indication. For dossier version the version number and update comments</t>
  </si>
  <si>
    <t>[20130524] PPO: additionally: Date of task creation, Date of task completion is needed
[20130629] ARD: Fields added below</t>
  </si>
  <si>
    <t>BO_DH7</t>
  </si>
  <si>
    <t xml:space="preserve"> See Dossier History Basic Information</t>
  </si>
  <si>
    <t>number - not editable</t>
  </si>
  <si>
    <t>BO_DH8</t>
  </si>
  <si>
    <t>BO_DH9</t>
  </si>
  <si>
    <t>BO_DH10</t>
  </si>
  <si>
    <t>Task Result</t>
  </si>
  <si>
    <t>If event = Task Completion</t>
  </si>
  <si>
    <t>See "Validation results" in "Task" tab</t>
  </si>
  <si>
    <t>BO_DH11</t>
  </si>
  <si>
    <t>Task Status</t>
  </si>
  <si>
    <t>If event = Task Creation/Reallocation/Completion</t>
  </si>
  <si>
    <t>See "Status" in "Task" tab</t>
  </si>
  <si>
    <t>BO_DH12</t>
  </si>
  <si>
    <t>Task Comments</t>
  </si>
  <si>
    <t>Comments that had been recorded for the specific task that has been completed and displayed in the history.</t>
  </si>
  <si>
    <t>See "Task Information" section in the "task" tab</t>
  </si>
  <si>
    <t>BO_DH13</t>
  </si>
  <si>
    <t>Date the task was created</t>
  </si>
  <si>
    <t>Dossier Versions</t>
  </si>
  <si>
    <t>see "Dossier history basic section"</t>
  </si>
  <si>
    <t>BO_DH14</t>
  </si>
  <si>
    <t xml:space="preserve">Dossier Version </t>
  </si>
  <si>
    <t>If event = update dossier version</t>
  </si>
  <si>
    <t>[20130716] PPO: In general BO user should have the possibility to search Dossier History for such history events as:
- Representative data change
-  (to be completed by PPO)</t>
  </si>
  <si>
    <t>BO_DH15</t>
  </si>
  <si>
    <t>The user that caused the creation of the version</t>
  </si>
  <si>
    <t>BO_DH16</t>
  </si>
  <si>
    <t>The date of the version</t>
  </si>
  <si>
    <t>BO_DH17</t>
  </si>
  <si>
    <t>Milestone</t>
  </si>
  <si>
    <t>This should be a boolean the workflow should mark.</t>
  </si>
  <si>
    <t>MVS 31/01/2014: Added in order to allow the proper implementation of the request for excerpt from registry</t>
  </si>
  <si>
    <t>ID of the entry in the history</t>
  </si>
  <si>
    <t>BO_DH19</t>
  </si>
  <si>
    <t>Related Dossier</t>
  </si>
  <si>
    <t>Dossier which generate this version of the Dossier</t>
  </si>
  <si>
    <t>BO_DH20</t>
  </si>
  <si>
    <t>If event = update dossier version. In addition in case of updating the TM dossier due to a recordal, the type of the recordal will be mentioned in the comments column of the version tab</t>
  </si>
  <si>
    <t>History of correspondence</t>
  </si>
  <si>
    <t>HIS1</t>
  </si>
  <si>
    <t>number</t>
  </si>
  <si>
    <t>HIS2</t>
  </si>
  <si>
    <t>The user that caused the creation of the record</t>
  </si>
  <si>
    <t>HIS3</t>
  </si>
  <si>
    <t>The date of the record</t>
  </si>
  <si>
    <t>HIS4</t>
  </si>
  <si>
    <t>CF 2.17 SP - Back Office Related Dossiers Information Model</t>
  </si>
  <si>
    <t>Related Dossiers section of the VEFI</t>
  </si>
  <si>
    <t>BO_RDBI1</t>
  </si>
  <si>
    <t>BF06013</t>
  </si>
  <si>
    <t>See "Basic information of the dossier" section of the "VEFI" tab</t>
  </si>
  <si>
    <t>[20131107] ARD: Changed the name from dossier ID to application number</t>
  </si>
  <si>
    <t>[20130802] ARD: the field "dossier name" has been removed</t>
  </si>
  <si>
    <t>Values: dossier types available
-Trade Mark
-Opposition/Cancellation
-Recordal
-Appeal
-International Application</t>
  </si>
  <si>
    <t>[20130607] ARD: added after changing the functionality for related dossiers
[20131004] ARD: added 2 new types for International Registratrions, should appear also in this list</t>
  </si>
  <si>
    <t>- Design
- Opposition
- Appeal
- Recordal</t>
  </si>
  <si>
    <t>[20131007] ARD: added to cover Designs functionality</t>
  </si>
  <si>
    <t>BO_RDBI7</t>
  </si>
  <si>
    <t>For a TM Dossier:
-Trade Mark
-Divisional TM
-Partial Transfer TM
For an Oppos/Cancel
- See types of Opposition/Cancelations
For a Recordal:
- See types of Recordals
For an Appeal:
- See types of Appeal proceedings</t>
  </si>
  <si>
    <t>[20130802] ARD: this information is going to be needed, and it will be really helpful. The posible values will be according to the architecture of dossier types and subtypes</t>
  </si>
  <si>
    <t>BO_RDBI4</t>
  </si>
  <si>
    <t>Current status of the dossier</t>
  </si>
  <si>
    <t>See "Basic information" section of the "DOSS - XXXX" Tabs</t>
  </si>
  <si>
    <t>BO_RDBI6</t>
  </si>
  <si>
    <t>Completion date of the dossier</t>
  </si>
  <si>
    <t>[20130524] PPO: Completion date would be also required
[20130529] ARD: instead of completition date, we add a date for the status of the dossier</t>
  </si>
  <si>
    <t>BO_RDBI5</t>
  </si>
  <si>
    <t>Filing date of the dossier</t>
  </si>
  <si>
    <t xml:space="preserve">[20130722] PPO: as we understand it is date of dossier creation
[20130722] ARD: yes, right </t>
  </si>
  <si>
    <t>CF 2.17 SP - Back Office Annotation Information Model</t>
  </si>
  <si>
    <t>BO_AS4</t>
  </si>
  <si>
    <t>This field shows a short description of the annotation input by the user</t>
  </si>
  <si>
    <t>BSP013</t>
  </si>
  <si>
    <t xml:space="preserve">Text </t>
  </si>
  <si>
    <t>BO_AS5</t>
  </si>
  <si>
    <t>List of different annotation types</t>
  </si>
  <si>
    <t>Drop-down list</t>
  </si>
  <si>
    <t>[20131104] PRH: We assume that this field is Kind? FI needs also Sub kind/type field. Discussed previously with Alejandro &amp; Manolis (meeting in OHIM 11.10.2013). Reason for this is to avoid too long "dropdown lists". Depending on the type/kind the annotation should or should not appear also on register certificate. 
[20131106] ARD: ok, already included in Backlog</t>
  </si>
  <si>
    <t xml:space="preserve">[20130713] PPO: we treat annotation as a type of the internal correspondence - it should be option of creating it in the letter creator and electronically signing. The annotation is not outgoing correspondence. </t>
  </si>
  <si>
    <t>SubType</t>
  </si>
  <si>
    <t>List of subtype of annotations. Content of this field depend on the selection made in "Kind" field.</t>
  </si>
  <si>
    <t>[20140110] ARD: every subtype of annotation must belong to a type. The "subtype" combo must be related with the "type" combo</t>
  </si>
  <si>
    <t>BO_AS6</t>
  </si>
  <si>
    <t>Annotation Description</t>
  </si>
  <si>
    <t>Annotation Text</t>
  </si>
  <si>
    <t>BO_AS7</t>
  </si>
  <si>
    <t>Attachments Sub Section</t>
  </si>
  <si>
    <t>Subsection of the annotation where associated attachments are displayed</t>
  </si>
  <si>
    <t>See "Attachments to entities" in "Files" tab</t>
  </si>
  <si>
    <t>BO_AS8</t>
  </si>
  <si>
    <t>Add attachment Sub Section</t>
  </si>
  <si>
    <t>Subsection of the letter to select attachement to be added</t>
  </si>
  <si>
    <t>See "Add Attachments to entities" section of "Files" tab</t>
  </si>
  <si>
    <t>[20130524] PPO: possibility to add various attachments; OHIM to clarify what is meant by "letter to select" 
[20130629] ARD: this is the section of the letter where the user might add one or more attachments to the letter</t>
  </si>
  <si>
    <t>Annotations section of the VEFI</t>
  </si>
  <si>
    <t>BO_ASV1</t>
  </si>
  <si>
    <t>See basic information section - Link to allow the user to see the details of the annotation in view mode when the dossier is not edited (in view mode)</t>
  </si>
  <si>
    <t>BF13001</t>
  </si>
  <si>
    <t xml:space="preserve">Autonumeric </t>
  </si>
  <si>
    <t>BO_ASV2</t>
  </si>
  <si>
    <t>Author</t>
  </si>
  <si>
    <t>See basic information section</t>
  </si>
  <si>
    <t>[20130722] PPO: the name of person who created the annotation
[20130722] ARD: yes, that's it</t>
  </si>
  <si>
    <t>BO_ASV3</t>
  </si>
  <si>
    <t>BO_ASV4</t>
  </si>
  <si>
    <t>BO_ASV5</t>
  </si>
  <si>
    <t>BO_ASV6</t>
  </si>
  <si>
    <t>Subtype</t>
  </si>
  <si>
    <t>BO_ASV7</t>
  </si>
  <si>
    <t>Icons links to: edit, delete</t>
  </si>
  <si>
    <t>BO_ASV8</t>
  </si>
  <si>
    <t>Attachments</t>
  </si>
  <si>
    <t>Link to the file attached to annotation, or to a zip file if there is more than one file attached to the annotation</t>
  </si>
  <si>
    <t>[20131008] PRH: If there is one or more attachments, all attachements should shown in VEFI.
[20131009] ARD: requirement added to BackLog
[20140110] ARD: If there is more than one attachment, the VEFI will show a link to a zip folder</t>
  </si>
  <si>
    <t>CF 2.17 SP - Back Office Publication Information Model</t>
  </si>
  <si>
    <t>Publication Journal</t>
  </si>
  <si>
    <t>Type of journal for publication</t>
  </si>
  <si>
    <t>BF14002</t>
  </si>
  <si>
    <t>BO_PU2</t>
  </si>
  <si>
    <t>Publication Type</t>
  </si>
  <si>
    <t>Type of publication</t>
  </si>
  <si>
    <t>Configurable through admintool</t>
  </si>
  <si>
    <t>Bulletin number</t>
  </si>
  <si>
    <t>format: nn/YYYYY</t>
  </si>
  <si>
    <t>Publication date</t>
  </si>
  <si>
    <t>BO_PU4</t>
  </si>
  <si>
    <t xml:space="preserve">Comments </t>
  </si>
  <si>
    <t>Comments for the publication</t>
  </si>
  <si>
    <t>Text 2000 characters long</t>
  </si>
  <si>
    <t>Comments will be sent to the Publication system</t>
  </si>
  <si>
    <t>BO_PU5</t>
  </si>
  <si>
    <t>BF14001</t>
  </si>
  <si>
    <t>BO_PU6</t>
  </si>
  <si>
    <t>For PL this is the "Publication section"</t>
  </si>
  <si>
    <t>BO_PU12</t>
  </si>
  <si>
    <t>Status of publication</t>
  </si>
  <si>
    <t>BF14004</t>
  </si>
  <si>
    <t>Values:
- Pending/not published
- Published</t>
  </si>
  <si>
    <t>Values:
- pending
- error
- cancelled
- published</t>
  </si>
  <si>
    <t>[20130718] PPO: possible values:  pending, error, cancelled, published
[20130718] PPO: user might be able to introduce status of the publication
[20130725] ARD: ok, it will be possible</t>
  </si>
  <si>
    <t>BO_PU13</t>
  </si>
  <si>
    <t>BO_PU14</t>
  </si>
  <si>
    <t>dd.mm.yyyy</t>
  </si>
  <si>
    <t>Until the dossier is published, this date will be the publication date placed when the publication has been triggered (see Publish a dossier section). Once the dossier is Published, this date will be the real publication date</t>
  </si>
  <si>
    <t>BO_PU15</t>
  </si>
  <si>
    <t xml:space="preserve">Publication section </t>
  </si>
  <si>
    <t>Section for the publication</t>
  </si>
  <si>
    <t xml:space="preserve">[20130718] PPO: add the field </t>
  </si>
  <si>
    <t>BO_PU16</t>
  </si>
  <si>
    <t>Year of the publication</t>
  </si>
  <si>
    <t>BO_PU17</t>
  </si>
  <si>
    <t>Page number</t>
  </si>
  <si>
    <t>Page number for the publication</t>
  </si>
  <si>
    <t>[20130718] PPO: add the field
[20130814] ARD: to be added manually after the publication (by edit the publication)</t>
  </si>
  <si>
    <t>Icons links to view/delete/refresh publication</t>
  </si>
  <si>
    <t>[20161104] SLP: icon to refresh a publication is not available</t>
  </si>
  <si>
    <t>Icon to refresh a publication will be shown only if the status of the publication is Pending or Not published</t>
  </si>
  <si>
    <t>BO_PU19</t>
  </si>
  <si>
    <t>Text  2000 characters long</t>
  </si>
  <si>
    <t>Create bulletin publication (new publication tab in Inbox)</t>
  </si>
  <si>
    <t>BF14006</t>
  </si>
  <si>
    <t>Date in which the publication will be actually done. By default the system assigns today’s date, although it can be changed by the user.</t>
  </si>
  <si>
    <t>From period</t>
  </si>
  <si>
    <t>Date which will be calculated by the system (date “to” of last bulletin + 1 day).</t>
  </si>
  <si>
    <t>To period</t>
  </si>
  <si>
    <t>By default the system will propose today’s date but the user will be able to change it.</t>
  </si>
  <si>
    <t>List of publications to select</t>
  </si>
  <si>
    <t>Publications that have been published between the selected period (from - to)</t>
  </si>
  <si>
    <t>Section 'see list of publications to select'</t>
  </si>
  <si>
    <t>List of publications to select (section inside Create bulletin publication)</t>
  </si>
  <si>
    <t>Type of the dossier whose publication has been searched</t>
  </si>
  <si>
    <t>Link to the corresponding dossier</t>
  </si>
  <si>
    <t>Publication type</t>
  </si>
  <si>
    <t>Publication type of the publication searched</t>
  </si>
  <si>
    <t>Application number of the dossier whose publication has been searched</t>
  </si>
  <si>
    <t>Denomination of the TM/DS dossier whose publication has been searched</t>
  </si>
  <si>
    <t>Username who latest updated the dossier</t>
  </si>
  <si>
    <t>Application Date</t>
  </si>
  <si>
    <t>Application date of the dossier whose publication has been searched</t>
  </si>
  <si>
    <t>Thumbnail</t>
  </si>
  <si>
    <t>picture / thumbnail of the dossier</t>
  </si>
  <si>
    <t>Publications (from Inbox)</t>
  </si>
  <si>
    <t>Bulletin number of existing publication</t>
  </si>
  <si>
    <t>Publication Event Date</t>
  </si>
  <si>
    <t>Date in which the publication was be actually done</t>
  </si>
  <si>
    <t>Summary</t>
  </si>
  <si>
    <t>Summary of the publication</t>
  </si>
  <si>
    <t>Username who created the publication</t>
  </si>
  <si>
    <t>Options to see the publication in RTF, in PDF or upload a new RTF</t>
  </si>
  <si>
    <t>application number</t>
  </si>
  <si>
    <t>Opposition nº/Case ID</t>
  </si>
  <si>
    <t>[20140117] PPO: to be replaced with Opposition No/Case ID
[20140130] ARD: requirement in Backlog, to be analyzed by developers because Dossier ID is an internal number in the system. Dossiers are identifued by Applicaion number</t>
  </si>
  <si>
    <t>BF06009</t>
  </si>
  <si>
    <t>Application number and application date of appeals should be editable and should not be assigned automatically (by default empty).</t>
  </si>
  <si>
    <t>Text area</t>
  </si>
  <si>
    <t>Type of Litigation</t>
  </si>
  <si>
    <t>Type of litigation procedure</t>
  </si>
  <si>
    <t>Finland only uses Opposition</t>
  </si>
  <si>
    <t>IR flag</t>
  </si>
  <si>
    <t>BO_O25</t>
  </si>
  <si>
    <t>Status of the opposition</t>
  </si>
  <si>
    <t>"apealed" must be among possible values</t>
  </si>
  <si>
    <t>To be defined:
- Open
- Close
- Waiting. "apealed" must be among possible values</t>
  </si>
  <si>
    <t>[20140130] ARD: This is the Opposition Status, requested in comments to IM 1.51</t>
  </si>
  <si>
    <t>BO_O26</t>
  </si>
  <si>
    <t>BO_O32</t>
  </si>
  <si>
    <t>Date when the opposition was filled (e-services), but editable by BO user</t>
  </si>
  <si>
    <t>[20140130] ARD: this is the Opposition Filing Date (label can be translated by PPO)</t>
  </si>
  <si>
    <t>BO_O33</t>
  </si>
  <si>
    <t>Number assigned by filing system (e-services)</t>
  </si>
  <si>
    <t>Autonumeric number assigned by the filing system</t>
  </si>
  <si>
    <t>BO_O47</t>
  </si>
  <si>
    <t>BO_O48</t>
  </si>
  <si>
    <t>BO_O49</t>
  </si>
  <si>
    <t>Value that the filer may indicate for his internal reference</t>
  </si>
  <si>
    <t>BO_O50</t>
  </si>
  <si>
    <t>Comments related to the opposition. d. “comment” is displayed big enough to make possible the user input easily long text (as wide as the body of the VEFI and with at least 4 text rows).</t>
  </si>
  <si>
    <t>[20140130] ARD: this will be used instead of "Other 1" and "Other 2"</t>
  </si>
  <si>
    <t>BO_OCI1</t>
  </si>
  <si>
    <t>Possible values:
"Application number"
"Registration number"</t>
  </si>
  <si>
    <t>BO_OCI2</t>
  </si>
  <si>
    <t>BO_IBCO1</t>
  </si>
  <si>
    <t>BO_IBCO2</t>
  </si>
  <si>
    <t>BO_IBCO3</t>
  </si>
  <si>
    <t>BO_IBCO4</t>
  </si>
  <si>
    <t>BO_IBCO5</t>
  </si>
  <si>
    <t>BO_IBCO6</t>
  </si>
  <si>
    <t>Possible values:
See "DOSS - Trademark" tab --&gt; "Basic Information" section</t>
  </si>
  <si>
    <t>BO_IBCO7</t>
  </si>
  <si>
    <t>BO_IBCO8</t>
  </si>
  <si>
    <t>The following information will be displayed depending on the type of mark:
• Word: Trade mark 
• Figurative: Representation
• 3D Shape: Representation (regardless of the file format)
• Position: Representation
• Pattern: Representation
• Colour per se: Representation and Colour code(s)
• Sound: Representation -  Picture, Video or audio file (to be downloaded or played in the browser)
• Motion, Hologram: Representation - Picture or video file (to be downloaded or played in the browser)
• Multimedia: Representation – Video file (to be downloaded or played in the browser)
• Other: Representation and Description</t>
  </si>
  <si>
    <t>CF 2.17 SP - Back Office Case hearings for oppositions Information Model</t>
  </si>
  <si>
    <t>Case Hearing/Closed sessions Basic information</t>
  </si>
  <si>
    <t>BO_CH1</t>
  </si>
  <si>
    <t>Type of session</t>
  </si>
  <si>
    <t>Type of case attended</t>
  </si>
  <si>
    <t>BF16007</t>
  </si>
  <si>
    <t>[20131106] ARD: functionality not applicable for FI</t>
  </si>
  <si>
    <t>Values to be defined:
- Case Hearing
- Closed Session
- Announcement of a decision</t>
  </si>
  <si>
    <t>[20130724] ARD: name changed from Case to Session</t>
  </si>
  <si>
    <t>BO_CH2</t>
  </si>
  <si>
    <t>Session number</t>
  </si>
  <si>
    <t>ID identifying the Case Hearing</t>
  </si>
  <si>
    <t>[20130722] PPO: Case ID</t>
  </si>
  <si>
    <t>BO_CH3</t>
  </si>
  <si>
    <t>Adressee</t>
  </si>
  <si>
    <t>Adressee for case hearings: Name + address of the persons involved in the case hearing /closed session</t>
  </si>
  <si>
    <t>The user might select one or more person+address from the persons in the Opposition Dossier</t>
  </si>
  <si>
    <t>[20130722] PPO: see comment in FAD regarding BF30002; Possibility to add more than one addressee as defined in the correspondance section; fields should be filed by defualt</t>
  </si>
  <si>
    <t>Role of the person</t>
  </si>
  <si>
    <t>Role of person and type of representative (in case a representative) should be displayed in case hearings when user mouse over an Addressee</t>
  </si>
  <si>
    <t>BO_CH4</t>
  </si>
  <si>
    <t>Subject</t>
  </si>
  <si>
    <t>Subject of the hearing</t>
  </si>
  <si>
    <t>Size: 512 characters</t>
  </si>
  <si>
    <t>[20130722] PPO: see comment in FAD regarding BF30002</t>
  </si>
  <si>
    <t>BO_CH5</t>
  </si>
  <si>
    <t>Date of the hearing</t>
  </si>
  <si>
    <t>BO_CH6</t>
  </si>
  <si>
    <t>Hour</t>
  </si>
  <si>
    <t>Hour for hearing</t>
  </si>
  <si>
    <t>Format could be hour and minutes (i.e 10:30)</t>
  </si>
  <si>
    <t>BO_CH7</t>
  </si>
  <si>
    <t>Room for the hearing</t>
  </si>
  <si>
    <t>Values:
- 1
- 2</t>
  </si>
  <si>
    <t>[20130722] PPO: Values: 1,2</t>
  </si>
  <si>
    <t>BO_CH8</t>
  </si>
  <si>
    <t>Sentence</t>
  </si>
  <si>
    <t>Sentence resulting from the hearing</t>
  </si>
  <si>
    <t>[20130722] PPO: format to be a dropdown list
[20130722] ARD: possible values to be defined</t>
  </si>
  <si>
    <t>BO_CH9</t>
  </si>
  <si>
    <t>Costs</t>
  </si>
  <si>
    <t>Fees related to the hearing</t>
  </si>
  <si>
    <t>[20130722] PPO: name "fees" to be changed to "costs"
[20130722] ARD: this is a text value, not connected to the fee section of the dossier</t>
  </si>
  <si>
    <t>BO_CH10</t>
  </si>
  <si>
    <t>Comments related to the hearing</t>
  </si>
  <si>
    <t>BO_CH11</t>
  </si>
  <si>
    <t>Person in the role of Chairman</t>
  </si>
  <si>
    <t>BF16008</t>
  </si>
  <si>
    <t>Text (Integration with active directory foreseen)</t>
  </si>
  <si>
    <t>BO_CH12</t>
  </si>
  <si>
    <t>Clerk 1</t>
  </si>
  <si>
    <t>Person in the role of Clerck 1</t>
  </si>
  <si>
    <t>BO_CH13</t>
  </si>
  <si>
    <t>Clerk 2</t>
  </si>
  <si>
    <t>Person in the role of Clerck 2</t>
  </si>
  <si>
    <t>BO_CH14</t>
  </si>
  <si>
    <t>Judge 1</t>
  </si>
  <si>
    <t>Person in the role of Judge 1</t>
  </si>
  <si>
    <t>BO_CH15</t>
  </si>
  <si>
    <t>Judge 2</t>
  </si>
  <si>
    <t>Person in the role of Judge 2</t>
  </si>
  <si>
    <t>BO_CH16</t>
  </si>
  <si>
    <t>Recorder</t>
  </si>
  <si>
    <t>Person in the role of Recorder</t>
  </si>
  <si>
    <t>Case hearings for Opposition section of VEFI</t>
  </si>
  <si>
    <t>BO_CH17</t>
  </si>
  <si>
    <t>e.g. case hearing, closed session
See "Case Hearing/Closed sessions Basic information" section</t>
  </si>
  <si>
    <t>BO_CH18</t>
  </si>
  <si>
    <t>Number of the case hearing / closed session</t>
  </si>
  <si>
    <t>[20130722] PPO: Case ID  should not be included in the list as a separate column but rather assigned one Case ID to the whole secion of case hearing
[20130722] ARD: Included here the session number, instead of the case ID which is global for all the case</t>
  </si>
  <si>
    <t>BO_CH19</t>
  </si>
  <si>
    <t>Date of the hearing
See "Case Hearing/Closed sessions Basic information" section</t>
  </si>
  <si>
    <t>BO_CH20</t>
  </si>
  <si>
    <t>Sentence resulting from the hearing
See "Case Hearing/Closed sessions Basic information" section</t>
  </si>
  <si>
    <t>CF 2.17 SP - Back Office Appeal Information Model</t>
  </si>
  <si>
    <t>BO_APBI1</t>
  </si>
  <si>
    <t>BF04010</t>
  </si>
  <si>
    <t>Autonumeric Provided by PO</t>
  </si>
  <si>
    <t>Automatic value for Dossier ID</t>
  </si>
  <si>
    <t>[20130719] PPO: Please see the e-mail sent on 13062013 by Anna Dachowska to AlejandroRuiz; it is necessary to take into account that extraordinary proceding and ordinary proceeding have different number and have to be separated
[20130722] ARD: To be confirmed, when discussing Dossier numbering. Now the BR is ready, different numbers for different proceeding types (see appeal creation information section)</t>
  </si>
  <si>
    <t>Date of appeal application</t>
  </si>
  <si>
    <t>Type of dossier (TM application, Opposition, Recordal, Appeal, etc.) that has been appealed</t>
  </si>
  <si>
    <t>[20140113] ARD: added after meeting with devs, this information we already have it when we create the Appeal dossier</t>
  </si>
  <si>
    <t>BO_APBI2</t>
  </si>
  <si>
    <t>Application number of the dossier in which the decision that is going to be appealed is. See "Appeal creation information" section below</t>
  </si>
  <si>
    <t>The user inputs the Dossier ID where the decision that wants to be appealed is, the system provides the TM number automatically</t>
  </si>
  <si>
    <t>BO_APBI3</t>
  </si>
  <si>
    <t>Application number of the TM dossier that gave origin to the appeal dossier (might be the same as below if the decision appealed is in a TM dossier). Automatic value placed by the system, based on the appealed Dossier Number</t>
  </si>
  <si>
    <t>If the appealed dossier is a Recordal, this field will be empty (because the recordal dossier refers to several TMs, that are listed in the Recordal Dossier connected to the appeal dossier)</t>
  </si>
  <si>
    <t>[20130719] PPO: OHIM to clarify the relation between the fileds TM Dossier and Appeled TM number
[20130722] ARD: the user will select the Dossier ID where the decision that is going to be appealed is placed (it could be a TM Dossier but also an Opposition Dossier, Appeal Dossier, etc.). In any case, in the appeal dossier or there must be a connecion to a TM related, which is displayed in this field (the system should bring the TM number automatically)</t>
  </si>
  <si>
    <t>IR Flag</t>
  </si>
  <si>
    <t>Flag that indicates if the Appeal is placed for an IR</t>
  </si>
  <si>
    <t>BO_APBI8</t>
  </si>
  <si>
    <t>Department on which the TM decision was taken</t>
  </si>
  <si>
    <t>Values configurable through admin tool</t>
  </si>
  <si>
    <t>[] PPO: Should be the same where the TM was registered, placed automatically
[20140113] ARD: since this info won't come from BO, the user might have to select values from a dropdown list</t>
  </si>
  <si>
    <t>BO_APBI9</t>
  </si>
  <si>
    <t>User who took TM decision</t>
  </si>
  <si>
    <t>[20140113] ARD: since this info won't come from BO, the user might have to input text</t>
  </si>
  <si>
    <t>Shouldn't be the same who register the TM. It can be obtaining automatically through appealed TM Id</t>
  </si>
  <si>
    <t>[20130719] PPO: A user that issued appealed decision</t>
  </si>
  <si>
    <t>Letter appealed</t>
  </si>
  <si>
    <t>Type of letter or Letter Sentece used as input for the Appeal</t>
  </si>
  <si>
    <t>Text - not editable
Link to the Letter</t>
  </si>
  <si>
    <t>[20140113] ARD: added after meeting with developers. Letter pdf file should be in the attached files to the dossiers, but undeletable (as it were already in use in another section)</t>
  </si>
  <si>
    <t>BO_APBI10</t>
  </si>
  <si>
    <t>PO decision that the opponent wants to appeal</t>
  </si>
  <si>
    <t>[20140123] ARD: previously labeled as "decision appeal", this is where the BO user can input free text about the decision that has been appealed</t>
  </si>
  <si>
    <t>BO_APBI11</t>
  </si>
  <si>
    <t>Date when the decision to be appealed was taken</t>
  </si>
  <si>
    <t>BO_APBI12</t>
  </si>
  <si>
    <t>Appealed to</t>
  </si>
  <si>
    <t>Court / organism where the appeal is placed at first request (can be updated after a decision)</t>
  </si>
  <si>
    <r>
      <rPr>
        <b/>
        <sz val="11"/>
        <rFont val="Calibri"/>
        <family val="2"/>
        <charset val="1"/>
      </rPr>
      <t>Possible values:</t>
    </r>
    <r>
      <rPr>
        <sz val="11"/>
        <rFont val="Calibri"/>
        <family val="2"/>
        <charset val="1"/>
      </rPr>
      <t>- PPO
- WSA
- NSA</t>
    </r>
  </si>
  <si>
    <t>BO_APBI13</t>
  </si>
  <si>
    <t>Date when the appeal was filled</t>
  </si>
  <si>
    <t>[20131121] ARD: date should be editable, as in other dossier's filling date</t>
  </si>
  <si>
    <t>BO_APBI14</t>
  </si>
  <si>
    <t>Type of Proceeding</t>
  </si>
  <si>
    <t>Type of Appeal proceeding (ordinary / extraordinary / other)</t>
  </si>
  <si>
    <t>[20131204] ARD: up to now, only one type of appeal proceeding (workflow) provided by FI, so this would be N/A unless FI provides list of different procedures</t>
  </si>
  <si>
    <t>Values define from a Droppdpwn list when the user created the appeal dossier, not editable in the VEFI (see "appeal creation information" section)</t>
  </si>
  <si>
    <t>[20130802] ARD: updated with "other"</t>
  </si>
  <si>
    <t>BO_APBI15</t>
  </si>
  <si>
    <t>Type of Appeal</t>
  </si>
  <si>
    <t>Type of Appeal Workflow</t>
  </si>
  <si>
    <t>Type of workflow for the appeal, to be selected when the user creates the appeal dossier (see "appeal creation information" section)</t>
  </si>
  <si>
    <t xml:space="preserve">Appeal based on </t>
  </si>
  <si>
    <t>See Appeal creation form</t>
  </si>
  <si>
    <t>BO_APBI16</t>
  </si>
  <si>
    <t>Grounds for the appeal</t>
  </si>
  <si>
    <t>Grounds for appealing a decision</t>
  </si>
  <si>
    <t>BO_APBI17</t>
  </si>
  <si>
    <t>Status of the appeal dossier</t>
  </si>
  <si>
    <t>[20140123] ARD: values to be configured through Admintool, as in other dossiers</t>
  </si>
  <si>
    <r>
      <rPr>
        <b/>
        <sz val="11"/>
        <color rgb="FF000000"/>
        <rFont val="Calibri"/>
        <family val="2"/>
        <charset val="1"/>
      </rPr>
      <t>Values:</t>
    </r>
    <r>
      <rPr>
        <sz val="11"/>
        <color theme="1"/>
        <rFont val="Calibri"/>
        <family val="2"/>
        <scheme val="minor"/>
      </rPr>
      <t>TBC with PPO</t>
    </r>
  </si>
  <si>
    <t>Date of Appeal reception</t>
  </si>
  <si>
    <t>BO_APBI18</t>
  </si>
  <si>
    <t>BO_APCI1</t>
  </si>
  <si>
    <t>Application number of the dossier in which the decision that is going to be appealed is</t>
  </si>
  <si>
    <t>Based on this App number, the system will know if the appeal dossier is a national or IR dossier</t>
  </si>
  <si>
    <t>[20131121] ARD: the form for introducing the App number will be the same for National and International procedure</t>
  </si>
  <si>
    <t>The user inputs the Application number of the dossier where the decision that wants to be appealed is in order to create the appeal dossier</t>
  </si>
  <si>
    <t>BO_APCI2</t>
  </si>
  <si>
    <t>The user selects the type of proceeding, based on this and on the appealed dossier ID the system provides a number (with different numner codification) to the Appeal Dossier:
- Ordinary proceeding
- Extraordinary proceeding
- Other</t>
  </si>
  <si>
    <t>BO_APCI3</t>
  </si>
  <si>
    <t>- For ordinary proceeding
     i. Request for reconsideration &amp; complaint to court
     ii. Complaint to court
- For extraordinary proceedings:
     i. Reversal or change (154 CAP)
     ii. Reversal or change (155 CAP)
     iii. Invalidation of a decision (156 CAP)
     iv. Resuming of the proceeding (145 CAP)
Other:
    i. Complaint on inactivity</t>
  </si>
  <si>
    <t>Indication if the appeal is for a decision or an order taken (needed for fee calculation in dossier)</t>
  </si>
  <si>
    <t>-Decision
-Order
- Incoming</t>
  </si>
  <si>
    <t>[20140123] ARD: added because we need it to recalculate the basic fee of the Appeal (basic fee of appeal is different for appeals based on decision from those on order). Better to use this field instead of Letter Category (that will be implemented later). Besides, letters received do not belong to any category</t>
  </si>
  <si>
    <t>BO_APCI4</t>
  </si>
  <si>
    <t>Letter (List of letters sent and received) that contains the decision to be appealed</t>
  </si>
  <si>
    <t>List of Letters (Date-Type of letter-Recipient-Letter Sentence) from the Dossier appealed</t>
  </si>
  <si>
    <t>Information displayed before creating the appeal</t>
  </si>
  <si>
    <t>Type of dossier selected to be appealed: TM application, Opposition, Recordal, Appeal, etc.</t>
  </si>
  <si>
    <t>Application number of the selected dossier</t>
  </si>
  <si>
    <t>Application date of the selected dossier</t>
  </si>
  <si>
    <t>Registration number of the appealed TM</t>
  </si>
  <si>
    <t>If the appealed dossier is for example an Opposition, the Opposition has been made over a TM. The data shown in this section should be for the TM that gives origin to the appeal process</t>
  </si>
  <si>
    <t>Registration date of the appealed TM</t>
  </si>
  <si>
    <t>Flag that indicates if the Appealed Dossiers is an IR</t>
  </si>
  <si>
    <t>[20131204] ARD: added to be useful with BO_APCI1</t>
  </si>
  <si>
    <t>Status of the appealed dossier</t>
  </si>
  <si>
    <t>Type of the appealed TM</t>
  </si>
  <si>
    <t>Rights of the appealed TM</t>
  </si>
  <si>
    <t>Name of letter recipient (letter sent) or sender (letter received)</t>
  </si>
  <si>
    <t>BSP007</t>
  </si>
  <si>
    <t>See "Person" tab</t>
  </si>
  <si>
    <t>[20140123] ARD: all these fields added after discussion with developers</t>
  </si>
  <si>
    <t>Role of letter recipient in the dossier (if any)</t>
  </si>
  <si>
    <t>Type of letter sent</t>
  </si>
  <si>
    <t>See "Correspondence" tab</t>
  </si>
  <si>
    <t>[20140207] ARD: letters received might not have any type (value might be blank)</t>
  </si>
  <si>
    <t>Method the letter was sent / received</t>
  </si>
  <si>
    <t>[20140207] ARD: after discussion with devs (CFFSPBO-1411 ), added to avoid confussion in case a letter has been sent to the same person by paper and electronic (this recipient would be displaued two times in the list)</t>
  </si>
  <si>
    <t>Date of letter sent or received</t>
  </si>
  <si>
    <t>Status of the letter sent</t>
  </si>
  <si>
    <t>Confirmation date</t>
  </si>
  <si>
    <t>Date of letter confirmation (if any)</t>
  </si>
  <si>
    <t>Letter sentence</t>
  </si>
  <si>
    <t xml:space="preserve">Letter sentence of letter </t>
  </si>
  <si>
    <t>BO_IBCO9</t>
  </si>
  <si>
    <t>Link to pdf</t>
  </si>
  <si>
    <t>BO_APD1</t>
  </si>
  <si>
    <t>Decision ID</t>
  </si>
  <si>
    <t>Number identifying the decision</t>
  </si>
  <si>
    <t>BSP018</t>
  </si>
  <si>
    <t>To be provided with an external system</t>
  </si>
  <si>
    <t>BO_APD2</t>
  </si>
  <si>
    <t>Date of decision registered</t>
  </si>
  <si>
    <t>Date when the decision (appeal status updated) is placed in the system</t>
  </si>
  <si>
    <t>Automatic, is the date where the decision is entered into the system</t>
  </si>
  <si>
    <t>[20130719] PPO: date of decision appealed; additional date of receiving that decision is required
[20130722] ARD:ok, added below</t>
  </si>
  <si>
    <t>BO_APD3</t>
  </si>
  <si>
    <t>Date of decision taken</t>
  </si>
  <si>
    <t>Date when the decision taken becomes effective</t>
  </si>
  <si>
    <t>[20130719] PPO: date of decision taken in the appeal process
[20130722] ARD: yes, but bear in mind that is the decision taken regardind this dossier (in which one decision/order taken by PPO was appealed)</t>
  </si>
  <si>
    <t>BO_APD4</t>
  </si>
  <si>
    <t>Date of decision received</t>
  </si>
  <si>
    <t>Date when the decision has been received in the office</t>
  </si>
  <si>
    <t>[20130719] PPO: field requested</t>
  </si>
  <si>
    <t>BO_APD5</t>
  </si>
  <si>
    <t>Court</t>
  </si>
  <si>
    <t>Court / organism that has taken the decision</t>
  </si>
  <si>
    <t>To be confirmed with Poland (i.e.):
-PPO
-WSA
-NSA</t>
  </si>
  <si>
    <t>[20130725] ARD: this field, as well as other must below, must be Mandatory: no decision can be registered without completing these fields requested</t>
  </si>
  <si>
    <t>BO_APD6</t>
  </si>
  <si>
    <t>Decision taken</t>
  </si>
  <si>
    <t>TBC</t>
  </si>
  <si>
    <t>BO_APD7</t>
  </si>
  <si>
    <t>Decision comments</t>
  </si>
  <si>
    <t>Explanation of the decision</t>
  </si>
  <si>
    <t>BO_APD9</t>
  </si>
  <si>
    <t>Set of attachments related to the decision</t>
  </si>
  <si>
    <t>Selected files from files related to the appeal dossier</t>
  </si>
  <si>
    <t>BO_APD_OP1</t>
  </si>
  <si>
    <t>Complaint number</t>
  </si>
  <si>
    <t>Office's number to identify the court case</t>
  </si>
  <si>
    <t>For FI there is no distinction between Ordinary and Extraordinary proceedings, all fields on all sections shall be displayed for the decision</t>
  </si>
  <si>
    <t>[20130722] PPO: e.g. S.25/2012</t>
  </si>
  <si>
    <t>BO_APD_OP2</t>
  </si>
  <si>
    <t>Id identifying the case in the court</t>
  </si>
  <si>
    <t>BO_APD_OP3</t>
  </si>
  <si>
    <t>Date expected for court hearing</t>
  </si>
  <si>
    <t>BO_APD_OP4</t>
  </si>
  <si>
    <t>Persons participating at the hearing</t>
  </si>
  <si>
    <t>Users participating in the hearing</t>
  </si>
  <si>
    <t>It should be possible to select persons associated to this dossier, as well as other persons in database in general.</t>
  </si>
  <si>
    <t>[20130722] PPO: it should be possible to select persons from BO user that take part at the case hearing
[20130930] ARD: included in baclñog</t>
  </si>
  <si>
    <t>BO_APD_OP5</t>
  </si>
  <si>
    <t>Date of receiving a decision issued by the Administrative Court (WSA)</t>
  </si>
  <si>
    <t>BO_APD_OP6</t>
  </si>
  <si>
    <t>New court where the appeal is now (if necessary)</t>
  </si>
  <si>
    <t>BO_APD_EP1</t>
  </si>
  <si>
    <t>Date of resumption of the proceeding</t>
  </si>
  <si>
    <t>[20130719] PPO: to bo shown only in case of extraordinary proceeding</t>
  </si>
  <si>
    <t>BO_APVF1</t>
  </si>
  <si>
    <t>Number identifying the decision - Link to allow the user to see the details of the decision in view mode when the dossier is not edited (in view mode)</t>
  </si>
  <si>
    <t>See Appeal Decisions information</t>
  </si>
  <si>
    <t>BO_APVF2</t>
  </si>
  <si>
    <t>[20131104] PRH: VEFI should show the date that the decision was taken (mandatory)
[2013106] ARD: ok, this is why this field should be mandatory</t>
  </si>
  <si>
    <t>BO_APVF3</t>
  </si>
  <si>
    <t>BO_APVF4</t>
  </si>
  <si>
    <t>To be displayed only if Type of proceeding = Ordinary</t>
  </si>
  <si>
    <t>BO_APVF5</t>
  </si>
  <si>
    <t>BO_APVF6</t>
  </si>
  <si>
    <t>Application number given to the Recordal Dossier</t>
  </si>
  <si>
    <t>Date when the recordal was filled</t>
  </si>
  <si>
    <t>Number assigned by filing system</t>
  </si>
  <si>
    <t>Date of entry in the register</t>
  </si>
  <si>
    <t>Status of the Recordal</t>
  </si>
  <si>
    <t>- Open
- Accepted
- Rejected
- Accepted-Closed
- Rejected-Closed
- Withdrawn
- Appealed
- Expired (only apply to licence and right in rem recordals)</t>
  </si>
  <si>
    <t>MVS 05/02/2014 optionality defined</t>
  </si>
  <si>
    <t>Recordal Type</t>
  </si>
  <si>
    <t>Submision date</t>
  </si>
  <si>
    <t>Date when the Recordal was received to the office</t>
  </si>
  <si>
    <t>Summary of decision</t>
  </si>
  <si>
    <t>Summary of the decision regarding the acceptance of the recordal</t>
  </si>
  <si>
    <t>Manually input by the user</t>
  </si>
  <si>
    <t>Date of the decision</t>
  </si>
  <si>
    <t>Additional comments in free text format.</t>
  </si>
  <si>
    <t>Date -non editable</t>
  </si>
  <si>
    <t>[20131203] ARD: added, needed for publications
MVS: It does not need to be displayed in the VEFI it has to be available in the publication details.</t>
  </si>
  <si>
    <t>Not editable</t>
  </si>
  <si>
    <t>See "person" details</t>
  </si>
  <si>
    <t>Current status</t>
  </si>
  <si>
    <t>Register Row</t>
  </si>
  <si>
    <t>Values configured by admin tool. The values shall be a short text. It shall exist below each TM inserted in the application.</t>
  </si>
  <si>
    <t>This is a link to the dossier that the system creates after the acceptance of partial transfer of rights</t>
  </si>
  <si>
    <t>Summary of license</t>
  </si>
  <si>
    <t>Sublicence</t>
  </si>
  <si>
    <t>Radio button</t>
  </si>
  <si>
    <t xml:space="preserve">Radio button. </t>
  </si>
  <si>
    <t xml:space="preserve">Date of license granted </t>
  </si>
  <si>
    <t>This column will be aplicable only in case of licence recordal.</t>
  </si>
  <si>
    <t>Date of license expiration</t>
  </si>
  <si>
    <t>Date that the licence will expire. It is used only in case that the type of recordal is "licence"</t>
  </si>
  <si>
    <t>The field is applicable in case that the recordal type is pledge.</t>
  </si>
  <si>
    <t>Summary of pledge</t>
  </si>
  <si>
    <t>Requested by Finland 4/11/2013</t>
  </si>
  <si>
    <t>Pledge for IR</t>
  </si>
  <si>
    <t>[20130719] PPO: TM number</t>
  </si>
  <si>
    <t>The ID will be in the header lever. It shall be a link that the user can use in order to see the TM details.</t>
  </si>
  <si>
    <t>Field to change</t>
  </si>
  <si>
    <t>It shows the field that its details shall change</t>
  </si>
  <si>
    <t>Previous value</t>
  </si>
  <si>
    <t>Previous value that will change</t>
  </si>
  <si>
    <t>New Value</t>
  </si>
  <si>
    <t>New value to be introduced</t>
  </si>
  <si>
    <t>The user shall user this button to add fields that have to change</t>
  </si>
  <si>
    <t>Button</t>
  </si>
  <si>
    <t>Person ID</t>
  </si>
  <si>
    <t>Text - column</t>
  </si>
  <si>
    <t>MVS 05/02/2014: Added in order to support the automation of this recordal.</t>
  </si>
  <si>
    <t>Person Name</t>
  </si>
  <si>
    <t>The ID of the person</t>
  </si>
  <si>
    <t>MVS 05/02/2014: Added in order to support the automation of the "request for change details" recordal.</t>
  </si>
  <si>
    <t>The name of the person</t>
  </si>
  <si>
    <t>The user selects the persons that need to be added in the recordal for modification</t>
  </si>
  <si>
    <t>Editable details of the person when recordal type is request for change details</t>
  </si>
  <si>
    <t>Text not editable</t>
  </si>
  <si>
    <t>Please see "Address" section in the Pesron Tab</t>
  </si>
  <si>
    <t>Please see "Phone" section in the "Person" Tab</t>
  </si>
  <si>
    <t>Please see "Electronic communication" section in the "Person" Tab</t>
  </si>
  <si>
    <t>Please see "Identifiers" section in the "Person" tab</t>
  </si>
  <si>
    <t>Change Owner consent</t>
  </si>
  <si>
    <t>Change representative consent</t>
  </si>
  <si>
    <t>Change Correspondent consent</t>
  </si>
  <si>
    <t>Change Licencee consent</t>
  </si>
  <si>
    <t>Change Pledgee consent</t>
  </si>
  <si>
    <t>The ID of the person added for  consent</t>
  </si>
  <si>
    <t>The name of the person added for consent. The user shall not be able to remove all the persons</t>
  </si>
  <si>
    <t>Consent</t>
  </si>
  <si>
    <t xml:space="preserve">Whether consent has been given </t>
  </si>
  <si>
    <t>See "Request to add/withdraw Consent"Section</t>
  </si>
  <si>
    <t>Recordal creation information</t>
  </si>
  <si>
    <t>Basic information of dossier</t>
  </si>
  <si>
    <t>BF040015</t>
  </si>
  <si>
    <t>Ο</t>
  </si>
  <si>
    <t>MVS 16/01/2014 optionality defined</t>
  </si>
  <si>
    <t>MVS:07/02/2014 Optionality defined</t>
  </si>
  <si>
    <t>Table listing the events for the dossier.
See "Dossier History" tab</t>
  </si>
  <si>
    <t>List of publications of the dossier
see "Publication" tab</t>
  </si>
  <si>
    <t>DS_DA18</t>
  </si>
  <si>
    <t>BF040017</t>
  </si>
  <si>
    <t>DS_DA19</t>
  </si>
  <si>
    <t>DS_DA20</t>
  </si>
  <si>
    <t>Table listing the Owners of the design
See "owner section" in person Tab</t>
  </si>
  <si>
    <t>Owner details can be changed in the opposition, but no impact should affect the related DS dossier</t>
  </si>
  <si>
    <t>DS_DA21</t>
  </si>
  <si>
    <t>Representatives of owner details.</t>
  </si>
  <si>
    <t>Table listing the Representatives of the owner of the design.
See "representative section" in person Tab</t>
  </si>
  <si>
    <t>If the owner is Finish, Representative is not mandatory. Representative cannot be the same as the owner</t>
  </si>
  <si>
    <t>Representative of the owner for a opposition can be different than the representative of the owner in the design registration dossier.</t>
  </si>
  <si>
    <t>DS_DA22</t>
  </si>
  <si>
    <t>Table listing the Opponents
See Person section" in person Tab</t>
  </si>
  <si>
    <t>Opposition dossiers must have at least 1 opponent.
The same opponent can appear in different Dossiers under different names (contact persons),  with different correspondence addresses.
Several correspondance addresses of the same opponent can be added to the same dossier. 
This type of person has the same data than Applicants.</t>
  </si>
  <si>
    <t>DS_DA23</t>
  </si>
  <si>
    <t>Table listing the Representatives for the opponents:
See "Representatives section of VEFI" in "person" tab</t>
  </si>
  <si>
    <t>The representative cannot be the same as the Opponent</t>
  </si>
  <si>
    <t>Details of the representative (if any). The same representative can appear in different Dossiers under different names,  with different correspondence addresses. Several correspondance addresses of the same representative can be added to the same dossier in different records.</t>
  </si>
  <si>
    <t>DS_DA24</t>
  </si>
  <si>
    <t>Table listing the Correspondents for the dossier
See "Person  section of VEFI" in "Person" tab</t>
  </si>
  <si>
    <t>Persons to whom the Office needs to send letters but are not Opponents or Representatives. The same correspondent can appear in different Dossiers under different names,  with different correspondence addresses. Several correspondance addresses of the same person can be added to the same dossier. This type of person has the same data than Applicants</t>
  </si>
  <si>
    <t>Table listing the case hearing and closed sessions for Oppositions
See "case hearings" tab</t>
  </si>
  <si>
    <t>DS_DA27</t>
  </si>
  <si>
    <t>DS_DA28</t>
  </si>
  <si>
    <t>DS_DA29</t>
  </si>
  <si>
    <t>DS_DA30</t>
  </si>
  <si>
    <t>DS_DA31</t>
  </si>
  <si>
    <t>See "recordal aplication basic info"</t>
  </si>
  <si>
    <t>BF040012</t>
  </si>
  <si>
    <t>Applicant</t>
  </si>
  <si>
    <t>Table listing the applicants in the Recordal dossier.
See "Applicants section of VEFI" in "person" tab</t>
  </si>
  <si>
    <t>Table listing the representatives in the Recordal dossier.
See "Representative section of VEFI" in "person" tab</t>
  </si>
  <si>
    <t>BSP010</t>
  </si>
  <si>
    <t>Only visible if Recordal type = transfer of rights. In this case the field is mandatory. In addition it shall be possible to duplicate a person that already exists in the dossier</t>
  </si>
  <si>
    <t>Only visible if Recordal type = licensee. In this case the field is mandatory. In addition it shall be possible to duplicate a person that already exists in the dossier</t>
  </si>
  <si>
    <t>Only visible if Recordal type = rights in rem - pledge.In addition it shall be possible to duplicate a person that already exists in the dossier</t>
  </si>
  <si>
    <t>Only visible if Recordal type = rights in rem - pledge (register or civil).In this case the field is mandatoryIn addition it shall be possible to duplicate a person that already exists in the dossier</t>
  </si>
  <si>
    <t>Table listing the Correspondents for the dossier
 "Correspondent section of VEFI" in "Person" tab</t>
  </si>
  <si>
    <t>Persons to whom the Office needs to send letters but are not applicants or Representatives. The same correspondent can appear in different Dossiers under different names,  with different correspondence addresses. Several correspondance addresses of the same person can be added to the same dossier. This type of person has the same data than Applicants</t>
  </si>
  <si>
    <t>Only visible if Recordal type = rights in rem - distraint. In this case the field is mandatoy. In addition it shall be possible to duplicate a person that already exists in the dossier</t>
  </si>
  <si>
    <t xml:space="preserve">Section specific for each recordal type
Please refer to the specific recordal sections in the "recordal tab" </t>
  </si>
  <si>
    <t>BF040018</t>
  </si>
  <si>
    <t>MVS:06/02/2014 Optionality defined for all the dossier</t>
  </si>
  <si>
    <t>Table listing the decisions taken
See "Appeal decision Information" in "Appeal decision tab</t>
  </si>
  <si>
    <t>Table listing the appellants in the dossier
See "Basic Information" in "Person" tab</t>
  </si>
  <si>
    <t>Table listing the representatives in the dossier
See "Representative section in VEFI" in "Person" tab</t>
  </si>
  <si>
    <t>Same BR as for Appeals in TM should apply</t>
  </si>
  <si>
    <t>Owners' Representative details</t>
  </si>
  <si>
    <t>The representative cannot be the same as the Owner</t>
  </si>
  <si>
    <t>BF34001</t>
  </si>
  <si>
    <t>MVS 16/01/2014 optionality defined BY FI</t>
  </si>
  <si>
    <t>MVS 07/02/2014 optionality defined In order to be consistent.</t>
  </si>
  <si>
    <t>Date when the application has been made. It is placed automatically by the system. The fields shall be editable</t>
  </si>
  <si>
    <t>AUTONUMERIC</t>
  </si>
  <si>
    <t>The date that the application register to the system. default date system date, the field can be edited but it shall never take future dates</t>
  </si>
  <si>
    <t xml:space="preserve">Publication date = registration date. 
MVS 16/01/2014 Optionality and rules defined </t>
  </si>
  <si>
    <t>Expiration Date</t>
  </si>
  <si>
    <t xml:space="preserve">5 years from filing date. </t>
  </si>
  <si>
    <t xml:space="preserve">can be renewed 4 times. (max. 25 years)
MVS 16/01/2014 Optionality and rules defined </t>
  </si>
  <si>
    <t>First Language</t>
  </si>
  <si>
    <t>It displays the status of the application.</t>
  </si>
  <si>
    <t>Possible values (managed through admintool):
- Pending
- Under examination
- Accepted
- Expired
- Appealed
- Closed</t>
  </si>
  <si>
    <t>"appealed" must be among possible values</t>
  </si>
  <si>
    <t>MVS: 05/02/2014 optionality defined</t>
  </si>
  <si>
    <t>Second Language</t>
  </si>
  <si>
    <t>Attachment</t>
  </si>
  <si>
    <t>Signature Name</t>
  </si>
  <si>
    <t>Full name of Signature</t>
  </si>
  <si>
    <t>Signature Position</t>
  </si>
  <si>
    <t>Signature Place</t>
  </si>
  <si>
    <t>If filing date exists it shall be maximum filing date + 6 months</t>
  </si>
  <si>
    <t xml:space="preserve">Status </t>
  </si>
  <si>
    <t>Date when the application has been made</t>
  </si>
  <si>
    <t>Icon</t>
  </si>
  <si>
    <t>Applicant name</t>
  </si>
  <si>
    <t>BF04017</t>
  </si>
  <si>
    <t>-Opposition
-Cancelation
-Revocation</t>
  </si>
  <si>
    <t>MVS 16/01/2014 optionality DEFINED BY FI</t>
  </si>
  <si>
    <t>[20131204] ARD: corrections made, this is registration, not Dossier ID</t>
  </si>
  <si>
    <t>Date of Recordal application</t>
  </si>
  <si>
    <t>- Open
- Accepted
- Rejected
- "appealed" must be among possible values.</t>
  </si>
  <si>
    <t>Type of request in the Recordal</t>
  </si>
  <si>
    <t xml:space="preserve">
- Transfer of rights
- Rights in rem civil pledge
- Rights in rem register pledge
- Rights in rem distraint
- Correction of entry in the register
- Withdrawal/surrender
- Licence
- Request for change details</t>
  </si>
  <si>
    <t>Date when the Recordal was submited</t>
  </si>
  <si>
    <t>MVS: It does not need to be displayed in the VEFI it has to be available in the publication attributes</t>
  </si>
  <si>
    <t>MVS 05/02/2014: It does not need to be displayed in the VEFI it has to be available in the publication attributes</t>
  </si>
  <si>
    <t>Number non editable</t>
  </si>
  <si>
    <t>License for IR</t>
  </si>
  <si>
    <t>MVS 06/02/2014 Optionality defined</t>
  </si>
  <si>
    <t>In case that it is checked the checkboxes of the column "licence granted" will be deactivated</t>
  </si>
  <si>
    <t>In case that it is checked the checkboxes of the column "licence granted" will be activated</t>
  </si>
  <si>
    <t xml:space="preserve"> Can be used in combination with partial/full licence or alone</t>
  </si>
  <si>
    <t>Can be used in combination with partial/full licence or alone</t>
  </si>
  <si>
    <t>Editable, it cannot be earlier that the date that the request for license submited. In addition the date that licence is submited is the "submition date" field in the basic details of the recordal.</t>
  </si>
  <si>
    <t>Date the the pledge is granted</t>
  </si>
  <si>
    <t>Date the pledge expires</t>
  </si>
  <si>
    <t>It shows some details for the pledge. It shall be used only in case that the type of recordal is right in rem-pledge.</t>
  </si>
  <si>
    <t xml:space="preserve">The user shall have the possibility to edit the field but he should not put the proposed date later than the expiration date and earlier than the date of request. </t>
  </si>
  <si>
    <t>PSRCH1</t>
  </si>
  <si>
    <t>MVS 05/02/2014: Added in order to support the automation of the "request for change details" recordal</t>
  </si>
  <si>
    <t>PSRCH2</t>
  </si>
  <si>
    <t>PSRCH3</t>
  </si>
  <si>
    <t>EDRCH1</t>
  </si>
  <si>
    <t>First name of the person</t>
  </si>
  <si>
    <t>EDRCH2</t>
  </si>
  <si>
    <t>EDRCH3</t>
  </si>
  <si>
    <t>Surname of the person</t>
  </si>
  <si>
    <t>EDRCH4</t>
  </si>
  <si>
    <t>EDRCH5</t>
  </si>
  <si>
    <t>EDRCH6</t>
  </si>
  <si>
    <t>EDRCH7</t>
  </si>
  <si>
    <t>BF36001</t>
  </si>
  <si>
    <t>In the moment of the creation of the Recordal, the user must select the Recordal Type. This value cannot be changed after the dossier is created</t>
  </si>
  <si>
    <t>The name of the applicant</t>
  </si>
  <si>
    <t>the status of the application</t>
  </si>
  <si>
    <t>CF 2.14 FSP - Application Information Model</t>
  </si>
  <si>
    <t>IM Reference</t>
  </si>
  <si>
    <t>APP_BI1</t>
  </si>
  <si>
    <t>ID of Application provided after application is submitted and validated. Provided by the BO</t>
  </si>
  <si>
    <t xml:space="preserve">BR1 </t>
  </si>
  <si>
    <t>Provided by the system (integrated with BO to get the application ID). generated by FSP.</t>
  </si>
  <si>
    <t>Provided by the system (integrated with BO to get the application ID)</t>
  </si>
  <si>
    <t>Allocation of numbers</t>
  </si>
  <si>
    <r>
      <rPr>
        <b/>
        <sz val="11"/>
        <rFont val="Calibri"/>
        <family val="2"/>
        <charset val="1"/>
      </rPr>
      <t>Format:</t>
    </r>
    <r>
      <rPr>
        <sz val="11"/>
        <rFont val="Calibri"/>
        <family val="2"/>
        <charset val="1"/>
      </rPr>
      <t>YYYY/NNNNN
Where YYYY= Year
and NNNNN= Sequential number.</t>
    </r>
    <r>
      <rPr>
        <b/>
        <sz val="11"/>
        <rFont val="Calibri"/>
        <family val="2"/>
        <charset val="1"/>
      </rPr>
      <t>Comment:</t>
    </r>
    <r>
      <rPr>
        <sz val="11"/>
        <rFont val="Calibri"/>
        <family val="2"/>
        <charset val="1"/>
      </rPr>
      <t>The Patents Office will assign a range of numbers to be used by FSP w/o the need for integration.</t>
    </r>
  </si>
  <si>
    <t xml:space="preserve">Provided by the system/manually (at this moment we don't have "automatic" numbering service in our BO).
[MO 4_6_21]
We understand that FSP TM eF will assign directly this number and that SK Office will provide a numbering scheme to use, with no integration with BO for this purpose. </t>
  </si>
  <si>
    <t>Generated by TM eF without integfration with AT Back Office, using the pattern AM5NNNN/YYYY  starting N with 1 every year (e.g. AM50001/2013)
the "/" can be replaced by another character, if necessary. NNNN is a consecutive number.</t>
  </si>
  <si>
    <t>TradeMarkApplicationType</t>
  </si>
  <si>
    <t>ApplicationFilingNumber</t>
  </si>
  <si>
    <t>TradeMarkApplication</t>
  </si>
  <si>
    <t>APP_BI2</t>
  </si>
  <si>
    <t>Virtual application number</t>
  </si>
  <si>
    <t>Virtual ID for Application for Conversions</t>
  </si>
  <si>
    <t>APP_BI3</t>
  </si>
  <si>
    <t>ID of Application provided after application is registered. Provided by the BO</t>
  </si>
  <si>
    <t>APP_BI4</t>
  </si>
  <si>
    <t>Date the application is received by the BO and definitive application number is assigned.</t>
  </si>
  <si>
    <t xml:space="preserve">BR2 </t>
  </si>
  <si>
    <r>
      <rPr>
        <b/>
        <sz val="11"/>
        <rFont val="Calibri"/>
        <family val="2"/>
        <charset val="1"/>
      </rPr>
      <t>Format:</t>
    </r>
    <r>
      <rPr>
        <sz val="11"/>
        <rFont val="Calibri"/>
        <family val="2"/>
        <charset val="1"/>
      </rPr>
      <t>DD/MM/YYYY
Provided by the system
Format date can be configured in the database</t>
    </r>
  </si>
  <si>
    <r>
      <rPr>
        <b/>
        <sz val="11"/>
        <color rgb="FF333399"/>
        <rFont val="Calibri"/>
        <family val="2"/>
        <charset val="1"/>
      </rPr>
      <t>Format:</t>
    </r>
    <r>
      <rPr>
        <sz val="11"/>
        <color rgb="FF333399"/>
        <rFont val="Calibri"/>
        <family val="2"/>
        <charset val="1"/>
      </rPr>
      <t>DD/MM/YYYY
Provided by the system</t>
    </r>
  </si>
  <si>
    <r>
      <rPr>
        <u/>
        <sz val="11"/>
        <rFont val="Calibri"/>
        <family val="2"/>
        <charset val="1"/>
      </rPr>
      <t>Note for WF:</t>
    </r>
    <r>
      <rPr>
        <sz val="11"/>
        <rFont val="Calibri"/>
        <family val="2"/>
        <charset val="1"/>
      </rPr>
      <t>application fee should be paid during process
Format date can be configured in the database</t>
    </r>
  </si>
  <si>
    <r>
      <rPr>
        <b/>
        <sz val="11"/>
        <rFont val="Calibri"/>
        <family val="2"/>
        <charset val="1"/>
      </rPr>
      <t>Comment:</t>
    </r>
    <r>
      <rPr>
        <sz val="11"/>
        <rFont val="Calibri"/>
        <family val="2"/>
        <charset val="1"/>
      </rPr>
      <t>Date the application is received by the BO and definitive application number is assigned</t>
    </r>
  </si>
  <si>
    <r>
      <rPr>
        <b/>
        <sz val="11"/>
        <rFont val="Calibri"/>
        <family val="2"/>
        <charset val="1"/>
      </rPr>
      <t>Date format:</t>
    </r>
    <r>
      <rPr>
        <sz val="11"/>
        <rFont val="Calibri"/>
        <family val="2"/>
        <charset val="1"/>
      </rPr>
      <t>YYYY-MM-DD. 
The system should provide timestamp of receiving documents. Date of receiving of request is not always the same as application date.
Format date can be configured in the database</t>
    </r>
  </si>
  <si>
    <r>
      <rPr>
        <b/>
        <sz val="11"/>
        <rFont val="Calibri"/>
        <family val="2"/>
        <charset val="1"/>
      </rPr>
      <t>Format:</t>
    </r>
    <r>
      <rPr>
        <sz val="11"/>
        <rFont val="Calibri"/>
        <family val="2"/>
        <charset val="1"/>
      </rPr>
      <t>DD.MM.YYYY</t>
    </r>
    <r>
      <rPr>
        <b/>
        <sz val="11"/>
        <rFont val="Calibri"/>
        <family val="2"/>
        <charset val="1"/>
      </rPr>
      <t>Format:</t>
    </r>
    <r>
      <rPr>
        <sz val="11"/>
        <rFont val="Calibri"/>
        <family val="2"/>
        <charset val="1"/>
      </rPr>
      <t>DD.MM.YYYY</t>
    </r>
    <r>
      <rPr>
        <b/>
        <sz val="11"/>
        <rFont val="Calibri"/>
        <family val="2"/>
        <charset val="1"/>
      </rPr>
      <t>Format:</t>
    </r>
    <r>
      <rPr>
        <sz val="11"/>
        <rFont val="Calibri"/>
        <family val="2"/>
        <charset val="1"/>
      </rPr>
      <t>DD.MM.YYYY</t>
    </r>
    <r>
      <rPr>
        <b/>
        <sz val="11"/>
        <rFont val="Calibri"/>
        <family val="2"/>
        <charset val="1"/>
      </rPr>
      <t>Format:</t>
    </r>
    <r>
      <rPr>
        <sz val="11"/>
        <rFont val="Calibri"/>
        <family val="2"/>
        <charset val="1"/>
      </rPr>
      <t>DD.MM.YYYY</t>
    </r>
  </si>
  <si>
    <t>Date when the Customer Center is open, otherwise next business day date. The APO should be able to change the date manually.
§ 1  Patentamtsverordnung Abs. 4 says that any application which is filled on a day where the customer Center is open then the application will get the priority day of that day. If the day was filled on a day where the Customer Center is closed then the application will get the priority date of the next business day. 
This means: if the application is filed for example on a Saturday/Sunday/[Holiday] then the application will have the priority date of Monday/[next business day]. If the application is filled on a working day in the time from 0.00 to 24:00 then the application will get the priority date of that day.
AT Office will provide to FSP Team a calendar of working days (or holidays), we will define the format of this file on the integrations analysis Date when the Customer Center is open, otherwise next business day date. The APO should be able to change the date manually.</t>
  </si>
  <si>
    <t>ApplicationFilingDate</t>
  </si>
  <si>
    <t>APP_BI5</t>
  </si>
  <si>
    <t>FilingDateTime</t>
  </si>
  <si>
    <t>Date that the application is received by the back office.</t>
  </si>
  <si>
    <t>Format: DD/MM/YYYY
Provided by the system
Format date can be configured in the database</t>
  </si>
  <si>
    <t>ApplicationFilingDateTime</t>
  </si>
  <si>
    <t>dateTime</t>
  </si>
  <si>
    <t>APP_BI6</t>
  </si>
  <si>
    <t>RegistrationDateTime</t>
  </si>
  <si>
    <t>Date that the online application is received by the back office.</t>
  </si>
  <si>
    <t>ApplicationDateTime</t>
  </si>
  <si>
    <t>APP_BI7</t>
  </si>
  <si>
    <t>Previous Application ID</t>
  </si>
  <si>
    <t>ID of the previous Trademark application from which data can be imported (e.g. Applicant, Goods &amp; Services list)</t>
  </si>
  <si>
    <t xml:space="preserve">BR3 BR3 BR3 BR3 </t>
  </si>
  <si>
    <r>
      <rPr>
        <b/>
        <sz val="11"/>
        <rFont val="Calibri"/>
        <family val="2"/>
        <charset val="1"/>
      </rPr>
      <t>Format:</t>
    </r>
    <r>
      <rPr>
        <sz val="11"/>
        <rFont val="Calibri"/>
        <family val="2"/>
        <charset val="1"/>
      </rPr>
      <t>Text field and search button.</t>
    </r>
    <r>
      <rPr>
        <b/>
        <sz val="11"/>
        <rFont val="Calibri"/>
        <family val="2"/>
        <charset val="1"/>
      </rPr>
      <t>Search criteria:</t>
    </r>
    <r>
      <rPr>
        <sz val="11"/>
        <rFont val="Calibri"/>
        <family val="2"/>
        <charset val="1"/>
      </rPr>
      <t>Also fields "Trademark Denomination" and
"Applicant Name" shall be available to search and import a previous CTM</t>
    </r>
    <r>
      <rPr>
        <b/>
        <sz val="11"/>
        <rFont val="Calibri"/>
        <family val="2"/>
        <charset val="1"/>
      </rPr>
      <t>Format:</t>
    </r>
    <r>
      <rPr>
        <sz val="11"/>
        <rFont val="Calibri"/>
        <family val="2"/>
        <charset val="1"/>
      </rPr>
      <t>Text field and search button.</t>
    </r>
  </si>
  <si>
    <r>
      <rPr>
        <b/>
        <sz val="11"/>
        <color rgb="FF333399"/>
        <rFont val="Calibri"/>
        <family val="2"/>
        <charset val="1"/>
      </rPr>
      <t>Description:</t>
    </r>
    <r>
      <rPr>
        <sz val="11"/>
        <color rgb="FF333399"/>
        <rFont val="Calibri"/>
        <family val="2"/>
        <charset val="1"/>
      </rPr>
      <t>Previous RCD application as a template. The previous RCD application can be adapted, modifying only the necessary fields, without having to fill in the entire application form again.</t>
    </r>
    <r>
      <rPr>
        <b/>
        <sz val="11"/>
        <color rgb="FF333399"/>
        <rFont val="Calibri"/>
        <family val="2"/>
        <charset val="1"/>
      </rPr>
      <t>Format:</t>
    </r>
    <r>
      <rPr>
        <sz val="11"/>
        <color rgb="FF333399"/>
        <rFont val="Calibri"/>
        <family val="2"/>
        <charset val="1"/>
      </rPr>
      <t>Two Free Text fields seperated by a dash in the middle. An import and a search option on the side</t>
    </r>
  </si>
  <si>
    <r>
      <rPr>
        <b/>
        <sz val="11"/>
        <rFont val="Calibri"/>
        <family val="2"/>
        <charset val="1"/>
      </rPr>
      <t>Format:</t>
    </r>
    <r>
      <rPr>
        <sz val="11"/>
        <rFont val="Calibri"/>
        <family val="2"/>
        <charset val="1"/>
      </rPr>
      <t>Text field and search button.</t>
    </r>
    <r>
      <rPr>
        <b/>
        <sz val="11"/>
        <rFont val="Calibri"/>
        <family val="2"/>
        <charset val="1"/>
      </rPr>
      <t>Search criteria:</t>
    </r>
    <r>
      <rPr>
        <sz val="11"/>
        <rFont val="Calibri"/>
        <family val="2"/>
        <charset val="1"/>
      </rPr>
      <t>Also fields "Trademark Denomination" and
"Applicant Name" shall be available to search and import a previous CTM</t>
    </r>
  </si>
  <si>
    <t>Only for Goods &amp; Services</t>
  </si>
  <si>
    <t>Functionality to be enabled once TMView integration is completed (so user can enter and ID, taken from TMView, and then eFiling will retireve all fields from historical application. The historical application could be filed by anyone else before).</t>
  </si>
  <si>
    <t>APP_BI8</t>
  </si>
  <si>
    <t>ApplicationReference</t>
  </si>
  <si>
    <t>BR230</t>
  </si>
  <si>
    <r>
      <rPr>
        <b/>
        <sz val="11"/>
        <rFont val="Calibri"/>
        <family val="2"/>
        <charset val="1"/>
      </rPr>
      <t>Format:</t>
    </r>
    <r>
      <rPr>
        <sz val="11"/>
        <rFont val="Calibri"/>
        <family val="2"/>
        <charset val="1"/>
      </rPr>
      <t>&lt;=30 characters (letters, numbers, symbols with no spaces)</t>
    </r>
  </si>
  <si>
    <r>
      <rPr>
        <b/>
        <sz val="11"/>
        <color rgb="FF333399"/>
        <rFont val="Calibri"/>
        <family val="2"/>
        <charset val="1"/>
      </rPr>
      <t>Format:</t>
    </r>
    <r>
      <rPr>
        <sz val="11"/>
        <color rgb="FF333399"/>
        <rFont val="Calibri"/>
        <family val="2"/>
        <charset val="1"/>
      </rPr>
      <t>The reference should consist of no more than 30 characters, which can be any combination of letters, numbers or symbols. There should be no spaces in the reference number</t>
    </r>
  </si>
  <si>
    <t xml:space="preserve">
</t>
  </si>
  <si>
    <t>No formatting rule requested</t>
  </si>
  <si>
    <t>APP_BI9</t>
  </si>
  <si>
    <t>Terms of service</t>
  </si>
  <si>
    <t>Terms of the service offered by the PO (displayed to the User).</t>
  </si>
  <si>
    <t>BR29</t>
  </si>
  <si>
    <t xml:space="preserve"> M</t>
  </si>
  <si>
    <t>[MO 4_6_21] Please provide present approach example</t>
  </si>
  <si>
    <t xml:space="preserve"> NA</t>
  </si>
  <si>
    <t>APP_BI10</t>
  </si>
  <si>
    <t>APP_BI11</t>
  </si>
  <si>
    <t>Languages</t>
  </si>
  <si>
    <t>APP_L1</t>
  </si>
  <si>
    <t xml:space="preserve">First language of the application </t>
  </si>
  <si>
    <t xml:space="preserve">BR4 </t>
  </si>
  <si>
    <r>
      <rPr>
        <b/>
        <sz val="11"/>
        <rFont val="Calibri"/>
        <family val="2"/>
        <charset val="1"/>
      </rPr>
      <t>Format:</t>
    </r>
    <r>
      <rPr>
        <sz val="11"/>
        <rFont val="Calibri"/>
        <family val="2"/>
        <charset val="1"/>
      </rPr>
      <t>Drop down list.</t>
    </r>
    <r>
      <rPr>
        <b/>
        <sz val="11"/>
        <rFont val="Calibri"/>
        <family val="2"/>
        <charset val="1"/>
      </rPr>
      <t>Values:</t>
    </r>
    <r>
      <rPr>
        <sz val="11"/>
        <rFont val="Calibri"/>
        <family val="2"/>
        <charset val="1"/>
      </rPr>
      <t>23 EU languages.
One of the 23 EU languages. 
Text and corresponding ISO</t>
    </r>
  </si>
  <si>
    <t>One of the 23 EU languages.</t>
  </si>
  <si>
    <r>
      <rPr>
        <b/>
        <sz val="11"/>
        <rFont val="Calibri"/>
        <family val="2"/>
        <charset val="1"/>
      </rPr>
      <t>Format:</t>
    </r>
    <r>
      <rPr>
        <sz val="11"/>
        <rFont val="Calibri"/>
        <family val="2"/>
        <charset val="1"/>
      </rPr>
      <t>Drop down list.</t>
    </r>
    <r>
      <rPr>
        <b/>
        <sz val="11"/>
        <rFont val="Calibri"/>
        <family val="2"/>
        <charset val="1"/>
      </rPr>
      <t>Values:</t>
    </r>
    <r>
      <rPr>
        <sz val="11"/>
        <rFont val="Calibri"/>
        <family val="2"/>
        <charset val="1"/>
      </rPr>
      <t>Finnish or Swedish</t>
    </r>
  </si>
  <si>
    <r>
      <rPr>
        <b/>
        <sz val="11"/>
        <rFont val="Calibri"/>
        <family val="2"/>
        <charset val="1"/>
      </rPr>
      <t>Format:</t>
    </r>
    <r>
      <rPr>
        <sz val="11"/>
        <rFont val="Calibri"/>
        <family val="2"/>
        <charset val="1"/>
      </rPr>
      <t>Drop down list.</t>
    </r>
    <r>
      <rPr>
        <b/>
        <sz val="11"/>
        <rFont val="Calibri"/>
        <family val="2"/>
        <charset val="1"/>
      </rPr>
      <t>Values:</t>
    </r>
    <r>
      <rPr>
        <sz val="11"/>
        <rFont val="Calibri"/>
        <family val="2"/>
        <charset val="1"/>
      </rPr>
      <t>English and Irish .
(It is requested to be able to configure English and Irish,but at deployment time only English will be published)</t>
    </r>
  </si>
  <si>
    <r>
      <rPr>
        <b/>
        <sz val="11"/>
        <rFont val="Calibri"/>
        <family val="2"/>
        <charset val="1"/>
      </rPr>
      <t>Default:</t>
    </r>
    <r>
      <rPr>
        <sz val="11"/>
        <rFont val="Calibri"/>
        <family val="2"/>
        <charset val="1"/>
      </rPr>
      <t>Polish
Only Polish is used for proceding e-Filing in Poland</t>
    </r>
  </si>
  <si>
    <r>
      <rPr>
        <b/>
        <sz val="11"/>
        <rFont val="Calibri"/>
        <family val="2"/>
        <charset val="1"/>
      </rPr>
      <t>Default:</t>
    </r>
    <r>
      <rPr>
        <sz val="11"/>
        <rFont val="Calibri"/>
        <family val="2"/>
        <charset val="1"/>
      </rPr>
      <t>Slovak</t>
    </r>
  </si>
  <si>
    <r>
      <rPr>
        <b/>
        <sz val="11"/>
        <rFont val="Calibri"/>
        <family val="2"/>
        <charset val="1"/>
      </rPr>
      <t>Default:</t>
    </r>
    <r>
      <rPr>
        <sz val="11"/>
        <rFont val="Calibri"/>
        <family val="2"/>
        <charset val="1"/>
      </rPr>
      <t>German
Application language (proceeding language) have to be German</t>
    </r>
  </si>
  <si>
    <t>ApplicationLanguageCode</t>
  </si>
  <si>
    <t>APP_L2</t>
  </si>
  <si>
    <t>Second language of the application</t>
  </si>
  <si>
    <t xml:space="preserve">BR5 </t>
  </si>
  <si>
    <r>
      <rPr>
        <b/>
        <sz val="11"/>
        <rFont val="Calibri"/>
        <family val="2"/>
        <charset val="1"/>
      </rPr>
      <t>Format:</t>
    </r>
    <r>
      <rPr>
        <sz val="11"/>
        <rFont val="Calibri"/>
        <family val="2"/>
        <charset val="1"/>
      </rPr>
      <t>Drop down list.</t>
    </r>
    <r>
      <rPr>
        <b/>
        <sz val="11"/>
        <rFont val="Calibri"/>
        <family val="2"/>
        <charset val="1"/>
      </rPr>
      <t>Values:</t>
    </r>
    <r>
      <rPr>
        <sz val="11"/>
        <rFont val="Calibri"/>
        <family val="2"/>
        <charset val="1"/>
      </rPr>
      <t>One of the 5 OHIM 
languages. Must be different to "First Language"</t>
    </r>
  </si>
  <si>
    <t>One of the 5 OHIM, Languages must be different to first language (Spanish, German, English, French or Italian).</t>
  </si>
  <si>
    <t>SecondLanguageCode</t>
  </si>
  <si>
    <t>APP_L3</t>
  </si>
  <si>
    <t>Correspondence in Second Language Info ("I want to receive all correspondence in the second language").</t>
  </si>
  <si>
    <t>If checked, all correspondence for this application will be conducted in the 2nd language picked.</t>
  </si>
  <si>
    <t>BR400</t>
  </si>
  <si>
    <r>
      <rPr>
        <b/>
        <sz val="11"/>
        <rFont val="Calibri"/>
        <family val="2"/>
        <charset val="1"/>
      </rPr>
      <t>Format:</t>
    </r>
    <r>
      <rPr>
        <sz val="11"/>
        <rFont val="Calibri"/>
        <family val="2"/>
        <charset val="1"/>
      </rPr>
      <t>Checkbox</t>
    </r>
    <r>
      <rPr>
        <b/>
        <sz val="11"/>
        <rFont val="Calibri"/>
        <family val="2"/>
        <charset val="1"/>
      </rPr>
      <t>Format</t>
    </r>
  </si>
  <si>
    <r>
      <rPr>
        <b/>
        <sz val="11"/>
        <color rgb="FF333399"/>
        <rFont val="Calibri"/>
        <family val="2"/>
        <charset val="1"/>
      </rPr>
      <t>Format:</t>
    </r>
    <r>
      <rPr>
        <sz val="11"/>
        <color rgb="FF333399"/>
        <rFont val="Calibri"/>
        <family val="2"/>
        <charset val="1"/>
      </rPr>
      <t>Checkbox</t>
    </r>
  </si>
  <si>
    <t>CorrespondenceLanguageCode</t>
  </si>
  <si>
    <t>APP_L4</t>
  </si>
  <si>
    <t>Provide translations in 2nd language</t>
  </si>
  <si>
    <t>If checked, user will provide translations of the Disclaimer, Colour Description, Mark Description and List of Goods &amp; Services in the 2nd language picked.</t>
  </si>
  <si>
    <t>BR7</t>
  </si>
  <si>
    <r>
      <rPr>
        <b/>
        <sz val="11"/>
        <rFont val="Calibri"/>
        <family val="2"/>
        <charset val="1"/>
      </rPr>
      <t>Format:</t>
    </r>
    <r>
      <rPr>
        <sz val="11"/>
        <rFont val="Calibri"/>
        <family val="2"/>
        <charset val="1"/>
      </rPr>
      <t>Checkbox</t>
    </r>
  </si>
  <si>
    <t>UI - it affects other fields</t>
  </si>
  <si>
    <t>Specific Requests</t>
  </si>
  <si>
    <t>APP_SR1</t>
  </si>
  <si>
    <t>National Search Report Info</t>
  </si>
  <si>
    <t>Checked if a search on national offices is required (this would require an additional fee)</t>
  </si>
  <si>
    <t>BR12</t>
  </si>
  <si>
    <t>Optional until is confirmed by OHIM. Not currently requested by OHIM</t>
  </si>
  <si>
    <t>RequestSearchType</t>
  </si>
  <si>
    <t>RequestSearchKindCode</t>
  </si>
  <si>
    <t>RequestSearchKindCodeType</t>
  </si>
  <si>
    <t>Values:
- No Research if not flagged
- Normal if flagged</t>
  </si>
  <si>
    <t>TradeMarkApplication\RequestSearch</t>
  </si>
  <si>
    <t>APP_SR2</t>
  </si>
  <si>
    <t>Request International Application</t>
  </si>
  <si>
    <t>User will notify to PO its interest in starting an international application using the details contained in this form</t>
  </si>
  <si>
    <t>BR22</t>
  </si>
  <si>
    <t>[20120531]@OHIM: to clarify the purpose of this field (and legal consequences) from OHIM perspective.</t>
  </si>
  <si>
    <t>Checkbox.</t>
  </si>
  <si>
    <t>?</t>
  </si>
  <si>
    <t>TBD</t>
  </si>
  <si>
    <t>APP_SUB1</t>
  </si>
  <si>
    <t>See Applicant Tab</t>
  </si>
  <si>
    <t xml:space="preserve">Number of Applicants. </t>
  </si>
  <si>
    <t xml:space="preserve">BR8 
BR8 
BR8 
</t>
  </si>
  <si>
    <r>
      <rPr>
        <b/>
        <sz val="11"/>
        <rFont val="Calibri"/>
        <family val="2"/>
        <charset val="1"/>
      </rPr>
      <t>Rule:</t>
    </r>
    <r>
      <rPr>
        <sz val="11"/>
        <rFont val="Calibri"/>
        <family val="2"/>
        <charset val="1"/>
      </rPr>
      <t>Mandatory at least one, can be multiple, &gt;=1</t>
    </r>
  </si>
  <si>
    <r>
      <rPr>
        <b/>
        <sz val="11"/>
        <color rgb="FF333399"/>
        <rFont val="Calibri"/>
        <family val="2"/>
        <charset val="1"/>
      </rPr>
      <t>Rule:</t>
    </r>
    <r>
      <rPr>
        <sz val="11"/>
        <color rgb="FF333399"/>
        <rFont val="Calibri"/>
        <family val="2"/>
        <charset val="1"/>
      </rPr>
      <t>Mandatory at least one, can be multiple, &gt;=1</t>
    </r>
  </si>
  <si>
    <r>
      <rPr>
        <b/>
        <sz val="11"/>
        <rFont val="Calibri"/>
        <family val="2"/>
        <charset val="1"/>
      </rPr>
      <t>Rule:</t>
    </r>
    <r>
      <rPr>
        <sz val="11"/>
        <rFont val="Calibri"/>
        <family val="2"/>
        <charset val="1"/>
      </rPr>
      <t>Mandatory at least one, can be multiple, &gt;=1.</t>
    </r>
  </si>
  <si>
    <r>
      <rPr>
        <b/>
        <sz val="11"/>
        <rFont val="Calibri"/>
        <family val="2"/>
        <charset val="1"/>
      </rPr>
      <t>Rule:</t>
    </r>
    <r>
      <rPr>
        <sz val="11"/>
        <rFont val="Calibri"/>
        <family val="2"/>
        <charset val="1"/>
      </rPr>
      <t>Mandatory at least one, can be multiple, &gt;=1.</t>
    </r>
    <r>
      <rPr>
        <b/>
        <sz val="11"/>
        <rFont val="Calibri"/>
        <family val="2"/>
        <charset val="1"/>
      </rPr>
      <t>Rule:</t>
    </r>
    <r>
      <rPr>
        <sz val="11"/>
        <rFont val="Calibri"/>
        <family val="2"/>
        <charset val="1"/>
      </rPr>
      <t>Mandatory at least one, can be multiple, &gt;=1.</t>
    </r>
    <r>
      <rPr>
        <b/>
        <sz val="11"/>
        <rFont val="Calibri"/>
        <family val="2"/>
        <charset val="1"/>
      </rPr>
      <t>Rule:</t>
    </r>
    <r>
      <rPr>
        <sz val="11"/>
        <rFont val="Calibri"/>
        <family val="2"/>
        <charset val="1"/>
      </rPr>
      <t>Mandatory at least one, can be multiple, &gt;=1.</t>
    </r>
  </si>
  <si>
    <t>ApplicantDetails</t>
  </si>
  <si>
    <t>ApplicantDetailsType
(see Applicant tab)</t>
  </si>
  <si>
    <t>APP_SUB2</t>
  </si>
  <si>
    <t>See Representative Tab</t>
  </si>
  <si>
    <t>BR10</t>
  </si>
  <si>
    <r>
      <rPr>
        <b/>
        <sz val="11"/>
        <rFont val="Calibri"/>
        <family val="2"/>
        <charset val="1"/>
      </rPr>
      <t>Rule:</t>
    </r>
    <r>
      <rPr>
        <sz val="11"/>
        <rFont val="Calibri"/>
        <family val="2"/>
        <charset val="1"/>
      </rPr>
      <t>Optional for OHIM even if applicant  not domicilied in EU</t>
    </r>
  </si>
  <si>
    <r>
      <rPr>
        <b/>
        <sz val="11"/>
        <color rgb="FF333399"/>
        <rFont val="Calibri"/>
        <family val="2"/>
        <charset val="1"/>
      </rPr>
      <t>Description:</t>
    </r>
    <r>
      <rPr>
        <sz val="11"/>
        <color rgb="FF333399"/>
        <rFont val="Calibri"/>
        <family val="2"/>
        <charset val="1"/>
      </rPr>
      <t>If the applicant does not have its domicile or principal place of business or a real and effective commercial establishment within the European Union, it must be represented by a professional representative in all proceedings before the Office other than in filing an application</t>
    </r>
  </si>
  <si>
    <r>
      <rPr>
        <b/>
        <sz val="11"/>
        <rFont val="Calibri"/>
        <family val="2"/>
        <charset val="1"/>
      </rPr>
      <t>Rule:</t>
    </r>
    <r>
      <rPr>
        <sz val="11"/>
        <rFont val="Calibri"/>
        <family val="2"/>
        <charset val="1"/>
      </rPr>
      <t>Mandatory, If Applicant domicile is not Finland.</t>
    </r>
  </si>
  <si>
    <r>
      <rPr>
        <u/>
        <sz val="11"/>
        <rFont val="Calibri"/>
        <family val="2"/>
        <charset val="1"/>
      </rPr>
      <t>Note:</t>
    </r>
    <r>
      <rPr>
        <sz val="11"/>
        <rFont val="Calibri"/>
        <family val="2"/>
        <charset val="1"/>
      </rPr>
      <t>Can be the same as applicant.</t>
    </r>
    <r>
      <rPr>
        <b/>
        <sz val="11"/>
        <rFont val="Calibri"/>
        <family val="2"/>
        <charset val="1"/>
      </rPr>
      <t>Comment:</t>
    </r>
    <r>
      <rPr>
        <sz val="11"/>
        <rFont val="Calibri"/>
        <family val="2"/>
        <charset val="1"/>
      </rPr>
      <t>Only to be completed if the services of a Representative are being used.</t>
    </r>
  </si>
  <si>
    <t>PL expects possibility to select between 2 types of Representatives:
 - "Patet Agent"
 - "Other"</t>
  </si>
  <si>
    <t xml:space="preserve">Mandatory only if Applicant has not domicile in the EEA (European economic area).
If Applicant has domicile in the EEA but not in Slovakia, then representative is not mandatory, but Applicant must state Correspondence address in Slovakia.                                                             
If Representative has not domicile in Slovakia, then he must state Correspondence address in Slovakia. 
[MO 4_6_21]
Just to confirm, you say EEA, not EU.Mandatory only if Applicant has not domicile in the EEA (European economic area).
If Applicant has domicile in the EEA but not in Slovakia, then representative is not mandatory, but Applicant must state Correspondence address in Slovakia.
If Representative has not domicile in Slovakia, then he must state Correspondence address in Slovakia. </t>
  </si>
  <si>
    <t>Checkbox which indicates that application has a representative.
The applicant or an authorized recipient must have a domicile in AT
If it is the recipient, he has to be named</t>
  </si>
  <si>
    <t>RepresentativeDetails</t>
  </si>
  <si>
    <t>RepresentativeDetailsType
(see Representative tab)</t>
  </si>
  <si>
    <t>APP_SUB3</t>
  </si>
  <si>
    <t>See User Tab</t>
  </si>
  <si>
    <t xml:space="preserve">User </t>
  </si>
  <si>
    <t>User information requested by OHIM. Only the Username (Portal ID) will be attached to the Application, not the full User details as they are not always available to FSP and also the Portal / BO already know them.</t>
  </si>
  <si>
    <t>BRb3</t>
  </si>
  <si>
    <t>LoginInformationType</t>
  </si>
  <si>
    <t>LoginInformation</t>
  </si>
  <si>
    <t>Transaction/Transaction/TransactionHeader/SenderDetails</t>
  </si>
  <si>
    <t>APP_SUB4</t>
  </si>
  <si>
    <t>See Trade Mark Tab</t>
  </si>
  <si>
    <t>Trade Mark</t>
  </si>
  <si>
    <t>BR236</t>
  </si>
  <si>
    <t>TradeMarkDetails</t>
  </si>
  <si>
    <t>TradeMarkDetailsType
(see Trade Mark tab)</t>
  </si>
  <si>
    <t>APP_SUB5</t>
  </si>
  <si>
    <t>See Designer(s) Tab</t>
  </si>
  <si>
    <t>Designer(s) Information</t>
  </si>
  <si>
    <t>Subsection for Designer Information</t>
  </si>
  <si>
    <t>BR410</t>
  </si>
  <si>
    <t>APP_SUB6</t>
  </si>
  <si>
    <t>See Claim Section Tab/ Priority Claim</t>
  </si>
  <si>
    <t>Applicant claims the priority of earlier filing(s).</t>
  </si>
  <si>
    <t xml:space="preserve">BR14 </t>
  </si>
  <si>
    <r>
      <rPr>
        <b/>
        <sz val="11"/>
        <rFont val="Calibri"/>
        <family val="2"/>
        <charset val="1"/>
      </rPr>
      <t>Rule:</t>
    </r>
    <r>
      <rPr>
        <sz val="11"/>
        <rFont val="Calibri"/>
        <family val="2"/>
        <charset val="1"/>
      </rPr>
      <t>0, 1 or more than 1.</t>
    </r>
    <r>
      <rPr>
        <b/>
        <sz val="11"/>
        <rFont val="Calibri"/>
        <family val="2"/>
        <charset val="1"/>
      </rPr>
      <t>Values:</t>
    </r>
    <r>
      <rPr>
        <sz val="11"/>
        <rFont val="Calibri"/>
        <family val="2"/>
        <charset val="1"/>
      </rPr>
      <t>Claim now / Claim Later / No Claim</t>
    </r>
  </si>
  <si>
    <r>
      <rPr>
        <b/>
        <sz val="11"/>
        <color rgb="FF333399"/>
        <rFont val="Calibri"/>
        <family val="2"/>
        <charset val="1"/>
      </rPr>
      <t>Rule:</t>
    </r>
    <r>
      <rPr>
        <sz val="11"/>
        <color rgb="FF333399"/>
        <rFont val="Calibri"/>
        <family val="2"/>
        <charset val="1"/>
      </rPr>
      <t>0, 1 or more than 1.
Values: Claim now / Claim Later / No Claim</t>
    </r>
  </si>
  <si>
    <r>
      <rPr>
        <sz val="11"/>
        <rFont val="Calibri"/>
        <family val="2"/>
        <charset val="1"/>
      </rPr>
      <t>YES/NO as in wizard mode mock up.</t>
    </r>
    <r>
      <rPr>
        <b/>
        <sz val="11"/>
        <rFont val="Calibri"/>
        <family val="2"/>
        <charset val="1"/>
      </rPr>
      <t>Rule:</t>
    </r>
    <r>
      <rPr>
        <sz val="11"/>
        <rFont val="Calibri"/>
        <family val="2"/>
        <charset val="1"/>
      </rPr>
      <t>More that one allowed.</t>
    </r>
    <r>
      <rPr>
        <b/>
        <sz val="11"/>
        <rFont val="Calibri"/>
        <family val="2"/>
        <charset val="1"/>
      </rPr>
      <t>Values:</t>
    </r>
    <r>
      <rPr>
        <sz val="11"/>
        <rFont val="Calibri"/>
        <family val="2"/>
        <charset val="1"/>
      </rPr>
      <t>Claim now / Claim Later / No ClaimYES/NO as in wizard mode mock up.</t>
    </r>
  </si>
  <si>
    <r>
      <rPr>
        <b/>
        <sz val="11"/>
        <rFont val="Calibri"/>
        <family val="2"/>
        <charset val="1"/>
      </rPr>
      <t>Rule:</t>
    </r>
    <r>
      <rPr>
        <sz val="11"/>
        <rFont val="Calibri"/>
        <family val="2"/>
        <charset val="1"/>
      </rPr>
      <t>More that one allowed.</t>
    </r>
    <r>
      <rPr>
        <b/>
        <sz val="11"/>
        <rFont val="Calibri"/>
        <family val="2"/>
        <charset val="1"/>
      </rPr>
      <t>Values:</t>
    </r>
    <r>
      <rPr>
        <sz val="11"/>
        <rFont val="Calibri"/>
        <family val="2"/>
        <charset val="1"/>
      </rPr>
      <t>Claim now / Claim Later / No Claim"</t>
    </r>
  </si>
  <si>
    <r>
      <rPr>
        <b/>
        <sz val="11"/>
        <rFont val="Calibri"/>
        <family val="2"/>
        <charset val="1"/>
      </rPr>
      <t>Rule:</t>
    </r>
    <r>
      <rPr>
        <sz val="11"/>
        <rFont val="Calibri"/>
        <family val="2"/>
        <charset val="1"/>
      </rPr>
      <t>More that one allowed.</t>
    </r>
    <r>
      <rPr>
        <b/>
        <sz val="11"/>
        <rFont val="Calibri"/>
        <family val="2"/>
        <charset val="1"/>
      </rPr>
      <t>Values:</t>
    </r>
    <r>
      <rPr>
        <sz val="11"/>
        <rFont val="Calibri"/>
        <family val="2"/>
        <charset val="1"/>
      </rPr>
      <t>Claim now / Claim Later / No Claim</t>
    </r>
    <r>
      <rPr>
        <b/>
        <sz val="11"/>
        <rFont val="Calibri"/>
        <family val="2"/>
        <charset val="1"/>
      </rPr>
      <t>Rule:</t>
    </r>
    <r>
      <rPr>
        <sz val="11"/>
        <rFont val="Calibri"/>
        <family val="2"/>
        <charset val="1"/>
      </rPr>
      <t>More that one allowed</t>
    </r>
  </si>
  <si>
    <r>
      <rPr>
        <b/>
        <sz val="11"/>
        <rFont val="Calibri"/>
        <family val="2"/>
        <charset val="1"/>
      </rPr>
      <t>Rule:</t>
    </r>
    <r>
      <rPr>
        <sz val="11"/>
        <rFont val="Calibri"/>
        <family val="2"/>
        <charset val="1"/>
      </rPr>
      <t>More that one allowed.</t>
    </r>
    <r>
      <rPr>
        <b/>
        <sz val="11"/>
        <rFont val="Calibri"/>
        <family val="2"/>
        <charset val="1"/>
      </rPr>
      <t>Values:</t>
    </r>
    <r>
      <rPr>
        <sz val="11"/>
        <rFont val="Calibri"/>
        <family val="2"/>
        <charset val="1"/>
      </rPr>
      <t>Claim now / Claim Later / No Claim. Multiple priority can be claimed</t>
    </r>
  </si>
  <si>
    <r>
      <rPr>
        <b/>
        <sz val="11"/>
        <rFont val="Calibri"/>
        <family val="2"/>
        <charset val="1"/>
      </rPr>
      <t>Rule:</t>
    </r>
    <r>
      <rPr>
        <sz val="11"/>
        <rFont val="Calibri"/>
        <family val="2"/>
        <charset val="1"/>
      </rPr>
      <t>More that one allowed.</t>
    </r>
    <r>
      <rPr>
        <b/>
        <sz val="11"/>
        <rFont val="Calibri"/>
        <family val="2"/>
        <charset val="1"/>
      </rPr>
      <t>Values:</t>
    </r>
    <r>
      <rPr>
        <sz val="11"/>
        <rFont val="Calibri"/>
        <family val="2"/>
        <charset val="1"/>
      </rPr>
      <t>Claim now / Claim Later / No Claim</t>
    </r>
  </si>
  <si>
    <r>
      <rPr>
        <b/>
        <sz val="11"/>
        <color rgb="FF000000"/>
        <rFont val="Calibri"/>
        <family val="2"/>
        <charset val="1"/>
      </rPr>
      <t>Priority Details</t>
    </r>
    <r>
      <rPr>
        <sz val="11"/>
        <color theme="1"/>
        <rFont val="Calibri"/>
        <family val="2"/>
        <scheme val="minor"/>
      </rPr>
      <t>(used with PriorityClaimLaterIndicator)</t>
    </r>
  </si>
  <si>
    <t>PriorityDetailsType
(see Claim tab)</t>
  </si>
  <si>
    <t>Don't want to claim priority:
- PriorityDetails: empty
- PriorityClaimLaterIndicator: false
Want to claim priority now:
- PriorityDetails: filled in
- PriorityClaimLaterIndicator: false
Want to claim priority later:
- PriorityDetails: empty
- PriorityClaimLaterIndicator: true</t>
  </si>
  <si>
    <t>APP_SUB7</t>
  </si>
  <si>
    <t>Priority Claim Indicator</t>
  </si>
  <si>
    <t>PriorityClaimLaterIndicator</t>
  </si>
  <si>
    <t>see above</t>
  </si>
  <si>
    <t>APP_SUB8</t>
  </si>
  <si>
    <t>See Claim Section Tab/ Exhibition Priority Claim</t>
  </si>
  <si>
    <t>BR16BR16BR16</t>
  </si>
  <si>
    <r>
      <rPr>
        <sz val="11"/>
        <rFont val="Calibri"/>
        <family val="2"/>
        <charset val="1"/>
      </rPr>
      <t>More that one allowed.</t>
    </r>
    <r>
      <rPr>
        <b/>
        <sz val="11"/>
        <rFont val="Calibri"/>
        <family val="2"/>
        <charset val="1"/>
      </rPr>
      <t>Values:</t>
    </r>
    <r>
      <rPr>
        <sz val="11"/>
        <rFont val="Calibri"/>
        <family val="2"/>
        <charset val="1"/>
      </rPr>
      <t>Claim now / Claim Later / No Claim</t>
    </r>
  </si>
  <si>
    <r>
      <rPr>
        <b/>
        <sz val="11"/>
        <color rgb="FF000000"/>
        <rFont val="Calibri"/>
        <family val="2"/>
        <charset val="1"/>
      </rPr>
      <t>ExhibitionPriorityDetails</t>
    </r>
    <r>
      <rPr>
        <sz val="11"/>
        <color theme="1"/>
        <rFont val="Calibri"/>
        <family val="2"/>
        <scheme val="minor"/>
      </rPr>
      <t>(used with ExhibitionPriorityClaimLaterIndicator)</t>
    </r>
  </si>
  <si>
    <t>ExhibitionPriorityDetailsType
(see Claim tab)</t>
  </si>
  <si>
    <t>APP_SUB9</t>
  </si>
  <si>
    <t>Exhibition Priority Claim Indicator</t>
  </si>
  <si>
    <t>ExhibitionPriorityClaimLaterIndicator</t>
  </si>
  <si>
    <t>APP_SUB10</t>
  </si>
  <si>
    <t>See Claim Section Tab/ Transformation under Madrid Protocol</t>
  </si>
  <si>
    <t>IR Transformation</t>
  </si>
  <si>
    <t>Applicant claims IR transformation.</t>
  </si>
  <si>
    <t>BR233</t>
  </si>
  <si>
    <r>
      <rPr>
        <sz val="11"/>
        <rFont val="Calibri"/>
        <family val="2"/>
        <charset val="1"/>
      </rPr>
      <t>Format: Checkbox, it is possible to add IR transformation to the Application</t>
    </r>
    <r>
      <rPr>
        <b/>
        <sz val="11"/>
        <rFont val="Calibri"/>
        <family val="2"/>
        <charset val="1"/>
      </rPr>
      <t>[12.06.12-MO] Mark, Please review this, it seems not correct</t>
    </r>
  </si>
  <si>
    <t>TransformationPriorityDetails</t>
  </si>
  <si>
    <t>TransformationPriorityDetailsType
(see Claim tab)</t>
  </si>
  <si>
    <t>APP_SUB11</t>
  </si>
  <si>
    <t>See Claim Section Tab/ Seniority Claim</t>
  </si>
  <si>
    <t>Applicant claims Seniority.</t>
  </si>
  <si>
    <t>BR17</t>
  </si>
  <si>
    <t>Only applies to OHIM</t>
  </si>
  <si>
    <t>SeniorityDetails</t>
  </si>
  <si>
    <t>SeniorityDetailsType
(see Claim tab)</t>
  </si>
  <si>
    <t>APP_SUB12</t>
  </si>
  <si>
    <t>See Claim Section Tab/ Divisional Priority Claim</t>
  </si>
  <si>
    <t xml:space="preserve">Divisional Application Info </t>
  </si>
  <si>
    <t>This application is a division of a parent application</t>
  </si>
  <si>
    <t>BR19</t>
  </si>
  <si>
    <t>DivisionalApplicationDetails</t>
  </si>
  <si>
    <t>DivisionalApplicationDetailsType
(see Claim tab)</t>
  </si>
  <si>
    <t>APP_SUB13</t>
  </si>
  <si>
    <t>See ApplicationTab/ Attachment</t>
  </si>
  <si>
    <t>Other Attachments</t>
  </si>
  <si>
    <t>Attachments to the application.</t>
  </si>
  <si>
    <t>BR24</t>
  </si>
  <si>
    <r>
      <rPr>
        <b/>
        <sz val="11"/>
        <rFont val="Calibri"/>
        <family val="2"/>
        <charset val="1"/>
      </rPr>
      <t>Rule:</t>
    </r>
    <r>
      <rPr>
        <sz val="11"/>
        <rFont val="Calibri"/>
        <family val="2"/>
        <charset val="1"/>
      </rPr>
      <t>Multiple attachments can be provided</t>
    </r>
  </si>
  <si>
    <t>Rule: Multiple attachments can be provided.</t>
  </si>
  <si>
    <t>There can be multiple</t>
  </si>
  <si>
    <t>Multiple attachments can be provided.</t>
  </si>
  <si>
    <t>DocumentIncludedDetails</t>
  </si>
  <si>
    <t>DocumentIncludedDetailsType
(see DocumentType below)</t>
  </si>
  <si>
    <t>APP_SUB14</t>
  </si>
  <si>
    <t>See Application/ Signature</t>
  </si>
  <si>
    <t>Signature</t>
  </si>
  <si>
    <t>Signature added to the application</t>
  </si>
  <si>
    <t>BR31</t>
  </si>
  <si>
    <r>
      <rPr>
        <b/>
        <sz val="11"/>
        <rFont val="Calibri"/>
        <family val="2"/>
        <charset val="1"/>
      </rPr>
      <t>Format:</t>
    </r>
    <r>
      <rPr>
        <sz val="11"/>
        <rFont val="Calibri"/>
        <family val="2"/>
        <charset val="1"/>
      </rPr>
      <t>Text field. 
Multiple signatures can be added</t>
    </r>
  </si>
  <si>
    <t>Multiple signatures can be added.</t>
  </si>
  <si>
    <t>Electronic signature is needed [20120531] PL: details to be provided later by PL.</t>
  </si>
  <si>
    <t>Multiple signatures can be added (electronic signature).</t>
  </si>
  <si>
    <t>For later implementation</t>
  </si>
  <si>
    <t>SignatoryDetails</t>
  </si>
  <si>
    <t>SignatoryDetailsType
(see SignatoryType below)</t>
  </si>
  <si>
    <t>APP_SUB15</t>
  </si>
  <si>
    <t>See Application Tab/ Address for Service</t>
  </si>
  <si>
    <t>Address for Service</t>
  </si>
  <si>
    <t>Section of the application, filled out by the applicant , when s/he wishes the the correspondence address to be different than the applicant/representative address provided in the relative section.</t>
  </si>
  <si>
    <t>BR411</t>
  </si>
  <si>
    <t>Covered by correspondence address, in applicant/ representative section.</t>
  </si>
  <si>
    <t>CorrespondenceAddress</t>
  </si>
  <si>
    <t>CorrespondenceAddressType
(see CorrespondenceAddressType below)</t>
  </si>
  <si>
    <t>Can have more than one Address.</t>
  </si>
  <si>
    <t>APP_SUB16</t>
  </si>
  <si>
    <t>See Payment Tab</t>
  </si>
  <si>
    <t>BR235</t>
  </si>
  <si>
    <t>PaymentDetails</t>
  </si>
  <si>
    <t>PaymentDetailsType</t>
  </si>
  <si>
    <t>APP_AO1</t>
  </si>
  <si>
    <t>Attachment Description</t>
  </si>
  <si>
    <t>Description of the file attached</t>
  </si>
  <si>
    <t>BR48</t>
  </si>
  <si>
    <r>
      <rPr>
        <b/>
        <sz val="11"/>
        <rFont val="Calibri"/>
        <family val="2"/>
        <charset val="1"/>
      </rPr>
      <t>Rule:</t>
    </r>
    <r>
      <rPr>
        <sz val="11"/>
        <rFont val="Calibri"/>
        <family val="2"/>
        <charset val="1"/>
      </rPr>
      <t>If there is an attachment there has to be a description.</t>
    </r>
  </si>
  <si>
    <r>
      <rPr>
        <b/>
        <sz val="11"/>
        <rFont val="Calibri"/>
        <family val="2"/>
        <charset val="1"/>
      </rPr>
      <t>Format:</t>
    </r>
    <r>
      <rPr>
        <sz val="11"/>
        <rFont val="Calibri"/>
        <family val="2"/>
        <charset val="1"/>
      </rPr>
      <t>This is just a text field where User provides description of the Attachment.</t>
    </r>
  </si>
  <si>
    <t>DocumentType</t>
  </si>
  <si>
    <t>DocumentName</t>
  </si>
  <si>
    <t>TradeMarkApplication/DocumentIncludedDetails</t>
  </si>
  <si>
    <t>APP_AO2</t>
  </si>
  <si>
    <t>Attachment File</t>
  </si>
  <si>
    <t>Attachment file</t>
  </si>
  <si>
    <t>BR49</t>
  </si>
  <si>
    <r>
      <rPr>
        <sz val="11"/>
        <rFont val="Calibri"/>
        <family val="2"/>
        <charset val="1"/>
      </rPr>
      <t>JPG, PDF, MP3</t>
    </r>
    <r>
      <rPr>
        <b/>
        <sz val="11"/>
        <rFont val="Calibri"/>
        <family val="2"/>
        <charset val="1"/>
      </rPr>
      <t>• JPEG files</t>
    </r>
    <r>
      <rPr>
        <sz val="11"/>
        <rFont val="Calibri"/>
        <family val="2"/>
        <charset val="1"/>
      </rPr>
      <t>- the maximum individual file size cannot exceed 2Mbytes and should conform the following standards:
o Max. image size: 17cm x 24cm or 2008 x 2835 pixels
o Min. resolution: 800 x 600 pixels
o DPI: 300
o A valid EXIF header. 
o The “Unit Type” byte defined into EXIF(the accepted values are: 0, 1 or 2)
o The DPI specified into EXIF (X-density and Y-density). 
o Only RGB 8b (No CMYK)</t>
    </r>
    <r>
      <rPr>
        <b/>
        <sz val="11"/>
        <rFont val="Calibri"/>
        <family val="2"/>
        <charset val="1"/>
      </rPr>
      <t>• PDF files</t>
    </r>
    <r>
      <rPr>
        <sz val="11"/>
        <rFont val="Calibri"/>
        <family val="2"/>
        <charset val="1"/>
      </rPr>
      <t>o the maximum individual file size cannot exceed 2Mbytes
o Acrobat Reader 10.0.x will be used for opening the files</t>
    </r>
    <r>
      <rPr>
        <b/>
        <sz val="11"/>
        <rFont val="Calibri"/>
        <family val="2"/>
        <charset val="1"/>
      </rPr>
      <t>• MP3 files</t>
    </r>
    <r>
      <rPr>
        <sz val="11"/>
        <rFont val="Calibri"/>
        <family val="2"/>
        <charset val="1"/>
      </rPr>
      <t>- the maximum individual file size cannot exceed 1Mbytes and should conform the following standards:
o Sampling Rate: 8 KHz for voice only, 11.025 for sound effects,  22.05 or 44.1KHz for music
o Bit Depth: 8 or 16 bits
o Channels: 1=Mono or 2=Stereo</t>
    </r>
  </si>
  <si>
    <r>
      <rPr>
        <b/>
        <sz val="11"/>
        <color rgb="FF333399"/>
        <rFont val="Calibri"/>
        <family val="2"/>
        <charset val="1"/>
      </rPr>
      <t>Rule:</t>
    </r>
    <r>
      <rPr>
        <sz val="11"/>
        <color rgb="FF333399"/>
        <rFont val="Calibri"/>
        <family val="2"/>
        <charset val="1"/>
      </rPr>
      <t>In the form of any number of PDF files, each no larger than 2MB. In this section, only PDF files are accepted.</t>
    </r>
  </si>
  <si>
    <t xml:space="preserve">JPG, PDF, MP3, PNG, </t>
  </si>
  <si>
    <t>JPEG files rules: As per legal requirement, the maximum size of the image is 8cmx8cm</t>
  </si>
  <si>
    <t xml:space="preserve">File types allowed are: JPG, PDF, MP3, WAV, PNG, TIFF, RTFv1.6, TXT, DOC (will be validated by PL later on).
</t>
  </si>
  <si>
    <t>File types allowed are: RTF v1.5; PDF v1.3 and 1.4 and PDF/A-1; TIFF; PNG.
[MO 4_6_21] Our technical leader request to try to avoid TIFF files. Is there any specific need that justifies this format?</t>
  </si>
  <si>
    <t>File types allowed are: JPG, TIF, PDF, MP3, WAV
Size Limits and number of files should be adjustable.</t>
  </si>
  <si>
    <t>DocumentURI</t>
  </si>
  <si>
    <t>Filename</t>
  </si>
  <si>
    <t>DocumentFilename</t>
  </si>
  <si>
    <t>File Format</t>
  </si>
  <si>
    <t>DocumentFileFormat</t>
  </si>
  <si>
    <t>FileFormatType</t>
  </si>
  <si>
    <t>Document Kind</t>
  </si>
  <si>
    <t>DocumentKind</t>
  </si>
  <si>
    <t>DocumentKindType</t>
  </si>
  <si>
    <t>"Other"</t>
  </si>
  <si>
    <t>Document Status</t>
  </si>
  <si>
    <t>DocumentStatusCode</t>
  </si>
  <si>
    <t>DocumentStatusCodeType</t>
  </si>
  <si>
    <t>APP_SIG1</t>
  </si>
  <si>
    <t>BR50</t>
  </si>
  <si>
    <t>Text field. 
Name in Block Capitals.</t>
  </si>
  <si>
    <t>SignatoryType</t>
  </si>
  <si>
    <t>SignatoryName</t>
  </si>
  <si>
    <t>NameType</t>
  </si>
  <si>
    <t>TradeMarkApplication/SignatoryDetails</t>
  </si>
  <si>
    <t>Position of the person who will sign the application</t>
  </si>
  <si>
    <t>Signature Address</t>
  </si>
  <si>
    <t>Address for te person who signs</t>
  </si>
  <si>
    <t>APP_SIG2</t>
  </si>
  <si>
    <t>Confirmation that all attached documents are true copy</t>
  </si>
  <si>
    <t>Under the signature section. 
This is a checkbox that the user must tick before filing is accepted.</t>
  </si>
  <si>
    <t>BR25</t>
  </si>
  <si>
    <t>TO BE MAPPED IN XML</t>
  </si>
  <si>
    <r>
      <rPr>
        <b/>
        <sz val="11"/>
        <rFont val="Calibri"/>
        <family val="2"/>
        <charset val="1"/>
      </rPr>
      <t>Format:</t>
    </r>
    <r>
      <rPr>
        <sz val="11"/>
        <rFont val="Calibri"/>
        <family val="2"/>
        <charset val="1"/>
      </rPr>
      <t>Checkbox. Added by Poland .</t>
    </r>
    <r>
      <rPr>
        <b/>
        <sz val="11"/>
        <rFont val="Calibri"/>
        <family val="2"/>
        <charset val="1"/>
      </rPr>
      <t>Value:</t>
    </r>
    <r>
      <rPr>
        <sz val="11"/>
        <rFont val="Calibri"/>
        <family val="2"/>
        <charset val="1"/>
      </rPr>
      <t>Yes, No</t>
    </r>
  </si>
  <si>
    <t>DocumentTrueCopyConfirmation</t>
  </si>
  <si>
    <t>APP_SIG3</t>
  </si>
  <si>
    <t>Place of Signature</t>
  </si>
  <si>
    <t>BR51</t>
  </si>
  <si>
    <t>SignaturePlace</t>
  </si>
  <si>
    <t>APP_SIG4</t>
  </si>
  <si>
    <t>Signature Capacity</t>
  </si>
  <si>
    <t>Capacity of the Signature</t>
  </si>
  <si>
    <t>BR52</t>
  </si>
  <si>
    <r>
      <rPr>
        <b/>
        <sz val="11"/>
        <rFont val="Calibri"/>
        <family val="2"/>
        <charset val="1"/>
      </rPr>
      <t>Values:</t>
    </r>
    <r>
      <rPr>
        <sz val="11"/>
        <rFont val="Calibri"/>
        <family val="2"/>
        <charset val="1"/>
      </rPr>
      <t>Applicant, Employee Representative, Legal Practitioner, OHIM Professional Representative</t>
    </r>
  </si>
  <si>
    <r>
      <rPr>
        <b/>
        <sz val="11"/>
        <color rgb="FF333399"/>
        <rFont val="Calibri"/>
        <family val="2"/>
        <charset val="1"/>
      </rPr>
      <t>Format:</t>
    </r>
    <r>
      <rPr>
        <sz val="11"/>
        <color rgb="FF333399"/>
        <rFont val="Calibri"/>
        <family val="2"/>
        <charset val="1"/>
      </rPr>
      <t>Drop down list</t>
    </r>
    <r>
      <rPr>
        <b/>
        <sz val="11"/>
        <color rgb="FF333399"/>
        <rFont val="Calibri"/>
        <family val="2"/>
        <charset val="1"/>
      </rPr>
      <t>Values:</t>
    </r>
    <r>
      <rPr>
        <sz val="11"/>
        <color rgb="FF333399"/>
        <rFont val="Calibri"/>
        <family val="2"/>
        <charset val="1"/>
      </rPr>
      <t>Applicant, 
Employee Representative, 
Legal Practitioner, 
OHIM Professional Representative</t>
    </r>
  </si>
  <si>
    <r>
      <rPr>
        <b/>
        <sz val="11"/>
        <rFont val="Calibri"/>
        <family val="2"/>
        <charset val="1"/>
      </rPr>
      <t>Format:</t>
    </r>
    <r>
      <rPr>
        <sz val="11"/>
        <rFont val="Calibri"/>
        <family val="2"/>
        <charset val="1"/>
      </rPr>
      <t>Free text field.</t>
    </r>
    <r>
      <rPr>
        <b/>
        <sz val="11"/>
        <rFont val="Calibri"/>
        <family val="2"/>
        <charset val="1"/>
      </rPr>
      <t>Comment:</t>
    </r>
    <r>
      <rPr>
        <sz val="11"/>
        <rFont val="Calibri"/>
        <family val="2"/>
        <charset val="1"/>
      </rPr>
      <t>Mandatory, if there is a representative. If a company is filing, the job title is mandatory and can be completed by free text</t>
    </r>
  </si>
  <si>
    <t>SignatoryCapacityCode</t>
  </si>
  <si>
    <t>RoleType</t>
  </si>
  <si>
    <t>APP_SIG5</t>
  </si>
  <si>
    <t>Signature Date</t>
  </si>
  <si>
    <t>Date of Signature.</t>
  </si>
  <si>
    <t>BR53</t>
  </si>
  <si>
    <t>Format: DD/MM/YYYY (provided by system, current date)
Format date can be configured in the data base</t>
  </si>
  <si>
    <t>Automatically filled by the system.</t>
  </si>
  <si>
    <r>
      <rPr>
        <b/>
        <sz val="11"/>
        <rFont val="Calibri"/>
        <family val="2"/>
        <charset val="1"/>
      </rPr>
      <t>Format:</t>
    </r>
    <r>
      <rPr>
        <sz val="11"/>
        <rFont val="Calibri"/>
        <family val="2"/>
        <charset val="1"/>
      </rPr>
      <t>DD/MM/YYYY (provided by system, current date).
This date could differ from the priority/application date. Therfore, it should be the current date provided by the system.</t>
    </r>
  </si>
  <si>
    <t>SignatureDate</t>
  </si>
  <si>
    <t xml:space="preserve">Address for Service </t>
  </si>
  <si>
    <t>APP_AoS1</t>
  </si>
  <si>
    <t>Address for Service Info</t>
  </si>
  <si>
    <t>Correspondence address. An address different to the address of premisis provided.</t>
  </si>
  <si>
    <t>BR413</t>
  </si>
  <si>
    <r>
      <rPr>
        <b/>
        <sz val="11"/>
        <color rgb="FF000000"/>
        <rFont val="Calibri"/>
        <family val="2"/>
        <charset val="1"/>
      </rPr>
      <t>Format:</t>
    </r>
    <r>
      <rPr>
        <sz val="11"/>
        <color theme="1"/>
        <rFont val="Calibri"/>
        <family val="2"/>
        <scheme val="minor"/>
      </rPr>
      <t>Checkbox.</t>
    </r>
    <r>
      <rPr>
        <b/>
        <sz val="11"/>
        <color rgb="FF000000"/>
        <rFont val="Calibri"/>
        <family val="2"/>
        <charset val="1"/>
      </rPr>
      <t>Comment:</t>
    </r>
    <r>
      <rPr>
        <sz val="11"/>
        <color theme="1"/>
        <rFont val="Calibri"/>
        <family val="2"/>
        <scheme val="minor"/>
      </rPr>
      <t>If different to Applicant/ Representative address.
Has to be within the EEA (European economic area), to which correspondence is sent.</t>
    </r>
  </si>
  <si>
    <r>
      <rPr>
        <b/>
        <sz val="11"/>
        <color rgb="FF000000"/>
        <rFont val="Calibri"/>
        <family val="2"/>
        <charset val="1"/>
      </rPr>
      <t>Format:</t>
    </r>
    <r>
      <rPr>
        <sz val="11"/>
        <color theme="1"/>
        <rFont val="Calibri"/>
        <family val="2"/>
        <scheme val="minor"/>
      </rPr>
      <t>Checkbox.</t>
    </r>
    <r>
      <rPr>
        <b/>
        <sz val="11"/>
        <color rgb="FF000000"/>
        <rFont val="Calibri"/>
        <family val="2"/>
        <charset val="1"/>
      </rPr>
      <t>Rule:</t>
    </r>
    <r>
      <rPr>
        <sz val="11"/>
        <color theme="1"/>
        <rFont val="Calibri"/>
        <family val="2"/>
        <scheme val="minor"/>
      </rPr>
      <t>If different to Applicant/ Representative address.
All correspondence addresses should be in Republic of Poland.</t>
    </r>
  </si>
  <si>
    <t>APP_AoS2</t>
  </si>
  <si>
    <t>Street / N.</t>
  </si>
  <si>
    <t>BR414</t>
  </si>
  <si>
    <r>
      <rPr>
        <b/>
        <sz val="11"/>
        <color rgb="FF000000"/>
        <rFont val="Calibri"/>
        <family val="2"/>
        <charset val="1"/>
      </rPr>
      <t>Format:</t>
    </r>
    <r>
      <rPr>
        <sz val="11"/>
        <color theme="1"/>
        <rFont val="Calibri"/>
        <family val="2"/>
        <scheme val="minor"/>
      </rPr>
      <t>Text field.</t>
    </r>
    <r>
      <rPr>
        <b/>
        <sz val="11"/>
        <color rgb="FF000000"/>
        <rFont val="Calibri"/>
        <family val="2"/>
        <charset val="1"/>
      </rPr>
      <t>Comment:</t>
    </r>
    <r>
      <rPr>
        <sz val="11"/>
        <color theme="1"/>
        <rFont val="Calibri"/>
        <family val="2"/>
        <scheme val="minor"/>
      </rPr>
      <t>Mandatory, if checkbox "Address for Service Info" was checked.</t>
    </r>
  </si>
  <si>
    <r>
      <rPr>
        <b/>
        <sz val="11"/>
        <color rgb="FF000000"/>
        <rFont val="Calibri"/>
        <family val="2"/>
        <charset val="1"/>
      </rPr>
      <t>Format:</t>
    </r>
    <r>
      <rPr>
        <sz val="11"/>
        <color theme="1"/>
        <rFont val="Calibri"/>
        <family val="2"/>
        <scheme val="minor"/>
      </rPr>
      <t>Text field.</t>
    </r>
    <r>
      <rPr>
        <b/>
        <sz val="11"/>
        <color rgb="FF000000"/>
        <rFont val="Calibri"/>
        <family val="2"/>
        <charset val="1"/>
      </rPr>
      <t>Rule:</t>
    </r>
    <r>
      <rPr>
        <sz val="11"/>
        <color theme="1"/>
        <rFont val="Calibri"/>
        <family val="2"/>
        <scheme val="minor"/>
      </rPr>
      <t>Mandatory, if checkbox "Address for Service Info" was checked.</t>
    </r>
  </si>
  <si>
    <t>FormattedAddressType</t>
  </si>
  <si>
    <t>AddressStreet</t>
  </si>
  <si>
    <t>TradeMarkApplication/TradeMarkDetails/TradeMark/CorrespondenceAddress/CorrespondenceAddressBook/FormattedNameAddress/Address/FormattedAddress/</t>
  </si>
  <si>
    <t>APP_AoS3</t>
  </si>
  <si>
    <t>The postal code of address</t>
  </si>
  <si>
    <t>BR415</t>
  </si>
  <si>
    <r>
      <rPr>
        <b/>
        <sz val="11"/>
        <color rgb="FF000000"/>
        <rFont val="Calibri"/>
        <family val="2"/>
        <charset val="1"/>
      </rPr>
      <t>Comment:</t>
    </r>
    <r>
      <rPr>
        <sz val="11"/>
        <color theme="1"/>
        <rFont val="Calibri"/>
        <family val="2"/>
        <scheme val="minor"/>
      </rPr>
      <t>There is a limited use of postal codes in IE. It is planned to introduce these countrywide in the next few years. Until this is done the field should be optional. It will be mandatory when postal codes are fully in use.</t>
    </r>
  </si>
  <si>
    <t>AddressPostcode</t>
  </si>
  <si>
    <t>APP_AoS4</t>
  </si>
  <si>
    <t>The city of address.</t>
  </si>
  <si>
    <t>BR416</t>
  </si>
  <si>
    <t>AddressCity</t>
  </si>
  <si>
    <t>APP_AoS5</t>
  </si>
  <si>
    <t>The country to which the address applies to.</t>
  </si>
  <si>
    <t>BR417</t>
  </si>
  <si>
    <r>
      <rPr>
        <b/>
        <sz val="11"/>
        <color rgb="FF000000"/>
        <rFont val="Calibri"/>
        <family val="2"/>
        <charset val="1"/>
      </rPr>
      <t>Format:</t>
    </r>
    <r>
      <rPr>
        <sz val="11"/>
        <color theme="1"/>
        <rFont val="Calibri"/>
        <family val="2"/>
        <scheme val="minor"/>
      </rPr>
      <t>Drop down list.</t>
    </r>
    <r>
      <rPr>
        <b/>
        <sz val="11"/>
        <color rgb="FF000000"/>
        <rFont val="Calibri"/>
        <family val="2"/>
        <charset val="1"/>
      </rPr>
      <t>Comment:</t>
    </r>
    <r>
      <rPr>
        <sz val="11"/>
        <color theme="1"/>
        <rFont val="Calibri"/>
        <family val="2"/>
        <scheme val="minor"/>
      </rPr>
      <t>Mandatory, if checkbox "Address for Service Info" was checked.</t>
    </r>
  </si>
  <si>
    <t>AddressCountry</t>
  </si>
  <si>
    <t>APP_AoS6</t>
  </si>
  <si>
    <t>BR418</t>
  </si>
  <si>
    <r>
      <rPr>
        <b/>
        <sz val="11"/>
        <color rgb="FF000000"/>
        <rFont val="Calibri"/>
        <family val="2"/>
        <charset val="1"/>
      </rPr>
      <t>Format:</t>
    </r>
    <r>
      <rPr>
        <sz val="11"/>
        <color theme="1"/>
        <rFont val="Calibri"/>
        <family val="2"/>
        <scheme val="minor"/>
      </rPr>
      <t>Drop down list.</t>
    </r>
    <r>
      <rPr>
        <b/>
        <sz val="11"/>
        <color rgb="FF000000"/>
        <rFont val="Calibri"/>
        <family val="2"/>
        <charset val="1"/>
      </rPr>
      <t>Rule:</t>
    </r>
    <r>
      <rPr>
        <sz val="11"/>
        <color theme="1"/>
        <rFont val="Calibri"/>
        <family val="2"/>
        <scheme val="minor"/>
      </rPr>
      <t>Optional, if checkbox "Address for Service Info" was checked.</t>
    </r>
  </si>
  <si>
    <t>AddressState</t>
  </si>
  <si>
    <t>APP_AoS7</t>
  </si>
  <si>
    <t>Telephone number</t>
  </si>
  <si>
    <t xml:space="preserve">Telephone number of </t>
  </si>
  <si>
    <t>BR419</t>
  </si>
  <si>
    <r>
      <rPr>
        <b/>
        <sz val="11"/>
        <color rgb="FF000000"/>
        <rFont val="Calibri"/>
        <family val="2"/>
        <charset val="1"/>
      </rPr>
      <t>Format:</t>
    </r>
    <r>
      <rPr>
        <sz val="11"/>
        <color theme="1"/>
        <rFont val="Calibri"/>
        <family val="2"/>
        <scheme val="minor"/>
      </rPr>
      <t>Text field.</t>
    </r>
    <r>
      <rPr>
        <b/>
        <sz val="11"/>
        <color rgb="FF000000"/>
        <rFont val="Calibri"/>
        <family val="2"/>
        <charset val="1"/>
      </rPr>
      <t>Rule:</t>
    </r>
    <r>
      <rPr>
        <sz val="11"/>
        <color theme="1"/>
        <rFont val="Calibri"/>
        <family val="2"/>
        <scheme val="minor"/>
      </rPr>
      <t>Optional, if checkbox "Address for Service Info" was checked.</t>
    </r>
  </si>
  <si>
    <t>ContactInformationDetailsType</t>
  </si>
  <si>
    <t>PhoneType</t>
  </si>
  <si>
    <t>TradeMarkApplication/TradeMarkDetails/TradeMark/CorrespondenceAddress/CorrespondenceAddressBook/ContactInformationDetails</t>
  </si>
  <si>
    <t>APP_AoS8</t>
  </si>
  <si>
    <t>Email address</t>
  </si>
  <si>
    <t>The e-mail address of person mentioned in address</t>
  </si>
  <si>
    <t>BR420</t>
  </si>
  <si>
    <t xml:space="preserve"> N/A</t>
  </si>
  <si>
    <t>Email</t>
  </si>
  <si>
    <t>Previous TM import</t>
  </si>
  <si>
    <t>APP_TM1</t>
  </si>
  <si>
    <t>Previous TM import search/ import field</t>
  </si>
  <si>
    <r>
      <rPr>
        <sz val="10"/>
        <rFont val="Arial"/>
        <family val="2"/>
        <charset val="1"/>
      </rPr>
      <t>Can import previously filed TM.</t>
    </r>
    <r>
      <rPr>
        <sz val="11"/>
        <color rgb="FFFF0000"/>
        <rFont val="Calibri"/>
        <family val="2"/>
        <charset val="1"/>
      </rPr>
      <t>Not required for BO, is included in UI.</t>
    </r>
  </si>
  <si>
    <t>BRb4</t>
  </si>
  <si>
    <t xml:space="preserve">Text field and search button. The user will be able to search for previous trade marks by the following:
• Trade mark Id
• Trade mark Denomination
• Applicant Name
</t>
  </si>
  <si>
    <t xml:space="preserve">Text field and search button.The user will be able to search for previous trade marks by the following:
• Trade mark Id
• Trade mark Denomination
• Applicant Name
</t>
  </si>
  <si>
    <t>CF 2.14 FSP - Payer Information Model</t>
  </si>
  <si>
    <t>P_BI1</t>
  </si>
  <si>
    <t>Payers first name</t>
  </si>
  <si>
    <t>BR198</t>
  </si>
  <si>
    <r>
      <rPr>
        <b/>
        <sz val="11"/>
        <rFont val="Calibri"/>
        <family val="2"/>
        <charset val="1"/>
      </rPr>
      <t>Format:</t>
    </r>
    <r>
      <rPr>
        <sz val="11"/>
        <rFont val="Calibri"/>
        <family val="2"/>
        <charset val="1"/>
      </rPr>
      <t>Text field.</t>
    </r>
    <r>
      <rPr>
        <b/>
        <sz val="11"/>
        <rFont val="Calibri"/>
        <family val="2"/>
        <charset val="1"/>
      </rPr>
      <t>Rule:</t>
    </r>
    <r>
      <rPr>
        <sz val="11"/>
        <rFont val="Calibri"/>
        <family val="2"/>
        <charset val="1"/>
      </rPr>
      <t>Mandatory if payment method is credit card AND payer is not applicant or representative</t>
    </r>
  </si>
  <si>
    <r>
      <rPr>
        <b/>
        <sz val="11"/>
        <rFont val="Calibri"/>
        <family val="2"/>
        <charset val="1"/>
      </rPr>
      <t>Rule:</t>
    </r>
    <r>
      <rPr>
        <sz val="11"/>
        <rFont val="Calibri"/>
        <family val="2"/>
        <charset val="1"/>
      </rPr>
      <t>Mandatory if payment method is not online bank transfer and payer is not applicant or representative</t>
    </r>
  </si>
  <si>
    <t>FormattedNameType</t>
  </si>
  <si>
    <t>FirstName</t>
  </si>
  <si>
    <t>TradeMarkApplication/PaymentDetails/Payment/PayerName/FormattedName</t>
  </si>
  <si>
    <t>P_BI2</t>
  </si>
  <si>
    <t>Surname Name</t>
  </si>
  <si>
    <t>Payers surname</t>
  </si>
  <si>
    <t>BR199</t>
  </si>
  <si>
    <t>LastName</t>
  </si>
  <si>
    <t>P_BI3</t>
  </si>
  <si>
    <t>Company</t>
  </si>
  <si>
    <t>The name of the company  where the payer works</t>
  </si>
  <si>
    <t>BR201</t>
  </si>
  <si>
    <r>
      <rPr>
        <b/>
        <sz val="11"/>
        <rFont val="Calibri"/>
        <family val="2"/>
        <charset val="1"/>
      </rPr>
      <t>Format:</t>
    </r>
    <r>
      <rPr>
        <sz val="11"/>
        <rFont val="Calibri"/>
        <family val="2"/>
        <charset val="1"/>
      </rPr>
      <t>Text field.</t>
    </r>
    <r>
      <rPr>
        <b/>
        <sz val="11"/>
        <rFont val="Calibri"/>
        <family val="2"/>
        <charset val="1"/>
      </rPr>
      <t>Rule:</t>
    </r>
    <r>
      <rPr>
        <sz val="11"/>
        <rFont val="Calibri"/>
        <family val="2"/>
        <charset val="1"/>
      </rPr>
      <t>Optional if payment method is credit card AND payer is not applicant or representative</t>
    </r>
  </si>
  <si>
    <r>
      <rPr>
        <b/>
        <sz val="11"/>
        <rFont val="Calibri"/>
        <family val="2"/>
        <charset val="1"/>
      </rPr>
      <t>Rule:</t>
    </r>
    <r>
      <rPr>
        <sz val="11"/>
        <rFont val="Calibri"/>
        <family val="2"/>
        <charset val="1"/>
      </rPr>
      <t>If Payer is a company then this field is obligatory.</t>
    </r>
  </si>
  <si>
    <t>OrganizationName</t>
  </si>
  <si>
    <t>P_SUB1</t>
  </si>
  <si>
    <t>See Tab Payer/ Address</t>
  </si>
  <si>
    <t>See address</t>
  </si>
  <si>
    <t>BR200</t>
  </si>
  <si>
    <t>AddressType</t>
  </si>
  <si>
    <t>FormattedAddress</t>
  </si>
  <si>
    <t>TradeMarkApplication/PaymentDetails/Payment/PayerAddressBook/FormattedNameAddress/Address</t>
  </si>
  <si>
    <t>Payer´s Address</t>
  </si>
  <si>
    <t>P_ADD1</t>
  </si>
  <si>
    <t>BR202</t>
  </si>
  <si>
    <t>TradeMarkApplication/PaymentDetails/Payment/PayerAddressBook/FormattedNameAddress/Address/FormattedAddress</t>
  </si>
  <si>
    <t>P_ADD2</t>
  </si>
  <si>
    <t>BR203</t>
  </si>
  <si>
    <t>P_ADD3</t>
  </si>
  <si>
    <t>BR204</t>
  </si>
  <si>
    <r>
      <rPr>
        <b/>
        <sz val="11"/>
        <rFont val="Calibri"/>
        <family val="2"/>
        <charset val="1"/>
      </rPr>
      <t>Format:</t>
    </r>
    <r>
      <rPr>
        <sz val="11"/>
        <rFont val="Calibri"/>
        <family val="2"/>
        <charset val="1"/>
      </rPr>
      <t>Drop down list</t>
    </r>
    <r>
      <rPr>
        <b/>
        <sz val="11"/>
        <rFont val="Calibri"/>
        <family val="2"/>
        <charset val="1"/>
      </rPr>
      <t>Rule:</t>
    </r>
    <r>
      <rPr>
        <sz val="11"/>
        <rFont val="Calibri"/>
        <family val="2"/>
        <charset val="1"/>
      </rPr>
      <t>Mandatory if payment method is credit card AND payer is not applicant or representative</t>
    </r>
  </si>
  <si>
    <t>P_ADD4</t>
  </si>
  <si>
    <t>State/ County</t>
  </si>
  <si>
    <t>BR205</t>
  </si>
  <si>
    <t>FormattedAddressCountryCode</t>
  </si>
  <si>
    <t>ISOCountryCodeType</t>
  </si>
  <si>
    <t>P_ADD5</t>
  </si>
  <si>
    <t>BR206</t>
  </si>
  <si>
    <t>P_ADD6</t>
  </si>
  <si>
    <t>email address</t>
  </si>
  <si>
    <t>Email address of the payer</t>
  </si>
  <si>
    <t>BR207</t>
  </si>
  <si>
    <r>
      <rPr>
        <b/>
        <sz val="11"/>
        <rFont val="Calibri"/>
        <family val="2"/>
        <charset val="1"/>
      </rPr>
      <t>Format:</t>
    </r>
    <r>
      <rPr>
        <sz val="11"/>
        <rFont val="Calibri"/>
        <family val="2"/>
        <charset val="1"/>
      </rPr>
      <t>Text field.</t>
    </r>
    <r>
      <rPr>
        <b/>
        <sz val="11"/>
        <rFont val="Calibri"/>
        <family val="2"/>
        <charset val="1"/>
      </rPr>
      <t>Rule:</t>
    </r>
    <r>
      <rPr>
        <sz val="11"/>
        <rFont val="Calibri"/>
        <family val="2"/>
        <charset val="1"/>
      </rPr>
      <t>Validy check that email address is right formatMandatory if payment method is credit card AND payer is not applicant or representative
[As to Finland, the idea is to use "Payer" information object, if the the payer is other than applicant or representative. The payer selection option is added to payment information object]</t>
    </r>
  </si>
  <si>
    <r>
      <rPr>
        <b/>
        <sz val="11"/>
        <rFont val="Calibri"/>
        <family val="2"/>
        <charset val="1"/>
      </rPr>
      <t>Rule:</t>
    </r>
    <r>
      <rPr>
        <sz val="11"/>
        <rFont val="Calibri"/>
        <family val="2"/>
        <charset val="1"/>
      </rPr>
      <t>Mandatory if payment method is not online bank transfer</t>
    </r>
  </si>
  <si>
    <t>TradeMarkApplication/PaymentDetails/Payment/PayerAddressBook/ContactInformationDetails</t>
  </si>
  <si>
    <t>CF 2.14 FSP - User Information Model</t>
  </si>
  <si>
    <t>UI_BI1</t>
  </si>
  <si>
    <t xml:space="preserve">Name of the User </t>
  </si>
  <si>
    <t>BR228</t>
  </si>
  <si>
    <t>Not stored in the XML file of the Application</t>
  </si>
  <si>
    <t>UI_BI2</t>
  </si>
  <si>
    <t xml:space="preserve">Identifier for the user.  User ID. </t>
  </si>
  <si>
    <t>BR27</t>
  </si>
  <si>
    <t>Mandatory, if registered user</t>
  </si>
  <si>
    <r>
      <rPr>
        <b/>
        <sz val="11"/>
        <rFont val="Calibri"/>
        <family val="2"/>
        <charset val="1"/>
      </rPr>
      <t>Rule:</t>
    </r>
    <r>
      <rPr>
        <sz val="11"/>
        <rFont val="Calibri"/>
        <family val="2"/>
        <charset val="1"/>
      </rPr>
      <t>Mandatory if PO decide to integrate with authorisation service (decision pending)</t>
    </r>
  </si>
  <si>
    <t>For later Implementation</t>
  </si>
  <si>
    <t>Login</t>
  </si>
  <si>
    <t>Transaction/TransactionHeader/SenderDetails/LoginInformation</t>
  </si>
  <si>
    <t>CF 2.17 SP - Back Office Correspondence Information Model</t>
  </si>
  <si>
    <t>Letter category</t>
  </si>
  <si>
    <t>Letter category, which is a group of letter types</t>
  </si>
  <si>
    <t>To be configured in each PO</t>
  </si>
  <si>
    <t>Letter Type</t>
  </si>
  <si>
    <t>Name of the letter template. They will appear grouped by letter template type.</t>
  </si>
  <si>
    <t>BF07003</t>
  </si>
  <si>
    <t xml:space="preserve">The info displayed will also contain letter category and will have: "lettery type - Letter category" format. </t>
  </si>
  <si>
    <t>To be configured in Administration tool</t>
  </si>
  <si>
    <t>[20131008] PRH: ALSO DUE DATE IS NEEDED FOR FI
[20131009] ARD: already included in Backlog</t>
  </si>
  <si>
    <t>BF07005</t>
  </si>
  <si>
    <t>Due date</t>
  </si>
  <si>
    <t>Date calculated by the system</t>
  </si>
  <si>
    <t>Only for sent letters
based on the date the letter has been received by the user + a parameter (number of days) defined by letter template</t>
  </si>
  <si>
    <t>[20140110] ARD: The due dute is given by the system, based on the date received (by the customer) and a parameter (number of days for due date calculation) of the letter template (managed through admintool in the letter template)</t>
  </si>
  <si>
    <t>Sender</t>
  </si>
  <si>
    <t>See "BO User" and "Person" tabs</t>
  </si>
  <si>
    <t>Recipient</t>
  </si>
  <si>
    <t xml:space="preserve">Autocomplete section. At click the list of available persons to be selected as recipients is loaded as dropdown list. Following information is displayed: • Name and surname of the person
• Role of the person in the selected dossier
• Representative type in case the recipient is a representative.
• Address
• Type of address in the selected dossier (premises, correspondence address or primary correspondence address).
</t>
  </si>
  <si>
    <t>[20130719] PPO: the recipient could appear in more roles: i.e. opponent or other person. Please see field:  PERS_BI4 in Person tab
[20130722] ARD: yes, see comment above</t>
  </si>
  <si>
    <t>Recipient role</t>
  </si>
  <si>
    <t>Only displayed if the person belongs (has a role) in the dossier. If the person is in the role of Representative, also displays the Type of Representative</t>
  </si>
  <si>
    <t>- Incoming
- Outgoing
- Internal</t>
  </si>
  <si>
    <t>When the user creates a new letter, this will be a checkbox to be marked in case the letter is going to be used as Internal correspondence. More details in alternative workflows of BF07005 in FAD</t>
  </si>
  <si>
    <t>Indication if the letter has attachments</t>
  </si>
  <si>
    <t>Text in the letter's body</t>
  </si>
  <si>
    <t>[20131104] PRH: Should also support images.
[20131106] ARD: this will depend on the template, added to backlog</t>
  </si>
  <si>
    <t>Sentence summarizing the content of the letter</t>
  </si>
  <si>
    <t>The field must be M/O based on the letter template, configured through admin tool</t>
  </si>
  <si>
    <t>Subsection of the letter where attachments are displayed</t>
  </si>
  <si>
    <t>See "Attachments to entities" section of "Files" tab</t>
  </si>
  <si>
    <t>Method</t>
  </si>
  <si>
    <t>Default value: paper</t>
  </si>
  <si>
    <t>Standard text subsection</t>
  </si>
  <si>
    <t xml:space="preserve">Links to a predefined text. At click it inserts the text into the "Letter content" section, where the cursor is. </t>
  </si>
  <si>
    <t>BF07008</t>
  </si>
  <si>
    <t>Letter Search criteria</t>
  </si>
  <si>
    <t>CO_UI16</t>
  </si>
  <si>
    <t>[20130621] ARD: Added as a request by Poland</t>
  </si>
  <si>
    <t>CO_UI17</t>
  </si>
  <si>
    <t>See basic information section. It will appear grouped by type of template.</t>
  </si>
  <si>
    <t>BF07002</t>
  </si>
  <si>
    <r>
      <t xml:space="preserve">[20130717] ARD: All </t>
    </r>
    <r>
      <rPr>
        <b/>
        <sz val="11"/>
        <rFont val="Calibri"/>
        <family val="2"/>
      </rPr>
      <t>letter search criteria</t>
    </r>
    <r>
      <rPr>
        <sz val="11"/>
        <rFont val="Calibri"/>
        <family val="2"/>
      </rPr>
      <t xml:space="preserve"> should be optional, but at least one must be fulfiled to perform the search</t>
    </r>
  </si>
  <si>
    <t>CO_UI20</t>
  </si>
  <si>
    <t>CO_UI21</t>
  </si>
  <si>
    <t>Incoming / Outgoing/ Internal</t>
  </si>
  <si>
    <t>CO_UI22</t>
  </si>
  <si>
    <t>CO_UI23</t>
  </si>
  <si>
    <t>CO_UI24</t>
  </si>
  <si>
    <t>[20130718] ARD: both fields for dates should be splitted into "Date __ from" and "Date ___ to"</t>
  </si>
  <si>
    <t>CO_UI25</t>
  </si>
  <si>
    <t>CO_UI26</t>
  </si>
  <si>
    <t>CO_UI27</t>
  </si>
  <si>
    <t>Display if the letter has attachments. See basic information section</t>
  </si>
  <si>
    <t>Correspondence section of the VEFI</t>
  </si>
  <si>
    <t>BF07001</t>
  </si>
  <si>
    <t>[20130719] PPO: In general please remember that all fields defined in IF601,IF602 should also be accessible via VEFI. (please see email sent by MaciejPoslednik to MiguelOlivares on 20130705)</t>
  </si>
  <si>
    <t>This text field shoudl be shown as tooltip when the user mouseovers the "Letter type" field the letter on the VEFI. This tooltip must appear regardless the status of the letter.</t>
  </si>
  <si>
    <t>Tool tip</t>
  </si>
  <si>
    <t>[20161206 SLP]: Optional as the existing sent letters may not have this field populated</t>
  </si>
  <si>
    <t>[20131203] ARD: added to be displayed in VEFI</t>
  </si>
  <si>
    <t>The whole line will be shown in bold for not readed lettters, and in normal text for read letters</t>
  </si>
  <si>
    <t>[20131203] ARD: changed the field type (format variable by status)</t>
  </si>
  <si>
    <t>Assign letter to another dossier</t>
  </si>
  <si>
    <t>CO_UI50</t>
  </si>
  <si>
    <t>New dossier basic information</t>
  </si>
  <si>
    <t>Basic information displayed when the user search a dossier to assign a letter</t>
  </si>
  <si>
    <t>BF07014</t>
  </si>
  <si>
    <t>See "Related Dossiers section of the VEFI" section in "Related dossiers" Tab</t>
  </si>
  <si>
    <t>Name and surname of the letter receiver</t>
  </si>
  <si>
    <t>BF07007</t>
  </si>
  <si>
    <t>One or more recipients, each one in one line with the following attributes</t>
  </si>
  <si>
    <t>Role of the receiver in the dossier</t>
  </si>
  <si>
    <t>If the letter has been sent to a person who is not in the dossier, this field will be empty</t>
  </si>
  <si>
    <t>Method of sending the letter</t>
  </si>
  <si>
    <t>Possible values according to person communication preferences</t>
  </si>
  <si>
    <t>Address to which the letter has been sent</t>
  </si>
  <si>
    <t>Complete address (post) or electronic address (mail /EPUAP, etc.)</t>
  </si>
  <si>
    <t>Date the letter has been sent</t>
  </si>
  <si>
    <t>Data provided by the external service provider for correspondence</t>
  </si>
  <si>
    <t>Date for confirmation receipt</t>
  </si>
  <si>
    <t>Signer name</t>
  </si>
  <si>
    <t>Name of BO user who signed the letter</t>
  </si>
  <si>
    <t>One or more BO users, each one in one line</t>
  </si>
  <si>
    <t>Attachment details</t>
  </si>
  <si>
    <t>Link to attached files to the letter</t>
  </si>
  <si>
    <t>List of attachment (link to the documents)</t>
  </si>
  <si>
    <t>Preview</t>
  </si>
  <si>
    <t>Link to the letter in pdf</t>
  </si>
  <si>
    <t>Link to the letter sent in pdf format</t>
  </si>
  <si>
    <t>Name and surname of the letter sender</t>
  </si>
  <si>
    <t>Address from which the letter has been sent</t>
  </si>
  <si>
    <t>Date the letter has been received</t>
  </si>
  <si>
    <t>CO_UI66</t>
  </si>
  <si>
    <t>CO_UI67</t>
  </si>
  <si>
    <t>Link to the letter received in pdf format</t>
  </si>
  <si>
    <t xml:space="preserve">Create/EDIT incoming letters </t>
  </si>
  <si>
    <t>INCL01</t>
  </si>
  <si>
    <t>radio button</t>
  </si>
  <si>
    <t>Default value "none"</t>
  </si>
  <si>
    <t>INCL02</t>
  </si>
  <si>
    <t>Type of the letter received. Possible values shall be configurable by office</t>
  </si>
  <si>
    <t>BF07006</t>
  </si>
  <si>
    <t>INCL03</t>
  </si>
  <si>
    <t>date that the letter received in the office</t>
  </si>
  <si>
    <t>calendar</t>
  </si>
  <si>
    <t>INCL04</t>
  </si>
  <si>
    <t xml:space="preserve">Sender </t>
  </si>
  <si>
    <t>The person that sent the letter. Only one person allowed</t>
  </si>
  <si>
    <t>INCL05</t>
  </si>
  <si>
    <t>Confidentiality Status</t>
  </si>
  <si>
    <t>BF07009</t>
  </si>
  <si>
    <t>INCL06</t>
  </si>
  <si>
    <t>BF07010</t>
  </si>
  <si>
    <t>INCL07</t>
  </si>
  <si>
    <t>Method of reception</t>
  </si>
  <si>
    <t>BF07011</t>
  </si>
  <si>
    <t>Default "paper"</t>
  </si>
  <si>
    <t>INCL08</t>
  </si>
  <si>
    <t>BF07012</t>
  </si>
  <si>
    <t>INCL09</t>
  </si>
  <si>
    <t>Add Claim</t>
  </si>
  <si>
    <t>User can add different type of claims.</t>
  </si>
  <si>
    <t>Exhibition Certificate Info</t>
  </si>
  <si>
    <t>Date of claimed priority</t>
  </si>
  <si>
    <t>Status for Claim</t>
  </si>
  <si>
    <t>Address, including Street, number.</t>
  </si>
  <si>
    <t>Source</t>
  </si>
  <si>
    <t>Source of the identifier</t>
  </si>
  <si>
    <t>Contact details</t>
  </si>
  <si>
    <t xml:space="preserve">Information regarding details of contact person. </t>
  </si>
  <si>
    <t>Person Info</t>
  </si>
  <si>
    <t>Electronic communication details in the view person details screen</t>
  </si>
  <si>
    <t>Identifiers details in the view person details screen</t>
  </si>
  <si>
    <t>Name of applicant</t>
  </si>
  <si>
    <t>Postal number</t>
  </si>
  <si>
    <t>Classification number</t>
  </si>
  <si>
    <r>
      <t>Possible options when creating dossier:</t>
    </r>
    <r>
      <rPr>
        <sz val="11"/>
        <color theme="1"/>
        <rFont val="Calibri"/>
        <family val="2"/>
        <scheme val="minor"/>
      </rPr>
      <t>-Ordinary
-Extraordinary
-Other</t>
    </r>
    <r>
      <rPr>
        <b/>
        <sz val="11"/>
        <color rgb="FF000000"/>
        <rFont val="Calibri"/>
        <family val="2"/>
        <charset val="1"/>
      </rPr>
      <t>Relation:</t>
    </r>
    <r>
      <rPr>
        <sz val="11"/>
        <color theme="1"/>
        <rFont val="Calibri"/>
        <family val="2"/>
        <scheme val="minor"/>
      </rPr>
      <t>* Appeals for 1 Appeal, 1 Appeal (and TM) per Appeal</t>
    </r>
    <r>
      <rPr>
        <b/>
        <sz val="11"/>
        <color rgb="FF000000"/>
        <rFont val="Calibri"/>
        <family val="2"/>
        <charset val="1"/>
      </rPr>
      <t>Connection:</t>
    </r>
    <r>
      <rPr>
        <sz val="11"/>
        <color theme="1"/>
        <rFont val="Calibri"/>
        <family val="2"/>
        <scheme val="minor"/>
      </rPr>
      <t>no update between dossiers, when the Appeal2 is created the workflow of the Appeal1 should be stopped, and status changed to "under appeal". Once the appeal2 is finnished, the Appeal1 workflow might continue</t>
    </r>
  </si>
  <si>
    <t>Read-only</t>
  </si>
  <si>
    <t>Letter classification number (specific to SIPO)</t>
  </si>
  <si>
    <t>Letter postal number (specific to SIPO)</t>
  </si>
  <si>
    <t xml:space="preserve">Records the next action required for the claim. </t>
  </si>
  <si>
    <t>Displays the question:
"Is return of judicial cost required?" and radio buttons yes/no, where no is  the default value.</t>
  </si>
  <si>
    <t>Amount of reimbursement</t>
  </si>
  <si>
    <t xml:space="preserve">Due date </t>
  </si>
  <si>
    <t>Person entitled for reimbursement</t>
  </si>
  <si>
    <t>Date of res judicata</t>
  </si>
  <si>
    <t>Date of receiving res judicata</t>
  </si>
  <si>
    <t xml:space="preserve">Action </t>
  </si>
  <si>
    <t>Date of res judicata as retrieved from the decision details.</t>
  </si>
  <si>
    <t>Date of decision received as retrieved from the decision details.</t>
  </si>
  <si>
    <t>Decision taken as retrieved from the decision details.</t>
  </si>
  <si>
    <t xml:space="preserve">Action as retrieved from the decision details. </t>
  </si>
  <si>
    <t>NEW</t>
  </si>
  <si>
    <t>The whole tab to be reviewed and confirmed once all other tabs have been finalised.</t>
  </si>
  <si>
    <t>The whole tab to be reviewed and confirmed once the Payment integration has been discussed and finalised.</t>
  </si>
  <si>
    <t>No change to SPBO is anticipated for user authentication model for SIPO implementation.</t>
  </si>
  <si>
    <t>Publication section in VEFI</t>
  </si>
  <si>
    <t>Sub-type</t>
  </si>
  <si>
    <t xml:space="preserve">New field for SIPO implementation. </t>
  </si>
  <si>
    <t>Reference number</t>
  </si>
  <si>
    <t>Publication Sub-type</t>
  </si>
  <si>
    <t>Date of reference</t>
  </si>
  <si>
    <r>
      <t>For Natural person:</t>
    </r>
    <r>
      <rPr>
        <sz val="11"/>
        <rFont val="Calibri"/>
        <family val="2"/>
        <charset val="1"/>
      </rPr>
      <t>- Natural Person ID Number
- External ID
- WIPO number</t>
    </r>
    <r>
      <rPr>
        <b/>
        <sz val="11"/>
        <rFont val="Calibri"/>
        <family val="2"/>
        <charset val="1"/>
      </rPr>
      <t>For Special Case:</t>
    </r>
    <r>
      <rPr>
        <sz val="11"/>
        <rFont val="Calibri"/>
        <family val="2"/>
        <charset val="1"/>
      </rPr>
      <t>- Natural person ID number
- National Official Business Register
- Person business number
- Person VAT number</t>
    </r>
    <r>
      <rPr>
        <b/>
        <sz val="11"/>
        <rFont val="Calibri"/>
        <family val="2"/>
        <charset val="1"/>
      </rPr>
      <t>For legal entities and State organizational Entities:</t>
    </r>
    <r>
      <rPr>
        <sz val="11"/>
        <rFont val="Calibri"/>
        <family val="2"/>
        <charset val="1"/>
      </rPr>
      <t>- Tax ID Number
- National Official Business Register
- External ID
- Business Number
- VAT Number
- WIPO number</t>
    </r>
  </si>
  <si>
    <t>Version</t>
  </si>
  <si>
    <t>Date of creation</t>
  </si>
  <si>
    <t>FE_BTMF6</t>
  </si>
  <si>
    <t>Registers - Entry of a change</t>
  </si>
  <si>
    <t>Request for further processing (after non-observance of a time limit)</t>
  </si>
  <si>
    <t>Request for re-establishment of rights</t>
  </si>
  <si>
    <t xml:space="preserve">Filing fee </t>
  </si>
  <si>
    <t>FE_ATMF4</t>
  </si>
  <si>
    <t>FE_ATMF5</t>
  </si>
  <si>
    <t>Additional Fees</t>
  </si>
  <si>
    <t>Fee code</t>
  </si>
  <si>
    <t>Field created for SIPO</t>
  </si>
  <si>
    <t>FE_BOFCW4</t>
  </si>
  <si>
    <t>Fee Date</t>
  </si>
  <si>
    <t>[View Payments icon]</t>
  </si>
  <si>
    <t>Rules and fee amounts</t>
  </si>
  <si>
    <t>Fee Code is connected to Fee Type description.
Not editable – code is changed if type is changed.</t>
  </si>
  <si>
    <t>VEFI - Fees section</t>
  </si>
  <si>
    <t>Fee creation window 
(Accessed by selecting the 'Add Fees' button)</t>
  </si>
  <si>
    <t>Dropdown list (when editable)
Text (when non-editable)</t>
  </si>
  <si>
    <t>Field created for SIPO.</t>
  </si>
  <si>
    <t>Amount generated by the system or manually entered/edited by the user.</t>
  </si>
  <si>
    <t>Amount - Editable</t>
  </si>
  <si>
    <t>Dropdown list - Editable by user</t>
  </si>
  <si>
    <t>FE_BOCF12</t>
  </si>
  <si>
    <t>FE_BOCF13</t>
  </si>
  <si>
    <t>FE_BOCF14</t>
  </si>
  <si>
    <t>FE_BOFS6</t>
  </si>
  <si>
    <t>FE_BOFS7</t>
  </si>
  <si>
    <t>FE_BOFS8</t>
  </si>
  <si>
    <t>FE_BOFS10</t>
  </si>
  <si>
    <t>FE_BOFS12</t>
  </si>
  <si>
    <t>FE_BOFS13</t>
  </si>
  <si>
    <t>FE_BOFS15</t>
  </si>
  <si>
    <t>SI BO</t>
  </si>
  <si>
    <t>Yes</t>
  </si>
  <si>
    <t>The whole section is out of scope for SIPO implementation.</t>
  </si>
  <si>
    <t>SP BO R2 S2</t>
  </si>
  <si>
    <t>Type: Request licence</t>
  </si>
  <si>
    <t>Type: Change Licence</t>
  </si>
  <si>
    <t>Type: Change Rights in rem</t>
  </si>
  <si>
    <t>Type: Correction of entry in registry</t>
  </si>
  <si>
    <t>Type: Transfer of rights</t>
  </si>
  <si>
    <t>Type: Remove Licence</t>
  </si>
  <si>
    <t>Type: Remove Rights in rem</t>
  </si>
  <si>
    <t>Unchecked by default</t>
  </si>
  <si>
    <t xml:space="preserve">Date of timestamp (UTC format) in special XML attachment to e-filling. </t>
  </si>
  <si>
    <t>ID of representative only.</t>
  </si>
  <si>
    <t>Signature is either manual (stirng) or digital (embedded in application.xml)</t>
  </si>
  <si>
    <t xml:space="preserve">Correspondence address is not just address, but contains following user details: </t>
  </si>
  <si>
    <t>Also used for digital signature details (owner of certificate used for signing application)</t>
  </si>
  <si>
    <t>Alphanumeric
Hyperlink</t>
  </si>
  <si>
    <t>Date when the customer sent the application (i.e. official date of sending given by the post office)
Equivalent to filling date for paper forms
Filing Date and Sending Date are the same for e-Filing in most cases.</t>
  </si>
  <si>
    <t>Date when the IP office received the form (the application was registered as received)
Reception Date is same as Filing Date for e-Filing applications.</t>
  </si>
  <si>
    <t>Representative ID</t>
  </si>
  <si>
    <t xml:space="preserve">ID of representative.
New field for Representatives created for SIPO.
Also added as new search criterion to Inbox Search fields. </t>
  </si>
  <si>
    <t>General Power of Attorney Number</t>
  </si>
  <si>
    <t xml:space="preserve">ID Number for the General Power of Attorney.
Will be used to search for dossiers where the General Power of Attorney information exists.
New field for Representatives section created for SIPO.
Also added as new search criterion to Inbox Search fields. </t>
  </si>
  <si>
    <t>Specific Search criteria for Appeals</t>
  </si>
  <si>
    <t>Court ID</t>
  </si>
  <si>
    <t xml:space="preserve">New search field added to Appeals-specific Search Criteria for the  SIPO solution. </t>
  </si>
  <si>
    <t xml:space="preserve">New search field added to Opposition/Cancellation specific Search Criteria for the  SIPO solution. </t>
  </si>
  <si>
    <t>Case number by Court</t>
  </si>
  <si>
    <t>Application number for the Opposition/ Cancellation dossier</t>
  </si>
  <si>
    <t>File limitations</t>
  </si>
  <si>
    <t>Power of Attorney Date</t>
  </si>
  <si>
    <t>Power of Attorney End Date</t>
  </si>
  <si>
    <t>Main Power of Attorney</t>
  </si>
  <si>
    <t>Text - not editable
Hyperlink</t>
  </si>
  <si>
    <t>Power of Attorney Status</t>
  </si>
  <si>
    <t>Original Power of Attorney Dossier</t>
  </si>
  <si>
    <t>Power of Attorney Receipt Date</t>
  </si>
  <si>
    <t>Power of Attorney Scope</t>
  </si>
  <si>
    <t>Power of Attorney Limitation</t>
  </si>
  <si>
    <t>Power of Attorney Transferable</t>
  </si>
  <si>
    <t>Override previous Power of Attorney?</t>
  </si>
  <si>
    <t>Phones and Faxes</t>
  </si>
  <si>
    <t>See "Phones and Faxes" section in "Person" tab</t>
  </si>
  <si>
    <t>Default is checked.</t>
  </si>
  <si>
    <t>Phones/Faxes details displayed in the view person details</t>
  </si>
  <si>
    <t>Create Phone/Fax window</t>
  </si>
  <si>
    <t>End Date</t>
  </si>
  <si>
    <t>End Date for use in cases such as nullity, removal, etc.</t>
  </si>
  <si>
    <t>Status Date of the Claim</t>
  </si>
  <si>
    <t>Number of Case</t>
  </si>
  <si>
    <t>Court ID for thte court that made the Cancellation decision.</t>
  </si>
  <si>
    <t>Number of court case for the Cancellation decision.</t>
  </si>
  <si>
    <t>Decision Number</t>
  </si>
  <si>
    <t>Case Number</t>
  </si>
  <si>
    <t>Number of the case assigned by the Court.</t>
  </si>
  <si>
    <t>CF 2.17 SP - Back Office Appeal/Cancellation decisions Information Model</t>
  </si>
  <si>
    <t>Action Description</t>
  </si>
  <si>
    <t>Radio buttons</t>
  </si>
  <si>
    <t>Type of cancellation</t>
  </si>
  <si>
    <t>Full name</t>
  </si>
  <si>
    <t>Initials</t>
  </si>
  <si>
    <t xml:space="preserve">Title </t>
  </si>
  <si>
    <t>Job title – position within the office</t>
  </si>
  <si>
    <t>Sign</t>
  </si>
  <si>
    <t>3 digit number, unique for each user</t>
  </si>
  <si>
    <t xml:space="preserve">Number </t>
  </si>
  <si>
    <t>number of workplace, unique for each user</t>
  </si>
  <si>
    <t>As in Active Directory.</t>
  </si>
  <si>
    <t xml:space="preserve">Representative ID </t>
  </si>
  <si>
    <t>Number (when dossier is in Edit mode)
Hyperlink (once the dossier has been saved and in View-only mode)</t>
  </si>
  <si>
    <t>When the user selects the person icon next to the username, a modal window will open with the following additional user details:
Full name
Initials
Title
Sign
Number</t>
  </si>
  <si>
    <t>Added for SIPO BO implementation.</t>
  </si>
  <si>
    <t xml:space="preserve">Added for SIPO BO implementation.
Replaces other fields available in the SPBO for natural person and company info (Name, surname, company name, etc.) </t>
  </si>
  <si>
    <t>Owner/Applicant Name</t>
  </si>
  <si>
    <t>Application number automatically generated by the system according to the Application Date.</t>
  </si>
  <si>
    <t>Date on which application is filed.</t>
  </si>
  <si>
    <t>Date when cancellation was filled to court</t>
  </si>
  <si>
    <t>Signatory</t>
  </si>
  <si>
    <t xml:space="preserve">Signatory details as received from e-Filing. </t>
  </si>
  <si>
    <t xml:space="preserve">Indicates whether the application was digitally signed or not. </t>
  </si>
  <si>
    <t>Digital signature</t>
  </si>
  <si>
    <t>Checkmark</t>
  </si>
  <si>
    <t xml:space="preserve">Read-only information received from e-Filing (Blank if not received).  
Displays a checkmark if the application was digitally signed by the applicant. </t>
  </si>
  <si>
    <t xml:space="preserve">Read-only information received from e-Filing (Blank if not received).  
Displays the Name and Surname of the Applicant and also displays the digital signature details if the application was digitally signed. </t>
  </si>
  <si>
    <t>O
N/A</t>
  </si>
  <si>
    <t>Person icon showing the number of applicants and when the user mouseover, it shows the names in a tooltip. It has to combine the first name and surname in case of natural person and the company name in case of a legal entity.</t>
  </si>
  <si>
    <t>BO_HED11</t>
  </si>
  <si>
    <t>Date - editable</t>
  </si>
  <si>
    <t>Postal Number</t>
  </si>
  <si>
    <t>Date Sent</t>
  </si>
  <si>
    <t>Date when the recipient has received the letter for outgoing letters.</t>
  </si>
  <si>
    <t>Level of confidentiality</t>
  </si>
  <si>
    <t>Internal Letter checkbox</t>
  </si>
  <si>
    <t>Indication if the letter is Internal</t>
  </si>
  <si>
    <t xml:space="preserve">Period on which the response of an outgoing letter should be received. </t>
  </si>
  <si>
    <t xml:space="preserve">Field created for SIPO BO implementation. It will capture free-text comment from user relating to the letter. Will be used mainly to capture the 'Declared Void' and 'Cancelled' letter statuses. </t>
  </si>
  <si>
    <t>Letter reference</t>
  </si>
  <si>
    <t>Single-selection dropdown, from which user selects the letter to be referenced from the list of available letters in the dossier.</t>
  </si>
  <si>
    <t>Date of Delivery</t>
  </si>
  <si>
    <t>Certificate fee</t>
  </si>
  <si>
    <t>Certificate for Priority Claim fee</t>
  </si>
  <si>
    <t>Read-only
Date format: DD/MM/YYYY (no time stamp)</t>
  </si>
  <si>
    <t>Table listing the decisions taken
See "Appeal &amp; Cancellation decisions section on VEFI" in "Appeal &amp; Cancellation Decisions" tab</t>
  </si>
  <si>
    <t>Atuthor</t>
  </si>
  <si>
    <t>Default value = SLOVENIA
When searching for persons, this field will map to the Country field in Person’s Address Details. 
NOTE: In standard SPBO, this field maps to the Domicile Country field for the person however we do NOT have the Domicile Country field in SI BO implementation therefore the mapping needs to be modified as per the rule above.</t>
  </si>
  <si>
    <t>Person Role</t>
  </si>
  <si>
    <t>Identifier Kind</t>
  </si>
  <si>
    <t>Identifier Value</t>
  </si>
  <si>
    <t>Identifier Value.
Set of numbers and characters associated to the type of identifiers described above</t>
  </si>
  <si>
    <t>Identifier Kind.
Label for the person identifier</t>
  </si>
  <si>
    <t>Related Person ID</t>
  </si>
  <si>
    <t>Person identifier
Type of identifier that the person will use</t>
  </si>
  <si>
    <t>Identification.
Identification of the person (Name + Surname, Name of legal Entity, etc)</t>
  </si>
  <si>
    <t>Person ID Number
ID number of the person (Applicant, representative, etc.)</t>
  </si>
  <si>
    <t xml:space="preserve">Field added for SIPO BO implementation.
Replaces all other fields available in the SPBO for natural persons and company information. 
(Name, surname, company name, etc.) </t>
  </si>
  <si>
    <t xml:space="preserve">Field added for SIPO BO implementation.
This field exists in SI FO.
Includes details of the contact person. </t>
  </si>
  <si>
    <t xml:space="preserve">N/A for SI BO because all of the person/company information (Name, Surname, Company Name, etc.) will be in one single field (Person Info). </t>
  </si>
  <si>
    <t>In SPBO, the section name is: Phones
Tab name wil be renamed to 'Phones and Faxes' for SI BO implementation.</t>
  </si>
  <si>
    <t>Person ID field is marked as N/A for SI BO Representatives because it is different than the Representative ID field that we specifically created for SI BO.</t>
  </si>
  <si>
    <r>
      <rPr>
        <b/>
        <sz val="11"/>
        <rFont val="Calibri"/>
        <family val="2"/>
      </rPr>
      <t>SI BO values:</t>
    </r>
    <r>
      <rPr>
        <sz val="11"/>
        <rFont val="Calibri"/>
        <family val="2"/>
        <charset val="1"/>
      </rPr>
      <t xml:space="preserve">
Active
Inactive</t>
    </r>
  </si>
  <si>
    <t>This person type (State  Organizational Entity) does NOT exist for SI BO hence all fields are N/A.</t>
  </si>
  <si>
    <t>This person type (Special Case) does NOT exist for SI BO hence all fields are N/A.</t>
  </si>
  <si>
    <r>
      <t xml:space="preserve">Applicable only to Representatives.
</t>
    </r>
    <r>
      <rPr>
        <b/>
        <sz val="11"/>
        <rFont val="Calibri"/>
        <family val="2"/>
      </rPr>
      <t>Format:</t>
    </r>
    <r>
      <rPr>
        <sz val="11"/>
        <rFont val="Calibri"/>
        <family val="2"/>
        <charset val="1"/>
      </rPr>
      <t xml:space="preserve"> Dropdown list. 
</t>
    </r>
    <r>
      <rPr>
        <b/>
        <sz val="11"/>
        <rFont val="Calibri"/>
        <family val="2"/>
      </rPr>
      <t>Values:</t>
    </r>
    <r>
      <rPr>
        <sz val="11"/>
        <rFont val="Calibri"/>
        <family val="2"/>
        <charset val="1"/>
      </rPr>
      <t xml:space="preserve">
General representative
Special Representative
</t>
    </r>
  </si>
  <si>
    <t xml:space="preserve">Field added for SIPO BO implementation.
Replaces all other address fields available in the SPBO (Street, Street number and Address Kind). </t>
  </si>
  <si>
    <t>Default
(Checkbox)</t>
  </si>
  <si>
    <t>NOTE: For SI BO; in most cases person will only have one address.</t>
  </si>
  <si>
    <r>
      <rPr>
        <b/>
        <sz val="11"/>
        <rFont val="Calibri"/>
        <family val="2"/>
      </rPr>
      <t xml:space="preserve">SI BO values: 
</t>
    </r>
    <r>
      <rPr>
        <sz val="11"/>
        <rFont val="Calibri"/>
        <family val="2"/>
        <charset val="1"/>
      </rPr>
      <t>- Phone
- Mobile
- Fax</t>
    </r>
  </si>
  <si>
    <r>
      <rPr>
        <b/>
        <sz val="11"/>
        <rFont val="Calibri"/>
        <family val="2"/>
      </rPr>
      <t xml:space="preserve">SI BO values: </t>
    </r>
    <r>
      <rPr>
        <sz val="11"/>
        <rFont val="Calibri"/>
        <family val="2"/>
        <charset val="1"/>
      </rPr>
      <t xml:space="preserve">
- Phone
- Mobile
- Fax</t>
    </r>
  </si>
  <si>
    <r>
      <rPr>
        <b/>
        <sz val="11"/>
        <rFont val="Calibri"/>
        <family val="2"/>
      </rPr>
      <t>Values:</t>
    </r>
    <r>
      <rPr>
        <sz val="11"/>
        <rFont val="Calibri"/>
        <family val="2"/>
        <charset val="1"/>
      </rPr>
      <t xml:space="preserve">
Tax ID Identifier
National Official Business Register
External id
VAT number
Social Security Number
Other</t>
    </r>
  </si>
  <si>
    <r>
      <rPr>
        <b/>
        <sz val="11"/>
        <rFont val="Calibri"/>
        <family val="2"/>
      </rPr>
      <t>Format:</t>
    </r>
    <r>
      <rPr>
        <sz val="11"/>
        <rFont val="Calibri"/>
        <family val="2"/>
        <charset val="1"/>
      </rPr>
      <t xml:space="preserve"> Dropdown list
</t>
    </r>
    <r>
      <rPr>
        <b/>
        <sz val="11"/>
        <rFont val="Calibri"/>
        <family val="2"/>
      </rPr>
      <t>Values:</t>
    </r>
    <r>
      <rPr>
        <sz val="11"/>
        <rFont val="Calibri"/>
        <family val="2"/>
        <charset val="1"/>
      </rPr>
      <t xml:space="preserve">
Tax ID Identifier
National Official Business Register
External id
VAT number
Social Security Number
Other</t>
    </r>
  </si>
  <si>
    <r>
      <rPr>
        <b/>
        <sz val="11"/>
        <rFont val="Calibri"/>
        <family val="2"/>
      </rPr>
      <t>Format:</t>
    </r>
    <r>
      <rPr>
        <sz val="11"/>
        <rFont val="Calibri"/>
        <family val="2"/>
        <charset val="1"/>
      </rPr>
      <t xml:space="preserve"> Input field 
Mandatory only if External ID is chosen as IDENTIFIER KIND.
(User enters the source of External ID. For example: EUIPO, WIPO, EPO, SI Revenue and Customs, etc.)</t>
    </r>
  </si>
  <si>
    <r>
      <rPr>
        <b/>
        <sz val="11"/>
        <rFont val="Calibri"/>
        <family val="2"/>
      </rPr>
      <t xml:space="preserve">SI BO values:
</t>
    </r>
    <r>
      <rPr>
        <sz val="11"/>
        <rFont val="Calibri"/>
        <family val="2"/>
        <charset val="1"/>
      </rPr>
      <t>Paper (Default)
Email
Combined</t>
    </r>
  </si>
  <si>
    <t>Phones/Faxes</t>
  </si>
  <si>
    <t>Phones section in standard SPBO will be renamed to Phones/Faxes for SI BO.</t>
  </si>
  <si>
    <t>Phones/Faxes for this person-dossier</t>
  </si>
  <si>
    <t xml:space="preserve">Data Protection - Personal Data (Consent To Publish) section will be hidden for SI BO. 
Do NOT delete from the code as it may be needed in future releases. </t>
  </si>
  <si>
    <t>Related Dossiers section in the person details window</t>
  </si>
  <si>
    <t>Associated Role</t>
  </si>
  <si>
    <t>Exception rule:
Related Dossiers tab is N/A for Representatives.</t>
  </si>
  <si>
    <t>Revision ID</t>
  </si>
  <si>
    <t>Related dossiers section for this person</t>
  </si>
  <si>
    <t>Related Persons section for this person</t>
  </si>
  <si>
    <t>See "Related Persons section for this person" section in "Person" tab</t>
  </si>
  <si>
    <t>See "Related Dossiers section for this person" section in "Person" tab</t>
  </si>
  <si>
    <r>
      <rPr>
        <b/>
        <sz val="11"/>
        <rFont val="Calibri"/>
        <family val="2"/>
      </rPr>
      <t xml:space="preserve">Format: </t>
    </r>
    <r>
      <rPr>
        <sz val="11"/>
        <rFont val="Calibri"/>
        <family val="2"/>
        <charset val="1"/>
      </rPr>
      <t>Checkbox (Default is unchecked)</t>
    </r>
  </si>
  <si>
    <r>
      <rPr>
        <b/>
        <sz val="11"/>
        <rFont val="Calibri"/>
        <family val="2"/>
      </rPr>
      <t xml:space="preserve">Format:
</t>
    </r>
    <r>
      <rPr>
        <sz val="11"/>
        <rFont val="Calibri"/>
        <family val="2"/>
        <charset val="1"/>
      </rPr>
      <t>Number (when dossier is in Edit mode)
Hyperlink (once the dossier has been saved and in View-only mode)
Hyperlink to external repository will be generated automatically by the system when the user enters the Number and saves the dossier. 
The URL for the link will be generated according to the pre-defined format. 
User can edit the number when the dossier is in Edit mode; in this case a new URL will be generated by the system according to the new number entered.</t>
    </r>
  </si>
  <si>
    <t xml:space="preserve">SIPO ID of the representative. </t>
  </si>
  <si>
    <r>
      <rPr>
        <b/>
        <sz val="11"/>
        <rFont val="Calibri"/>
        <family val="2"/>
      </rPr>
      <t>Format:</t>
    </r>
    <r>
      <rPr>
        <sz val="11"/>
        <rFont val="Calibri"/>
        <family val="2"/>
        <charset val="1"/>
      </rPr>
      <t xml:space="preserve"> Input field </t>
    </r>
  </si>
  <si>
    <r>
      <rPr>
        <b/>
        <sz val="11"/>
        <rFont val="Calibri"/>
        <family val="2"/>
      </rPr>
      <t>Format:</t>
    </r>
    <r>
      <rPr>
        <sz val="11"/>
        <rFont val="Calibri"/>
        <family val="2"/>
        <charset val="1"/>
      </rPr>
      <t xml:space="preserve"> Date</t>
    </r>
  </si>
  <si>
    <r>
      <rPr>
        <b/>
        <sz val="11"/>
        <rFont val="Calibri"/>
        <family val="2"/>
      </rPr>
      <t>Format:</t>
    </r>
    <r>
      <rPr>
        <sz val="11"/>
        <rFont val="Calibri"/>
        <family val="2"/>
        <charset val="1"/>
      </rPr>
      <t xml:space="preserve"> Checkbox (Default is unchecked)</t>
    </r>
  </si>
  <si>
    <r>
      <rPr>
        <b/>
        <sz val="11"/>
        <rFont val="Calibri"/>
        <family val="2"/>
      </rPr>
      <t>Format:</t>
    </r>
    <r>
      <rPr>
        <sz val="11"/>
        <rFont val="Calibri"/>
        <family val="2"/>
        <charset val="1"/>
      </rPr>
      <t xml:space="preserve"> Text - not editable</t>
    </r>
  </si>
  <si>
    <r>
      <rPr>
        <b/>
        <sz val="11"/>
        <rFont val="Calibri"/>
        <family val="2"/>
      </rPr>
      <t>Format:</t>
    </r>
    <r>
      <rPr>
        <sz val="11"/>
        <rFont val="Calibri"/>
        <family val="2"/>
        <charset val="1"/>
      </rPr>
      <t xml:space="preserve"> Checkbox - not editable</t>
    </r>
  </si>
  <si>
    <r>
      <rPr>
        <b/>
        <sz val="11"/>
        <rFont val="Calibri"/>
        <family val="2"/>
      </rPr>
      <t>Format:</t>
    </r>
    <r>
      <rPr>
        <sz val="11"/>
        <rFont val="Calibri"/>
        <family val="2"/>
        <charset val="1"/>
      </rPr>
      <t xml:space="preserve"> Date - not editable</t>
    </r>
  </si>
  <si>
    <r>
      <rPr>
        <b/>
        <sz val="11"/>
        <rFont val="Calibri"/>
        <family val="2"/>
      </rPr>
      <t>SI BO values:</t>
    </r>
    <r>
      <rPr>
        <sz val="11"/>
        <rFont val="Calibri"/>
        <family val="2"/>
        <charset val="1"/>
      </rPr>
      <t xml:space="preserve">
Claimed (Default value) 
Accepted
Rejected</t>
    </r>
  </si>
  <si>
    <t>Rename field to "Priority Date" for SI BO.</t>
  </si>
  <si>
    <r>
      <rPr>
        <b/>
        <sz val="11"/>
        <rFont val="Calibri"/>
        <family val="2"/>
      </rPr>
      <t xml:space="preserve">Format: </t>
    </r>
    <r>
      <rPr>
        <sz val="11"/>
        <rFont val="Calibri"/>
        <family val="2"/>
      </rPr>
      <t>Dropdown list</t>
    </r>
    <r>
      <rPr>
        <b/>
        <sz val="11"/>
        <rFont val="Calibri"/>
        <family val="2"/>
      </rPr>
      <t xml:space="preserve">
SI BO Values:</t>
    </r>
    <r>
      <rPr>
        <sz val="11"/>
        <rFont val="Calibri"/>
        <family val="2"/>
        <charset val="1"/>
      </rPr>
      <t xml:space="preserve">
Priorities
Exhibition priorities
Seniorities 
IR Transformation
CTM Conversion</t>
    </r>
  </si>
  <si>
    <t>Rename field to "Priority Number" for SI BO.</t>
  </si>
  <si>
    <t>Exhibition name</t>
  </si>
  <si>
    <t>Default selection: SLOVENIA</t>
  </si>
  <si>
    <t>Shows Exhibition Name and Country. 
Exhibition Date field N/A for SI BO.</t>
  </si>
  <si>
    <t>Rename field to "Priority Date" for SI BO. In the standard SPBO screen field name is "Disclosure Date".</t>
  </si>
  <si>
    <t xml:space="preserve">Fee code is generated automatically according to the Fee Type selected by the user. 
See 'Back Office Fee fields' section for details of the field. </t>
  </si>
  <si>
    <t>Legal Date</t>
  </si>
  <si>
    <t>Field label in the standard BO is "Legal Date". This will be renamed to "Due Date" for SI BO.
Once a fee is created (manually or by system task) Due Date will be set to Due Date = Status Date = Today's Date by default and user can manually change the Due Date.</t>
  </si>
  <si>
    <t>Remove this column from the screen as Group Payments are N/A for SI BO.</t>
  </si>
  <si>
    <t>Group payment is Out of Scope for SIPO therefore the "Group Payment" option and associated fields will be removed from the screen. 
Also the checkboxes next to the FEES on VEFI in SPBO must be removed for SI BO as these checkboxes are used to select the fees to be included in the Group Payment (N/A for SI BO).</t>
  </si>
  <si>
    <t>Always visible.
In the standard SPBO, the View Payments button is only displayed after the Fee has been requested but as we will NOT have the Request Fee option for SI BO, the View Payments button must always be visible (as soon as the fee has been created).</t>
  </si>
  <si>
    <t>Checkboxes will not be displayed in SI BO because the Group Payments are N/A.</t>
  </si>
  <si>
    <t>Payment Group column will not be displayed in SI BO because the Group Payments are N/A.</t>
  </si>
  <si>
    <t>Should be displayed in the VEFI between the "Type of Fee" and "Amount" columns.
Code of fee will be connected to Fee Description.
Not editable – Fee Code is automatically changed if Fee Type is changed.</t>
  </si>
  <si>
    <t xml:space="preserve">Editable by the user as long as the Status of the fee is "Created". </t>
  </si>
  <si>
    <t xml:space="preserve">Same logic as the SPBO standard solution - Fee amount is editable as long as the Status of the fee is 'Created'. </t>
  </si>
  <si>
    <t>Automatically filled in with the current date when a fee is created.
Editable by user.</t>
  </si>
  <si>
    <t xml:space="preserve">Field added for SIPO. </t>
  </si>
  <si>
    <t>Field label in the standard BO is 'Legal Date'. This will be renamed to 'Due Date' for SI BO.
Automatically filled in with Today's Date when the fee is first created. 
Date editable by user.</t>
  </si>
  <si>
    <t>National / International
(Search scope)</t>
  </si>
  <si>
    <t>Format: Input field</t>
  </si>
  <si>
    <t>NOTE: Representative ID will be used for searching representatives.</t>
  </si>
  <si>
    <t>Last user</t>
  </si>
  <si>
    <t>Range of Application number</t>
  </si>
  <si>
    <t>Range of Registration Number</t>
  </si>
  <si>
    <t>Dossier Subtype</t>
  </si>
  <si>
    <t>For SI BO, Representative ID will be used for representatives search.</t>
  </si>
  <si>
    <t>Values:
 - Filed (Default value for both Electronic and Paper)
 - Application
- Application deemed to be withdrawn
 - Rejected
 - Refused
 - Withdrawn
 - Registered
 - Ended
- Expired
- Nullity
- Renounced</t>
  </si>
  <si>
    <t>For SI BO, rename field label to:
Reception/Creation Date</t>
  </si>
  <si>
    <t>Automatically populated with the last status change.</t>
  </si>
  <si>
    <t xml:space="preserve">NOTE: The following statuses are part of the Refund Fee porocess - as in the standard SPBO:
Refund Requested 
Partially Refunded
Refunded </t>
  </si>
  <si>
    <t>ID of Attachment</t>
  </si>
  <si>
    <t>Reception Date</t>
  </si>
  <si>
    <t>Attachments to entities
(Select Attachments screen when attaching a file to a letter, etc.)</t>
  </si>
  <si>
    <t>Add Attachments/Files to entities (letters, etc.)</t>
  </si>
  <si>
    <t>NOTE: This information is not used by SI BO on any screen, hence N/A.</t>
  </si>
  <si>
    <t>NOTE: File size is displayed when the user hovers over the file image - as in the standard SPBO.</t>
  </si>
  <si>
    <r>
      <rPr>
        <b/>
        <sz val="11"/>
        <rFont val="Calibri"/>
        <family val="2"/>
      </rPr>
      <t>Format:</t>
    </r>
    <r>
      <rPr>
        <sz val="11"/>
        <rFont val="Calibri"/>
        <family val="2"/>
        <charset val="1"/>
      </rPr>
      <t xml:space="preserve"> Dropdown list
</t>
    </r>
    <r>
      <rPr>
        <b/>
        <sz val="11"/>
        <rFont val="Calibri"/>
        <family val="2"/>
      </rPr>
      <t>Values:</t>
    </r>
    <r>
      <rPr>
        <sz val="11"/>
        <rFont val="Calibri"/>
        <family val="2"/>
        <charset val="1"/>
      </rPr>
      <t xml:space="preserve">
Unlimited
Limited
Not Defined
Default selection: Empty</t>
    </r>
  </si>
  <si>
    <r>
      <rPr>
        <b/>
        <sz val="11"/>
        <rFont val="Calibri"/>
        <family val="2"/>
      </rPr>
      <t xml:space="preserve">Format: </t>
    </r>
    <r>
      <rPr>
        <sz val="11"/>
        <rFont val="Calibri"/>
        <family val="2"/>
      </rPr>
      <t>Text</t>
    </r>
  </si>
  <si>
    <r>
      <rPr>
        <b/>
        <sz val="11"/>
        <rFont val="Calibri"/>
        <family val="2"/>
      </rPr>
      <t>Format:</t>
    </r>
    <r>
      <rPr>
        <sz val="11"/>
        <rFont val="Calibri"/>
        <family val="2"/>
        <charset val="1"/>
      </rPr>
      <t xml:space="preserve"> Dropdown list
</t>
    </r>
    <r>
      <rPr>
        <b/>
        <sz val="11"/>
        <rFont val="Calibri"/>
        <family val="2"/>
      </rPr>
      <t xml:space="preserve">Values: </t>
    </r>
    <r>
      <rPr>
        <sz val="11"/>
        <rFont val="Calibri"/>
        <family val="2"/>
        <charset val="1"/>
      </rPr>
      <t xml:space="preserve">
Active
Expired
Default selection: Empty
Field will be Mandatory if there is a General Power of Attorney number (entered by user) in the form. 
Optional if there is no General Power of Attorney number provided. 
This status will be used in certain system tasks to prevent the users from sending correspondence to representatives with expired power of attorneys.</t>
    </r>
  </si>
  <si>
    <r>
      <rPr>
        <b/>
        <sz val="11"/>
        <rFont val="Calibri"/>
        <family val="2"/>
      </rPr>
      <t>Format:</t>
    </r>
    <r>
      <rPr>
        <sz val="11"/>
        <rFont val="Calibri"/>
        <family val="2"/>
        <charset val="1"/>
      </rPr>
      <t xml:space="preserve"> Input field
Mandatory if External ID is chosen as IDENTIFIER KIND.
Optional otherwise.</t>
    </r>
  </si>
  <si>
    <t xml:space="preserve">Read-only information received from e-Filing 
Blank if not received.  
Displays signatory details or displays the digital signature details if the application was digitally signed. </t>
  </si>
  <si>
    <t xml:space="preserve">Read-only information received from e-Filing
Blank if not received.  
Displays a checkmark if the application was digitally signed by the applicant. </t>
  </si>
  <si>
    <t>N/A as International Registrations are out of scope for SI BO.</t>
  </si>
  <si>
    <t>N/A because "Request Fee Payment" functionality is N/A for SI BO.</t>
  </si>
  <si>
    <t>Indicates if the user is in Active status in Active Directory (AD).</t>
  </si>
  <si>
    <t>Password of the user in Active Directory (AD).</t>
  </si>
  <si>
    <t>Username of the user populated from Active Directory (AD).</t>
  </si>
  <si>
    <t>Publication Date</t>
  </si>
  <si>
    <t>Bulletin number of the new publication. The system sets the next bulletin number.</t>
  </si>
  <si>
    <r>
      <t xml:space="preserve">A link to the external system for General Power of Attorneys will be generated by the BO system once the user enters the General Power of Attorney Number. </t>
    </r>
    <r>
      <rPr>
        <b/>
        <sz val="11"/>
        <rFont val="Calibri"/>
        <family val="2"/>
      </rPr>
      <t xml:space="preserve">
Format:</t>
    </r>
    <r>
      <rPr>
        <sz val="11"/>
        <rFont val="Calibri"/>
        <family val="2"/>
        <charset val="1"/>
      </rPr>
      <t xml:space="preserve"> Input field in dossier Edit mode - when user can enter/change the number. 
Becomes a Hyperlink in Read-only mode of the dossier if the value has been provided by user when the dossier is in the Edit mode. </t>
    </r>
  </si>
  <si>
    <t>For SI BO, rename the field label to:
Type/Kind</t>
  </si>
  <si>
    <r>
      <t xml:space="preserve">For SI BO, rename the field label to:
Type/Kind
</t>
    </r>
    <r>
      <rPr>
        <b/>
        <sz val="11"/>
        <rFont val="Calibri"/>
        <family val="2"/>
      </rPr>
      <t>Dropdown list
SI BO values:</t>
    </r>
    <r>
      <rPr>
        <sz val="11"/>
        <rFont val="Calibri"/>
        <family val="2"/>
        <charset val="1"/>
      </rPr>
      <t xml:space="preserve">
Internal
Public
(Default selection: EMPTY)</t>
    </r>
  </si>
  <si>
    <r>
      <rPr>
        <b/>
        <sz val="11"/>
        <rFont val="Calibri"/>
        <family val="2"/>
      </rPr>
      <t>NOTE:</t>
    </r>
    <r>
      <rPr>
        <sz val="11"/>
        <rFont val="Calibri"/>
        <family val="2"/>
        <charset val="1"/>
      </rPr>
      <t xml:space="preserve"> Internal annotations are for internal use, Public annotations will be displayed in Certificates.</t>
    </r>
  </si>
  <si>
    <t>Application Number of the related dossier</t>
  </si>
  <si>
    <t>Text/Hyperlink
User can select the Application number hyperlink to open the related dossier in a new browser tab.</t>
  </si>
  <si>
    <t>Displays the Application Date value as retrieved from the related dossier details.
Read-only text.</t>
  </si>
  <si>
    <t xml:space="preserve">NOTE: Create Bulletin Publication (accessed from Inbox-Publications tab) is Out of Scope for SIPO implementation. 
Functionality needs to be removed or disabled. </t>
  </si>
  <si>
    <t>Add New Publication</t>
  </si>
  <si>
    <t>Representation of the mark</t>
  </si>
  <si>
    <t>NOTE: IR is out of scope for SI BO.</t>
  </si>
  <si>
    <t>Rename field label to 'Person Info' for SIBO.
Person Info field will replace Name, Surname, etc. fields for natural persons and companies.</t>
  </si>
  <si>
    <t>Automatically updated when the status is changed.
Non-editable.</t>
  </si>
  <si>
    <t>When keying in new vienna classification, default value should be latest version</t>
  </si>
  <si>
    <t xml:space="preserve">For SI BO Representatives, users will only be allowed to search &amp; add representatives from the list of representatives available in the system. To achieve this, the system needs to filter the list of persons by Representative ID (SIPO ID field in the system). 
Range of the SIPOID field must be 100 &lt;= SIPOID &lt;= 600 to filter representatives from persons DB.  </t>
  </si>
  <si>
    <t>Fee Code: 4/16
100,00</t>
  </si>
  <si>
    <t>Fee Code: 4/15
150,00</t>
  </si>
  <si>
    <t>New field for SIPO implementation. 
The field will capture the sequence number of letter, that caused publication (for example recordal decision, registration decision,…).</t>
  </si>
  <si>
    <t>New field for SIPO implementation. 
This field will capture the date of referred letter (Letter with reference number captured in the Reference Number field).</t>
  </si>
  <si>
    <t>Read only</t>
  </si>
  <si>
    <t>Field must be automatically populated by the system, user is able to change it.</t>
  </si>
  <si>
    <t>Rename the label of this section from "Refund and Payment request list" to "Payments and Refunds list" as Request Payment option is N/A for SI BO.</t>
  </si>
  <si>
    <t>History of previous persons</t>
  </si>
  <si>
    <t>New tab added to SPBO in Stage-2 deployment of R2.</t>
  </si>
  <si>
    <t>This tab, which appears in the R2 S2 SPBO release, was not available during the analysis stage for SIBO and should be removed as not needed.</t>
  </si>
  <si>
    <t>Certificates will be handled via generic recordals therefore 'Certificate fee' and 'Certificate for Priority Claim fee' will be shown in the list of fees for Generic Recordals. It will NOT be automatically generated when the recordal is created, the user will manually add the fee from list of fees as and when needed.</t>
  </si>
  <si>
    <r>
      <t xml:space="preserve">See </t>
    </r>
    <r>
      <rPr>
        <b/>
        <sz val="11"/>
        <rFont val="Calibri"/>
        <family val="2"/>
      </rPr>
      <t>Table of Fees</t>
    </r>
    <r>
      <rPr>
        <sz val="11"/>
        <rFont val="Calibri"/>
        <family val="2"/>
      </rPr>
      <t xml:space="preserve"> detailing fees per each dossier type: 
https://www.dropbox.com/s/9bwhgxzo3jslvt3/SIBO%20FEES%20TABLE.pdf?dl=0
</t>
    </r>
    <r>
      <rPr>
        <b/>
        <sz val="11"/>
        <rFont val="Calibri"/>
        <family val="2"/>
      </rPr>
      <t xml:space="preserve">General rule on Fees:
1. </t>
    </r>
    <r>
      <rPr>
        <sz val="11"/>
        <rFont val="Calibri"/>
        <family val="2"/>
      </rPr>
      <t xml:space="preserve">Some fees must be unique per dossier. If user wants to add a fee of the same type of an existing fee, the system prevents this and displays a warning message that the type of fee must be unique. This rule will apply to all fee types, EXCEPT for the following ones:
- Certificate fee
- Certificate for Priority Claim fee
- Request for further processing (after non-observance of a time limit)
- Request for re-establishment of rights
</t>
    </r>
    <r>
      <rPr>
        <b/>
        <sz val="11"/>
        <rFont val="Calibri"/>
        <family val="2"/>
      </rPr>
      <t xml:space="preserve">
2. </t>
    </r>
    <r>
      <rPr>
        <sz val="11"/>
        <rFont val="Calibri"/>
        <family val="2"/>
        <charset val="1"/>
      </rPr>
      <t>SIPO may have received the fee payments in advance of dossier creation and for these cases there must be an indication that the fee has already been payed or alternatively system should not generate the fees that have already been paid before the dossier creation. The best solution will be defined after assesment by developers.</t>
    </r>
  </si>
  <si>
    <t>Task ID</t>
  </si>
  <si>
    <t>Values:
- Correspondence,
- Claims
- Representation
- Essential common features
- Certificate
If the file is an image created after processing an XML received from WIPO --&gt; file type = representation</t>
  </si>
  <si>
    <t>Displays the Person Info information as retrieved from the related dossier details.
Read-only text.</t>
  </si>
  <si>
    <t>Most publications will be created automatically by WF system tasks and updated by SIPO Publications service and field values will be automatically populated/updated.</t>
  </si>
  <si>
    <t>Date field editable by user. 
Empty as default.</t>
  </si>
  <si>
    <t>Text field editable by user. 
Empty as default.</t>
  </si>
  <si>
    <r>
      <rPr>
        <sz val="11"/>
        <rFont val="Calibri"/>
        <family val="2"/>
      </rPr>
      <t>Text field.</t>
    </r>
    <r>
      <rPr>
        <b/>
        <sz val="11"/>
        <rFont val="Calibri"/>
        <family val="2"/>
      </rPr>
      <t xml:space="preserve">
</t>
    </r>
    <r>
      <rPr>
        <sz val="11"/>
        <rFont val="Calibri"/>
        <family val="2"/>
      </rPr>
      <t xml:space="preserve">Not editable by user in VEFI. (Similar to Type field) </t>
    </r>
  </si>
  <si>
    <t xml:space="preserve">Text field editable in VEFI by the user EXCEPT for when publication status is PUBLISHED.
Captures the Correspondence Number of the letter associated with the publication. </t>
  </si>
  <si>
    <t>Date field editable in VEFI by the user EXCEPT for when publication status is PUBLISHED.</t>
  </si>
  <si>
    <t>Text field. Not editable. 
Displays the Bulletin Number of the publication as provided by SIPO Publication System. 
The Bulletin Number will also serve as an external hyperlink to the gazette that includes the corresponding publication. The Bulletin Number will only be activated as a hyperlink if the web address has been provided in the service call from the SIPO Publication System. 
Field will be empty if the publication is not yet in 'Published' status; i.e. if the Publication Number has not yet been provided by SIPO Publication system.</t>
  </si>
  <si>
    <t xml:space="preserve">Max file size allowed : 5MB per file </t>
  </si>
  <si>
    <r>
      <rPr>
        <b/>
        <sz val="11"/>
        <rFont val="Calibri"/>
        <family val="2"/>
      </rPr>
      <t xml:space="preserve">Dropdown list
SI BO Values:
</t>
    </r>
    <r>
      <rPr>
        <sz val="11"/>
        <rFont val="Calibri"/>
        <family val="2"/>
        <charset val="1"/>
      </rPr>
      <t>Pending 
Waiting 
In Progress
Published
Not Published
Cancelled
Error
Editable in VEFI by the user EXCEPT for when publication status is PUBLISHED.</t>
    </r>
  </si>
  <si>
    <t>Date field editable in VEFI by the user EXCEPT for when publication status is PUBLISHED.
Default value is EMPTY.
(Publication Date will be set when the publication record is actually published)</t>
  </si>
  <si>
    <t>Appealed Dossier Application Number</t>
  </si>
  <si>
    <r>
      <rPr>
        <b/>
        <sz val="11"/>
        <rFont val="Calibri"/>
        <family val="2"/>
      </rPr>
      <t>SIBO values for dropdown list:</t>
    </r>
    <r>
      <rPr>
        <sz val="11"/>
        <rFont val="Calibri"/>
        <family val="2"/>
        <charset val="1"/>
      </rPr>
      <t xml:space="preserve">
Administrative
Civil
(Default: EMPTY)</t>
    </r>
  </si>
  <si>
    <r>
      <t xml:space="preserve">Default: EMPTY
</t>
    </r>
    <r>
      <rPr>
        <b/>
        <sz val="11"/>
        <rFont val="Calibri"/>
        <family val="2"/>
      </rPr>
      <t>SIBO values for dropdown list:</t>
    </r>
    <r>
      <rPr>
        <sz val="11"/>
        <rFont val="Calibri"/>
        <family val="2"/>
        <charset val="1"/>
      </rPr>
      <t xml:space="preserve">
(Dynamic values depending on type of Proceeding selected in the previous field.) 
</t>
    </r>
    <r>
      <rPr>
        <b/>
        <sz val="11"/>
        <rFont val="Calibri"/>
        <family val="2"/>
      </rPr>
      <t xml:space="preserve">For "Administrative" type of proceeding:  </t>
    </r>
    <r>
      <rPr>
        <sz val="11"/>
        <rFont val="Calibri"/>
        <family val="2"/>
        <charset val="1"/>
      </rPr>
      <t xml:space="preserve">
1. Administrative litigation 
2. Complaint on administrative litigation 
3. Revision of administrative litigation
4. Failure to respond 
5. Other
</t>
    </r>
    <r>
      <rPr>
        <b/>
        <sz val="11"/>
        <rFont val="Calibri"/>
        <family val="2"/>
      </rPr>
      <t>For "Civil" type of proceeding:</t>
    </r>
    <r>
      <rPr>
        <sz val="11"/>
        <rFont val="Calibri"/>
        <family val="2"/>
        <charset val="1"/>
      </rPr>
      <t xml:space="preserve">
1. Invalidity;
2. Enforcement
3. Interim order
4. Preliminary order
5. Infringement
6. Change of designer (Application of author for right to be named)
7. Contest of ownership
8. Other</t>
    </r>
  </si>
  <si>
    <r>
      <rPr>
        <b/>
        <sz val="11"/>
        <rFont val="Calibri"/>
        <family val="2"/>
      </rPr>
      <t>SIBO values for dropdown list:</t>
    </r>
    <r>
      <rPr>
        <sz val="11"/>
        <rFont val="Calibri"/>
        <family val="2"/>
        <charset val="1"/>
      </rPr>
      <t xml:space="preserve">
Decision
Order
(Default: EMPTY)
Mandatory for Administrative Proceedings and Optional for Civil Proceedings. (See TYPE OF PROCEEDING field)</t>
    </r>
  </si>
  <si>
    <t xml:space="preserve">Conditional field: 
M for admin type of proceedings. 
O for civil proceedings.
Default: EMPTY
In SPBO, CREATE APPEAL button is activated only when a letter is selected but for SIBO the button will not be disabled for Civil Proceedings as Letter Appealed field is Optional for civil proceedings for SIBO. </t>
  </si>
  <si>
    <t>International Registration flag will never be shown because IR is out of scope for SIBO.</t>
  </si>
  <si>
    <t>Type 
(of Mark)</t>
  </si>
  <si>
    <t>Kind
(of mark)</t>
  </si>
  <si>
    <t>Information displayed for the appealed trademark dossier (before creating the appeal)</t>
  </si>
  <si>
    <t>Recipients 
(of the letter)</t>
  </si>
  <si>
    <t>Read-only
See "Person" tab</t>
  </si>
  <si>
    <t>Sent/Received Date</t>
  </si>
  <si>
    <t>Send Method</t>
  </si>
  <si>
    <t>Read-only text</t>
  </si>
  <si>
    <t>Confirmation Date</t>
  </si>
  <si>
    <t>Letter preview (for the appealed letter)</t>
  </si>
  <si>
    <t>Letter Preview section will display the link to PDF letter if there is a letter associated with the appeal.</t>
  </si>
  <si>
    <t>Letter Details displayed before creating the Appeal</t>
  </si>
  <si>
    <t>Appeal Basic Information - Appeal procedure information</t>
  </si>
  <si>
    <t>Always editable by the user.
Application Date = Filing Date = Today's Date as default when the dossier is first created.
The user can change the date manually afterwards.</t>
  </si>
  <si>
    <t>Appeal Basic Information - Appealed dossier information</t>
  </si>
  <si>
    <t>Appealed Dossier Type</t>
  </si>
  <si>
    <t>Date of letter appealed</t>
  </si>
  <si>
    <t>Comments to decision</t>
  </si>
  <si>
    <t>Appealed Trademark Application Number</t>
  </si>
  <si>
    <t>Department who took the decision</t>
  </si>
  <si>
    <t>User who took the decision</t>
  </si>
  <si>
    <t>Text field editable by user.</t>
  </si>
  <si>
    <t>Current Owner</t>
  </si>
  <si>
    <t xml:space="preserve">Displays a checkmark if the application was digitally signed by the applicant. 
Blank if not received.  
Read-only information received from e-Filing
</t>
  </si>
  <si>
    <t>Transfer type: 
Full transfer of rights</t>
  </si>
  <si>
    <t>Transfer type: 
Partial Transfer  of Rights</t>
  </si>
  <si>
    <t>Summary
(of license)</t>
  </si>
  <si>
    <t>Person Current Name</t>
  </si>
  <si>
    <t>Options
(Checkbox)</t>
  </si>
  <si>
    <t xml:space="preserve">New field added for SIBO.
Replaces all other fields available in the SPBO for natural persons and company information. 
(Name, surname, company name, etc.) </t>
  </si>
  <si>
    <t>Same Identifiers section, as described in Persons tab.</t>
  </si>
  <si>
    <t>Rename tab label to Phones/Faxes for SIBO.
Same Phones/Faxes section, as described in Persons tab.</t>
  </si>
  <si>
    <t>Same Electronic Communication section, as described in Persons tab.</t>
  </si>
  <si>
    <t>Same Address section, as described in Persons tab.</t>
  </si>
  <si>
    <t>Application Number of the licence recordal that is being added to the Change/Remove Licence recordal</t>
  </si>
  <si>
    <t>Application Date of the licence recordal that is being added to the Change/Remove Licence recordal</t>
  </si>
  <si>
    <t>Owner(s)/Applicant(s) of the licence recordal that is being added to the Change/Remove Licence recordal</t>
  </si>
  <si>
    <t>User selects the checkbox to add the licence recordal to the Change/Remove Licence recordal.</t>
  </si>
  <si>
    <t>Clickable link which opens the licence recordal in new browser window.</t>
  </si>
  <si>
    <t>Read-only date</t>
  </si>
  <si>
    <t>Add Linked Recordal</t>
  </si>
  <si>
    <t>Button to add a new linked recordal to the Remove Licence recordal</t>
  </si>
  <si>
    <t>Number of linked recordals</t>
  </si>
  <si>
    <t xml:space="preserve">Displays the number of recordals included in the Remove Licence recordal. </t>
  </si>
  <si>
    <t>Application Number
(for the linked recordal)</t>
  </si>
  <si>
    <t>Application Number of the licence recordal that is included in the Remove Licence recordal</t>
  </si>
  <si>
    <t>Application Date
(for the linked recordal)</t>
  </si>
  <si>
    <t>Owner(s)/Applicant(s) of the licence recordal that is being added to the Remove Licence recordal</t>
  </si>
  <si>
    <t>Remove (Unlink) option will unlink the licence from the recordal.</t>
  </si>
  <si>
    <t>Options
(for the linked recordal)</t>
  </si>
  <si>
    <t>Counter for number of linked recordals.</t>
  </si>
  <si>
    <t>Button to add a new linked recordal to the Remove Rights in rem recordal</t>
  </si>
  <si>
    <t xml:space="preserve">Displays the number of recordals included in the Remove Rights in rem recordal. </t>
  </si>
  <si>
    <t>Application Number of the licence recordal that is included in the Remove Rights in rem recordal</t>
  </si>
  <si>
    <t>Application Date of the licence recordal that is being added to the Change/Remove Rights in rem recordal</t>
  </si>
  <si>
    <t>Owner(s)/Applicant(s) of the licence recordal that is being added to the Remove Rights in rem recordal</t>
  </si>
  <si>
    <t>Date of Rights in rem</t>
  </si>
  <si>
    <t>Clickable link which opens the Rights in rem recordal in new browser window.</t>
  </si>
  <si>
    <t>Expiry Date of Rights in rem</t>
  </si>
  <si>
    <t>Details displayed on the "Add recordal" window, which is displayed to include a new Rights in Rem recordal in a Change/Remove Rights in Rem recordal</t>
  </si>
  <si>
    <t>Application Number of the RiR recordal that is being added to the Change/Remove RiR recordal</t>
  </si>
  <si>
    <t>Application Date of the RiR recordal that is being added to the Change/Remove RiR recordal</t>
  </si>
  <si>
    <t>Owner(s)/Applicant(s) of the RiR recordal that is being added to the Change/Remove RiR recordal</t>
  </si>
  <si>
    <t>User selects the checkbox to add the RiR recordal to the Change/Remove RiR recordal.</t>
  </si>
  <si>
    <t>Application Number of the licence recordal that is included in the Change Rights in rem recordal</t>
  </si>
  <si>
    <t xml:space="preserve">Displays the number of recordals included in the Change Rights in rem recordal. </t>
  </si>
  <si>
    <t>Button to add a new linked recordal to the Change Rights in rem recordal</t>
  </si>
  <si>
    <t>Application Date of the licence recordal that is being added to the Change Rights in rem recordal</t>
  </si>
  <si>
    <t>Owner(s)/Applicant(s) of the licence recordal that is being added to the Change Rights in rem recordal</t>
  </si>
  <si>
    <t>Button to add a new linked recordal to the Change Licence recordal</t>
  </si>
  <si>
    <t xml:space="preserve">Displays the number of recordals included in the Change Licence recordal. </t>
  </si>
  <si>
    <t>Application Number of the licence recordal that is included in the Change Licence recordal</t>
  </si>
  <si>
    <t>Application Date of the licence recordal that is being added to the Change Licence recordal</t>
  </si>
  <si>
    <t>Owner(s)/Applicant(s) of the licence recordal that is being added to the Change Licence recordal</t>
  </si>
  <si>
    <r>
      <t>Letter Details will be displayed in the following order for SIBO:
- Letter type
- Recipients
- Status
- Sent/Received Date
- Classification number
- Postal number
- Letter preview</t>
    </r>
    <r>
      <rPr>
        <b/>
        <sz val="11"/>
        <rFont val="Calibri"/>
        <family val="2"/>
      </rPr>
      <t/>
    </r>
  </si>
  <si>
    <r>
      <t xml:space="preserve">Filing Date = Application Date = Today's Date as default when the dossier is first created.
Editable before the first Save (to generate a new Application Number), non-editable after the first Save.
</t>
    </r>
    <r>
      <rPr>
        <b/>
        <sz val="11"/>
        <rFont val="Calibri"/>
        <family val="2"/>
        <charset val="1"/>
      </rPr>
      <t>Business Rules:</t>
    </r>
    <r>
      <rPr>
        <sz val="11"/>
        <rFont val="Calibri"/>
        <family val="2"/>
        <charset val="1"/>
      </rPr>
      <t xml:space="preserve">
Filing Date cannot be a date in the future. 
Validation error message: "Filing Date cannot be in the future".</t>
    </r>
  </si>
  <si>
    <r>
      <t xml:space="preserve">When the dossier is created, Application Number will be generated automatically by the system according to the Filing Date.
Non-editable, only can be changed by changing Filling Date (before first save).
</t>
    </r>
    <r>
      <rPr>
        <b/>
        <sz val="11"/>
        <rFont val="Calibri"/>
        <family val="2"/>
      </rPr>
      <t xml:space="preserve">Business Rules and validations: </t>
    </r>
    <r>
      <rPr>
        <sz val="11"/>
        <rFont val="Calibri"/>
        <family val="2"/>
        <charset val="1"/>
      </rPr>
      <t xml:space="preserve">
1. Format of Application Number for Appeal dossiers: 
yyyy15nnnn; where YYYY is 4 digit year of Application Date, 15 identifier for Appeal dossier type and nnnn is four digit sequential number for year YYYY with leading zeros.
2. When generating the Application Number, the system will pick up the next available number for the YEAR in the Filing Date. If there are any gaps in application number sequence in a given year, then the system will use the number in the gaps sequentially. 
</t>
    </r>
    <r>
      <rPr>
        <b/>
        <sz val="11"/>
        <rFont val="Calibri"/>
        <family val="2"/>
      </rPr>
      <t>3. Changing the Application Number:</t>
    </r>
    <r>
      <rPr>
        <sz val="11"/>
        <rFont val="Calibri"/>
        <family val="2"/>
        <charset val="1"/>
      </rPr>
      <t xml:space="preserve">
When the user selects the EDIT option (before the first Save), Filing Date will become editable. The user will be able to change the Filing Date and when they select the Save button:
3.1. If the user has changed the YEAR of the Filing Date, the system will display a warning message informing the user that the Application Number will be re-generated according to the new Filing Date. The user can select one of the Cancel or Confirm options.
3.1.1. If the user selects the Cancel option, the system will take the user back to the Filing Date field (editable). 
3.1.2. If the user selects the Confirm option, the system will re-generate the Application Number according to the YEAR value in the Filing Date and save the dossier. 
3.2. If the user has NOT changed the YEAR of the Filing Date and selected the Save button, the system will NOT change the already assigned Application Number. </t>
    </r>
  </si>
  <si>
    <t>Applicant(s)
(for the linked recordal)</t>
  </si>
  <si>
    <t>Applicant(s)</t>
  </si>
  <si>
    <t>Displays an EDIT button to open the window with editable details of the RiR recordal,
AND
Remove (UNLINK) button to unlink the included recordal from the Change Rights in rem recordal.</t>
  </si>
  <si>
    <t xml:space="preserve">Edit and Remove buttons.
Edit button opens the window with editable details of the RiR recordal. 
Remove button unlinks the recordal from the Change Rights in rem recordal.
The functionality and display of buttons are similar to Change Details (of the owner) recordal. </t>
  </si>
  <si>
    <t>Filing Number</t>
  </si>
  <si>
    <t>Decisions section on VEFI</t>
  </si>
  <si>
    <r>
      <t xml:space="preserve">This field will populate and display the list of Courts. 
The list is the same list as what will be used for Correspondents. 
</t>
    </r>
    <r>
      <rPr>
        <b/>
        <sz val="11"/>
        <rFont val="Calibri"/>
        <family val="2"/>
      </rPr>
      <t xml:space="preserve">List of courts for SIBO are included below (for testing purposes):
</t>
    </r>
    <r>
      <rPr>
        <sz val="11"/>
        <rFont val="Calibri"/>
        <family val="2"/>
      </rPr>
      <t>772 Local court  Trbovlje
773 Republic  of Slovenia Administrative court   - Maribor
774 Republic of Slovenia Administrative Court - Nova Gorica
775 Republic of Slovenia Administrative Court - Celje
776 Republic of Slovenia Administrative Court - Ljubljana
778 Supreme court
779 District court Ljubljana
780 Local court Kamnik
781 Local court Maribor
782 LOCAL COURT  MURSKA SOBOTA
783 Local court Brežice
784 Local court Litija
785 Local court Radovljica
786 Local court Ljubljania
787 District court Kranj
788 District court Koper
789 Higher court Ljubljana
790 Higher court Maribor
791 HIGHER COURT CELJE
792 HIGHER COURT KOPER
793 REPUBLIC OF SLOVENIA CONSTITUTIONAL COURT 
794 Local court Novo mesto
795 District court Nova Gorica
796 Local court Domžale
797 Local court Ljubljana
798 Local court Litija
799 Local court Postojna
800 Local court Koper
801 Local court Velenje
802 Local court Murska Sobota
803 Local court Ptuj
804 District court Maribor
805 Local court Nova Gorica
806 Local court Celje
807 Local court Slovenska Bistrica</t>
    </r>
  </si>
  <si>
    <t xml:space="preserve">Editable text field (string).
User enters the decision number received from the court. </t>
  </si>
  <si>
    <t>Court filing number</t>
  </si>
  <si>
    <t>Court hearing date</t>
  </si>
  <si>
    <t xml:space="preserve">WSA decision date </t>
  </si>
  <si>
    <t>New court</t>
  </si>
  <si>
    <t>Only displayed for extraordinary proceedings</t>
  </si>
  <si>
    <t>Persons in Decisions section</t>
  </si>
  <si>
    <t>User adds new or searches &amp; associates a person with the decision.</t>
  </si>
  <si>
    <t>Displays the question:
"Is return of judicial cost required?" and radio buttons Yes/No. (Default selection: No)</t>
  </si>
  <si>
    <t>Reimbursement: 
Is return of judicial cost required?</t>
  </si>
  <si>
    <t xml:space="preserve">Field is enabled only when Yes is selected to Reimbursement question.
Amount input field. </t>
  </si>
  <si>
    <t xml:space="preserve">Field is enabled only when Yes is selected to Reimbursement question.
Date field. </t>
  </si>
  <si>
    <t xml:space="preserve">Field is enabled only when Yes is selected to Reimbursement question.
Text input field. </t>
  </si>
  <si>
    <t>Editable date field</t>
  </si>
  <si>
    <t>Appeals &amp; Cancellation Decisions information</t>
  </si>
  <si>
    <t>Date read-only.</t>
  </si>
  <si>
    <t>Registered Date</t>
  </si>
  <si>
    <t xml:space="preserve">Only displayed for Appeal dossiers and N/A (hidden) for the Opposition/Cancellation dossiers. </t>
  </si>
  <si>
    <t>Main attached file</t>
  </si>
  <si>
    <t>BO_APVF7</t>
  </si>
  <si>
    <t>BO_APVF8</t>
  </si>
  <si>
    <t xml:space="preserve">Date read-only.
In SPBO, this field is displayed on Add/Edit Decision screen but not on VEFI. It will be displayed on VEFI for SIBO. </t>
  </si>
  <si>
    <t>Date of creation/modification</t>
  </si>
  <si>
    <t>Date of Creation/ Modification</t>
  </si>
  <si>
    <t>Register number</t>
  </si>
  <si>
    <t xml:space="preserve">Date, always editable.
Field to be used in case of Nullity, Removal, etc. 
Note: This is NOT the same as Expiration Date. </t>
  </si>
  <si>
    <t>Rights in rem Granted section</t>
  </si>
  <si>
    <t>Licence Granted section</t>
  </si>
  <si>
    <t xml:space="preserve">Read-only information received from e-Filing. Blank if no e-Filing or if not received.  
Displays the Name and Surname of the Applicant and also displays the digital signature details if the application was digitally signed. </t>
  </si>
  <si>
    <t xml:space="preserve">Read-only information received from e-Filing. Blank if no e-Filing or if not received.  
Displays a checkmark if the application was digitally signed by the applicant. </t>
  </si>
  <si>
    <t xml:space="preserve">Only shown if "Deferment of Publication" checkbox is selected.
In SPBO this is a calendar field where user selects a date from the calendar. For SIBO, instead of a calendar date field, a dropdown list will be displayed where the user can select the months from 1 to 12. 
Values: 
Numbers from 1 to 12. Default selection is blank. The fixed text "month(s)" should be next to the dropdown so when the user selects the number from the list it is shown as 1 month, 2 month(s), 3 month(s), etc. 
Maximum deferment will therefore be 12 months. </t>
  </si>
  <si>
    <t>When searching for files, user must enter at least one of the search criteria available in the Related Dossier information (Dossier Type, Application Number)</t>
  </si>
  <si>
    <t>BO_OCI3</t>
  </si>
  <si>
    <t>BO_OCI5</t>
  </si>
  <si>
    <t>BO_OCI6</t>
  </si>
  <si>
    <t>BO_OCI7</t>
  </si>
  <si>
    <t>Period to reply</t>
  </si>
  <si>
    <t xml:space="preserve">Field added for SIBO. </t>
  </si>
  <si>
    <t>Editable text field.</t>
  </si>
  <si>
    <t>Date of reception</t>
  </si>
  <si>
    <r>
      <t xml:space="preserve">When the dossier is created, Application Number will be generated automatically by the system according to the Filing Date.
Non-editable, only can be changed by changing Filling Date (before first save).
</t>
    </r>
    <r>
      <rPr>
        <b/>
        <sz val="11"/>
        <rFont val="Calibri"/>
        <family val="2"/>
      </rPr>
      <t xml:space="preserve">
Business Rules and validations: </t>
    </r>
    <r>
      <rPr>
        <sz val="11"/>
        <rFont val="Calibri"/>
        <family val="2"/>
        <charset val="1"/>
      </rPr>
      <t xml:space="preserve">
1. Format of Application Number for Recordal dossiers:
yyyy16nnnn; where YYYY is 4 digit year of application date, 16 identifier for Recordal dossier type and nnnn is four digit sequential number for year YYYY with leading zeros.
2. When generating the Application Number, the system will pick up the next available number for the YEAR in the Filing Date. If there are any gaps in application number sequence in a given year, then the system will use the number in the gaps sequentially. 
</t>
    </r>
    <r>
      <rPr>
        <b/>
        <sz val="11"/>
        <rFont val="Calibri"/>
        <family val="2"/>
      </rPr>
      <t xml:space="preserve">
3. Changing the Application Number:</t>
    </r>
    <r>
      <rPr>
        <sz val="11"/>
        <rFont val="Calibri"/>
        <family val="2"/>
        <charset val="1"/>
      </rPr>
      <t xml:space="preserve">
When the user selects the EDIT option (before the first Save), Filing Date will become editable. The user will be able to change the Filing Date and when they select the Save button:
3.1. If the user has changed the YEAR of the Filing Date, the system will display a warning message informing the user that the Application Number will be re-generated according to the new Filing Date. The user can select one of the Cancel or Confirm options.
3.1.1. If the user selects the Cancel option, the system will take the user back to the Filing Date field (editable). 
3.1.2. If the user selects the Confirm option, the system will re-generate the Application Number according to the YEAR value in the Filing Date and save the dossier. 
3.2. If the user has NOT changed the YEAR of the Filing Date and selected the Save button, the system will NOT change the already assigned Application Number. </t>
    </r>
  </si>
  <si>
    <t>Set automaticaly when the status changes.</t>
  </si>
  <si>
    <t>Customer Comments</t>
  </si>
  <si>
    <t>Previous Owner 
(Rename label to Current Owner for SIBO)</t>
  </si>
  <si>
    <t>Full licence 
(radio button)</t>
  </si>
  <si>
    <t>Partial licence
(radio button)</t>
  </si>
  <si>
    <t>User selects for full licence recordal.</t>
  </si>
  <si>
    <t>User selects for partial licence recordal.</t>
  </si>
  <si>
    <t>Exclusive licence
(radio button)</t>
  </si>
  <si>
    <t>Non exclusive licence
(radio button)</t>
  </si>
  <si>
    <t>User selects to indicate exclusiveness of licence.</t>
  </si>
  <si>
    <t>User selects to indicate non-exclusiveness of licence.</t>
  </si>
  <si>
    <t>Checkbox to indicate sublicence. 
Added for SI BO.</t>
  </si>
  <si>
    <t>Type: Request Rights in rem
(Use Rights in Rem Civil Pledge recordal as base)</t>
  </si>
  <si>
    <t>Rename field label to 'Date of rights in rem' for SI BO.</t>
  </si>
  <si>
    <t>Date of pledge
(Rename field to 'Date of rights in rem' for SI BO.)</t>
  </si>
  <si>
    <t>Date of pledge expiration
(Rename field to 'Date of rights in rem expiration' for SI BO.)</t>
  </si>
  <si>
    <t>Designers section of VEFI</t>
  </si>
  <si>
    <t>No partial recordals for rights in Rem in SI BO. (same as SPBO)</t>
  </si>
  <si>
    <t>Type: Request Waiver</t>
  </si>
  <si>
    <t>Rename field label to "Surrender Date" for SI BO.</t>
  </si>
  <si>
    <t>Withdrawal Date
(Rename to "Surrender Date" for SI BO)</t>
  </si>
  <si>
    <t>Field specific to PL implementation.</t>
  </si>
  <si>
    <t>Details that are displayed when the user selects the ADD MORE PERSONS option in "Request for Change Details" recordal
(Same columns are displayed on VEFI when the person is added)</t>
  </si>
  <si>
    <t xml:space="preserve">Specific to Polish implementation. To be removed from wherever it appears. </t>
  </si>
  <si>
    <t>Representative
(Role of person)</t>
  </si>
  <si>
    <t>Correspondent
(Role of person)</t>
  </si>
  <si>
    <t xml:space="preserve">Replaces all other fields available in the SPBO for natural persons and company information. 
(Name, surname, company name, etc.) </t>
  </si>
  <si>
    <t>Only displayed for legal entitites. The legal form. The user is able to select a new value. The current value is displayed also.</t>
  </si>
  <si>
    <t>EDRCH8</t>
  </si>
  <si>
    <t>EDRCH9</t>
  </si>
  <si>
    <t>Phones
(Rename to Phones/Faxes for SIBO)</t>
  </si>
  <si>
    <t xml:space="preserve">Current Owner </t>
  </si>
  <si>
    <t>Recordal SubType</t>
  </si>
  <si>
    <t>Remove (Unlink) option will unlink the licence from the recordal.
Edit Licence Details - Opens the window where user should be able to edit Licence details.</t>
  </si>
  <si>
    <t>Details displayed on the "Add recordal" window, which is displayed to include a new licence recordal in a Change Licence or Remove Licence recordal</t>
  </si>
  <si>
    <t>BF20001</t>
  </si>
  <si>
    <t>BF28001</t>
  </si>
  <si>
    <t>BF23001</t>
  </si>
  <si>
    <t>BFXX001</t>
  </si>
  <si>
    <t>Custom Links</t>
  </si>
  <si>
    <t>Decisions section</t>
  </si>
  <si>
    <t xml:space="preserve">[20130621] ARD: Added as a request by Poland
[20130722] PPO: see backlog (should be sorted as a tree): It should be possible to have a dropdown list with titled sub menus (tree structure) for letter templates (order, decision, invitation, other).
CR: 12/05 It will not be a separate field but the info will be displayed as part of the "letter type" column. </t>
  </si>
  <si>
    <t xml:space="preserve">The info displayed will also contain letter category and will have: "letter type - Letter category" format. </t>
  </si>
  <si>
    <t>Recipients</t>
  </si>
  <si>
    <t>Letter Content</t>
  </si>
  <si>
    <t>Send method</t>
  </si>
  <si>
    <t>Send Address</t>
  </si>
  <si>
    <t>This is showing on the VEFI but no line was present for it should this be removed</t>
  </si>
  <si>
    <t xml:space="preserve">Letter Type </t>
  </si>
  <si>
    <t>Dropdown list
(Change to read-only text for SIBO)</t>
  </si>
  <si>
    <t>External Editor solution will be implemented for SI BO therefore Letter Content section is N/A.
Details of the External Editor solution can be found in the sFAD and also Estonian BO has implemented the solution. It's in the pipeline of SPBO releases.</t>
  </si>
  <si>
    <t>Attachment(s)</t>
  </si>
  <si>
    <t>Create/Edit Outgoing Letters</t>
  </si>
  <si>
    <r>
      <rPr>
        <b/>
        <sz val="10"/>
        <rFont val="Arial"/>
        <family val="2"/>
      </rPr>
      <t xml:space="preserve">Values for Incoming letters:
</t>
    </r>
    <r>
      <rPr>
        <sz val="10"/>
        <rFont val="Arial"/>
        <family val="2"/>
      </rPr>
      <t xml:space="preserve">
-          AMENDMENT
-          APPLICATION
-          REQUEST
-          OTHER</t>
    </r>
  </si>
  <si>
    <t>Confidentiality</t>
  </si>
  <si>
    <r>
      <rPr>
        <b/>
        <sz val="11"/>
        <rFont val="Calibri"/>
        <family val="2"/>
      </rPr>
      <t>Values:</t>
    </r>
    <r>
      <rPr>
        <sz val="11"/>
        <rFont val="Calibri"/>
        <family val="2"/>
      </rPr>
      <t xml:space="preserve">
Open (Default)
Confidential</t>
    </r>
  </si>
  <si>
    <t>Date Received ( to be changed to Date of Letter for SI BO)</t>
  </si>
  <si>
    <t>Shows the role of each recipient.</t>
  </si>
  <si>
    <t>Correspondence number ( To Be changed to) Classification number for SI BO)</t>
  </si>
  <si>
    <t xml:space="preserve">Correspondence Number </t>
  </si>
  <si>
    <t>Send Method List</t>
  </si>
  <si>
    <t xml:space="preserve">Diplays the send method options when a new recipient is added to the list of Recipients in the Outgoing letters. </t>
  </si>
  <si>
    <t>Attachment(s) sub-section/ Add attachment</t>
  </si>
  <si>
    <t>Only the letter code will be displayed.</t>
  </si>
  <si>
    <t>See Create/Edit Letter sections for incoming and outgoing letters.</t>
  </si>
  <si>
    <t>Status of the letter</t>
  </si>
  <si>
    <t>The BO user who sent the letter.</t>
  </si>
  <si>
    <t>Date of letter (sent or received)</t>
  </si>
  <si>
    <t>Displays if letter is incoming outgoing or internal</t>
  </si>
  <si>
    <t>Incoming / Outgoing</t>
  </si>
  <si>
    <t xml:space="preserve">User can edit the status of the letters. </t>
  </si>
  <si>
    <t>Letter sentence tooltip</t>
  </si>
  <si>
    <t>CO_VEFI1</t>
  </si>
  <si>
    <t>CO_VEFI2</t>
  </si>
  <si>
    <t>CO_VEFI3</t>
  </si>
  <si>
    <t>CO_VEFI4</t>
  </si>
  <si>
    <t>CO_VEFI5</t>
  </si>
  <si>
    <t>CO_VEFI6</t>
  </si>
  <si>
    <t>CO_VEFI7</t>
  </si>
  <si>
    <t>CO_VEFI8</t>
  </si>
  <si>
    <t>CO_VEFI9</t>
  </si>
  <si>
    <t>A number specific to SIPO, received from external system or entered manually.</t>
  </si>
  <si>
    <t>CO_OUT1</t>
  </si>
  <si>
    <t>CO_OUT2</t>
  </si>
  <si>
    <t>CO_OUT3</t>
  </si>
  <si>
    <t>CO_OUT4</t>
  </si>
  <si>
    <t>CO_OUT5</t>
  </si>
  <si>
    <t>CO_OUT6</t>
  </si>
  <si>
    <t>CO_OUT7</t>
  </si>
  <si>
    <t>CO_OUT8</t>
  </si>
  <si>
    <t>CO_OUT9</t>
  </si>
  <si>
    <t>CO_OUT10</t>
  </si>
  <si>
    <t>CO_OUT11</t>
  </si>
  <si>
    <t>CO_OUT12</t>
  </si>
  <si>
    <t>Date Received
(Rename to Date of Letter for SI BO)</t>
  </si>
  <si>
    <t>See relevant incoming/outgoing letter section.</t>
  </si>
  <si>
    <t>Correspondance number
(Rename to Classification Number for SIBO)</t>
  </si>
  <si>
    <t>Rename field label to Classification Number for SIBO.</t>
  </si>
  <si>
    <t>Date letter was sent.</t>
  </si>
  <si>
    <t>Rename field label to Date of Letter for SI BO.</t>
  </si>
  <si>
    <t>Read Letter screen
(Letter details on VEFI - for outgoing letters in Sent status)</t>
  </si>
  <si>
    <t>Read Letter screen
(Letter details on VEFI - for incoming letters)</t>
  </si>
  <si>
    <t>Sent/ Received Date 
(to be changed to Date of Letter)</t>
  </si>
  <si>
    <t>Rename field label to 'Date of Letter' for SI BO.</t>
  </si>
  <si>
    <t>See Correspondence section of the VEFI section for details.</t>
  </si>
  <si>
    <t>Tooltip displayed when hovered over letter type.</t>
  </si>
  <si>
    <t>CO_RLO1</t>
  </si>
  <si>
    <t>CO_RLO2</t>
  </si>
  <si>
    <t>CO_RLO3</t>
  </si>
  <si>
    <t>CO_RLO4</t>
  </si>
  <si>
    <t>CO_RLO5</t>
  </si>
  <si>
    <t>CO_RLO6</t>
  </si>
  <si>
    <t>CO_RLO7</t>
  </si>
  <si>
    <t>CO_RLO8</t>
  </si>
  <si>
    <t>CO_RLO9</t>
  </si>
  <si>
    <t>Sender name</t>
  </si>
  <si>
    <t>Received Date 
(To be renamed to Date of Letter)</t>
  </si>
  <si>
    <t>Rename to Date of Letter for SIBO.</t>
  </si>
  <si>
    <t>CO_RL010</t>
  </si>
  <si>
    <t>CO_RL011</t>
  </si>
  <si>
    <t>CO_RLI1</t>
  </si>
  <si>
    <t>CO_RLI2</t>
  </si>
  <si>
    <t>CO_RLI3</t>
  </si>
  <si>
    <t>CO_RLI4</t>
  </si>
  <si>
    <t>Action</t>
  </si>
  <si>
    <t>In SPBO, this field is displayed on Add/Edit Decision screen but not on VEFI.
It will be displayed on VEFI for SIBO.</t>
  </si>
  <si>
    <t>Displayed only when type of proceeding = Ordinary or Other.</t>
  </si>
  <si>
    <t>BO_IDTM27</t>
  </si>
  <si>
    <t>BO_IDDS23</t>
  </si>
  <si>
    <t>BO_IDDS24</t>
  </si>
  <si>
    <t>BO_IDDS27</t>
  </si>
  <si>
    <t>BO_IDDS29</t>
  </si>
  <si>
    <t>SOPPO10</t>
  </si>
  <si>
    <t>SOPPO11</t>
  </si>
  <si>
    <t>Please see "Case Hearings - Closed sessions" tab</t>
  </si>
  <si>
    <t>Please see "Case Hearings - Closed sessions" tab. The user shall be possible to search within a time period "From - To"</t>
  </si>
  <si>
    <t>Please see "Case Hearings - Closed sessions" tab.   The system searches exactly the value inserted in that field</t>
  </si>
  <si>
    <t>Please see "Case Hearings - Closed sessions" tab.  The system searches exactly the value inserted in that field</t>
  </si>
  <si>
    <t xml:space="preserve">Text read-only.
Only displayed for Appeal dossiers and N/A (hidden) for the Opposition/Cancellation dossiers. </t>
  </si>
  <si>
    <t>OPPO Basic Information Section
(Rename to Cancellation Basic Information)</t>
  </si>
  <si>
    <t>BO_IT2</t>
  </si>
  <si>
    <t>BO_IT4</t>
  </si>
  <si>
    <t>BO_IT10</t>
  </si>
  <si>
    <t>BO_IT11</t>
  </si>
  <si>
    <t>BO_IT12</t>
  </si>
  <si>
    <t>BO_IT13</t>
  </si>
  <si>
    <t>BO_IT16</t>
  </si>
  <si>
    <t>BO_IDTM15</t>
  </si>
  <si>
    <t>BO_IDTM33</t>
  </si>
  <si>
    <t>SOPPO12</t>
  </si>
  <si>
    <t>SOPPO13</t>
  </si>
  <si>
    <t>SOPPO14</t>
  </si>
  <si>
    <t>SOPPO15</t>
  </si>
  <si>
    <t>SOPPO16</t>
  </si>
  <si>
    <t>SAPPO1</t>
  </si>
  <si>
    <r>
      <rPr>
        <b/>
        <sz val="11"/>
        <rFont val="Calibri"/>
        <family val="2"/>
      </rPr>
      <t xml:space="preserve">Possible values:
</t>
    </r>
    <r>
      <rPr>
        <sz val="11"/>
        <rFont val="Calibri"/>
        <family val="2"/>
      </rPr>
      <t>Open (Default)
Accepted
Refused
Rejected
Withdrawn</t>
    </r>
  </si>
  <si>
    <t>Hide from the screen (do not delete in the code as may be needed at a later stage).</t>
  </si>
  <si>
    <r>
      <rPr>
        <b/>
        <sz val="11"/>
        <rFont val="Calibri"/>
        <family val="2"/>
        <charset val="1"/>
      </rPr>
      <t>Options:</t>
    </r>
    <r>
      <rPr>
        <sz val="11"/>
        <rFont val="Calibri"/>
        <family val="2"/>
        <charset val="1"/>
      </rPr>
      <t xml:space="preserve">
</t>
    </r>
    <r>
      <rPr>
        <u/>
        <sz val="11"/>
        <rFont val="Calibri"/>
        <family val="2"/>
        <charset val="1"/>
      </rPr>
      <t>VIEW PAYMENTS:</t>
    </r>
    <r>
      <rPr>
        <sz val="11"/>
        <rFont val="Calibri"/>
        <family val="2"/>
        <charset val="1"/>
      </rPr>
      <t xml:space="preserve"> The icon is displayed at the left of the Fees table on VEFI - as in the standard SPBO. View Payments option will be visible as soon as the fee is created.
</t>
    </r>
    <r>
      <rPr>
        <u/>
        <sz val="11"/>
        <rFont val="Calibri"/>
        <family val="2"/>
        <charset val="1"/>
      </rPr>
      <t>CANCEL FEE:</t>
    </r>
    <r>
      <rPr>
        <sz val="11"/>
        <rFont val="Calibri"/>
        <family val="2"/>
        <charset val="1"/>
      </rPr>
      <t xml:space="preserve"> The REMOVE option in the standard SPBO will be renamed to CANCEL FEE. 
</t>
    </r>
    <r>
      <rPr>
        <u/>
        <sz val="11"/>
        <rFont val="Calibri"/>
        <family val="2"/>
        <charset val="1"/>
      </rPr>
      <t>REFUND FEE:</t>
    </r>
    <r>
      <rPr>
        <sz val="11"/>
        <rFont val="Calibri"/>
        <family val="2"/>
        <charset val="1"/>
      </rPr>
      <t xml:space="preserve"> Refund option only becomes available if there is at least one payment made for the fee. Refund Fee process will be the same as is in SPBO. </t>
    </r>
  </si>
  <si>
    <t>Same as "Kind" field in Basic Information section.</t>
  </si>
  <si>
    <t xml:space="preserve">Not editable (Regardless of status of the fee). </t>
  </si>
  <si>
    <t>For SI BO, 'Amount to be refunded' will be made EDITABLE.
The message displayed in the modal window "Do you confirm the total refund of the fee?" will be changed to "Enter the refund amount".
Default value displayed in the editable amount field will be the overpaid amount (Already paid amount - Fee amount)</t>
  </si>
  <si>
    <t>This field shows the Type of Litigation information for Oppositions/Cancellations.</t>
  </si>
  <si>
    <t>This field will display the 'Type of Proceeding' information for Appeal dossiers.</t>
  </si>
  <si>
    <r>
      <rPr>
        <b/>
        <sz val="11"/>
        <color rgb="FF000000"/>
        <rFont val="Calibri"/>
        <family val="2"/>
      </rPr>
      <t>Dropdown values:</t>
    </r>
    <r>
      <rPr>
        <sz val="11"/>
        <color rgb="FF000000"/>
        <rFont val="Calibri"/>
        <family val="2"/>
        <charset val="1"/>
      </rPr>
      <t xml:space="preserve">
Administrative
Civil</t>
    </r>
  </si>
  <si>
    <r>
      <rPr>
        <b/>
        <sz val="11"/>
        <color rgb="FF000000"/>
        <rFont val="Calibri"/>
        <family val="2"/>
      </rPr>
      <t xml:space="preserve">Dropdown list. </t>
    </r>
    <r>
      <rPr>
        <sz val="11"/>
        <color rgb="FF000000"/>
        <rFont val="Calibri"/>
        <family val="2"/>
        <charset val="1"/>
      </rPr>
      <t xml:space="preserve">
Cannot be selected unless the Type of Proceedings option has been selected by the user.
</t>
    </r>
    <r>
      <rPr>
        <b/>
        <sz val="11"/>
        <color rgb="FF000000"/>
        <rFont val="Calibri"/>
        <family val="2"/>
      </rPr>
      <t xml:space="preserve">Values: </t>
    </r>
    <r>
      <rPr>
        <sz val="11"/>
        <color rgb="FF000000"/>
        <rFont val="Calibri"/>
        <family val="2"/>
        <charset val="1"/>
      </rPr>
      <t xml:space="preserve">
1. For "Administrative" type of proceeding:  
- Administrative litigation 
- Complaint on administrative litigation 
- Revision of administrative litigation
- Failure to respond 
- Other
2. For "Civil" type of proceeding:
- Invalidity;
- Enforcement
- Interim order
- Preliminary order
- Infrigement
- Change of designer (Application of author for right to be named)
- Contest of ownership
- Other</t>
    </r>
  </si>
  <si>
    <t>Checkbox is not needed because there is a separate letter category for INTERNAL letters.</t>
  </si>
  <si>
    <t>Displays [Letter code] + [Letter Description]
See 'Letter Cat Outgoing' tab for details of letter codes and descriptions for corresponding letter categories.</t>
  </si>
  <si>
    <t>Displays [Letter code] + [Letter Description]
See 'Letter Cat TM Incoming' and Letter Cat DS Incoming' tabs for details of letter codes and descriptions for corresponding letter categories.</t>
  </si>
  <si>
    <r>
      <rPr>
        <b/>
        <sz val="11"/>
        <rFont val="Calibri"/>
        <family val="2"/>
      </rPr>
      <t>Dropdown values:</t>
    </r>
    <r>
      <rPr>
        <sz val="11"/>
        <rFont val="Calibri"/>
        <family val="2"/>
      </rPr>
      <t xml:space="preserve">
Paper (default for manually created letters)
Electronically
Combined
Not editable if created automatically.</t>
    </r>
  </si>
  <si>
    <t>Date Received field to be renamed to 'Date of Letter' to align terminology for SI BO.
This is the date that is automatically assigned by the service if the letter is received from SIPO correspondence module OR manually entered/edited by the user.
Manually editable by the user at all times - regardless of automatically or manually created.</t>
  </si>
  <si>
    <t>Number given by the BO to the letter</t>
  </si>
  <si>
    <r>
      <rPr>
        <b/>
        <sz val="11"/>
        <rFont val="Calibri"/>
        <family val="2"/>
      </rPr>
      <t>Possible Statuses:</t>
    </r>
    <r>
      <rPr>
        <sz val="11"/>
        <rFont val="Calibri"/>
        <family val="2"/>
      </rPr>
      <t xml:space="preserve">
</t>
    </r>
    <r>
      <rPr>
        <b/>
        <sz val="11"/>
        <rFont val="Calibri"/>
        <family val="2"/>
      </rPr>
      <t xml:space="preserve">Outgoing: </t>
    </r>
    <r>
      <rPr>
        <sz val="11"/>
        <rFont val="Calibri"/>
        <family val="2"/>
      </rPr>
      <t xml:space="preserve">
- Draft
- Signed and Sent (digitaly signed and sent to external system)
- Shipped (sent from SIPO correspondence system to receipent)
- Delivered (delivered to recipient)
</t>
    </r>
    <r>
      <rPr>
        <b/>
        <sz val="11"/>
        <rFont val="Calibri"/>
        <family val="2"/>
      </rPr>
      <t>Incoming:</t>
    </r>
    <r>
      <rPr>
        <sz val="11"/>
        <rFont val="Calibri"/>
        <family val="2"/>
      </rPr>
      <t xml:space="preserve">
- Received 
(Only 1 status will be used for incoming letters)
</t>
    </r>
    <r>
      <rPr>
        <b/>
        <sz val="11"/>
        <rFont val="Calibri"/>
        <family val="2"/>
      </rPr>
      <t>Internal:</t>
    </r>
    <r>
      <rPr>
        <sz val="11"/>
        <rFont val="Calibri"/>
        <family val="2"/>
      </rPr>
      <t xml:space="preserve">
- Draft
- Signed (digitally signed)</t>
    </r>
  </si>
  <si>
    <t>This is NOT the date of last update to letter (different to SPBO).
Applicable to both Incoming and Outgoing letters.
This is the Date letter was signed and sent for Outgoing letters,
Date of signing for internal letters,
Date assigned by SIPO correspondence system or manually entered for incoming letters in Create/Edit letter screen.</t>
  </si>
  <si>
    <r>
      <t xml:space="preserve">Rename label to </t>
    </r>
    <r>
      <rPr>
        <b/>
        <sz val="11"/>
        <rFont val="Calibri"/>
        <family val="2"/>
      </rPr>
      <t>Classification Number</t>
    </r>
    <r>
      <rPr>
        <sz val="11"/>
        <rFont val="Calibri"/>
        <family val="2"/>
      </rPr>
      <t xml:space="preserve"> for SI BO. 
</t>
    </r>
    <r>
      <rPr>
        <b/>
        <sz val="11"/>
        <rFont val="Calibri"/>
        <family val="2"/>
      </rPr>
      <t>Format:</t>
    </r>
    <r>
      <rPr>
        <sz val="11"/>
        <rFont val="Calibri"/>
        <family val="2"/>
      </rPr>
      <t xml:space="preserve"> String, non-editable
Number should be generated by BO once draft is signed and sent for outgoing letters, signed for internal letters and when the leter is created for incoming letters.
Number is sequential in dossier and format is:
</t>
    </r>
    <r>
      <rPr>
        <b/>
        <sz val="11"/>
        <rFont val="Calibri"/>
        <family val="2"/>
      </rPr>
      <t>XXXXX-nnnn/YYYY-number</t>
    </r>
    <r>
      <rPr>
        <sz val="11"/>
        <rFont val="Calibri"/>
        <family val="2"/>
      </rPr>
      <t xml:space="preserve">; where:
</t>
    </r>
    <r>
      <rPr>
        <b/>
        <sz val="11"/>
        <rFont val="Calibri"/>
        <family val="2"/>
      </rPr>
      <t>XXXXX</t>
    </r>
    <r>
      <rPr>
        <sz val="11"/>
        <rFont val="Calibri"/>
        <family val="2"/>
      </rPr>
      <t xml:space="preserve"> - numeric value, according to dossier type:
For TM: 31207 (for DM purpose: 31208 also allowed)
For DS: 31205 (for DM purpose: 31206 also allowed)
For Recordals: 31216
For Opossitions and cancellations: 31213
For Appeals: 31215
For IA: 31237
</t>
    </r>
    <r>
      <rPr>
        <b/>
        <sz val="11"/>
        <rFont val="Calibri"/>
        <family val="2"/>
      </rPr>
      <t>nnnn</t>
    </r>
    <r>
      <rPr>
        <sz val="11"/>
        <rFont val="Calibri"/>
        <family val="2"/>
      </rPr>
      <t xml:space="preserve"> - up to last 4 digits of the dossier application number without leading zeros. (could be 1, 2, 3 or 4 digits) 
For migrated letters, format with leading zeros will also be allowed. 
</t>
    </r>
    <r>
      <rPr>
        <b/>
        <sz val="11"/>
        <rFont val="Calibri"/>
        <family val="2"/>
      </rPr>
      <t>YYYY</t>
    </r>
    <r>
      <rPr>
        <sz val="11"/>
        <rFont val="Calibri"/>
        <family val="2"/>
      </rPr>
      <t xml:space="preserve"> - four digit of year in application number
</t>
    </r>
    <r>
      <rPr>
        <b/>
        <sz val="11"/>
        <rFont val="Calibri"/>
        <family val="2"/>
      </rPr>
      <t>number:</t>
    </r>
    <r>
      <rPr>
        <sz val="11"/>
        <rFont val="Calibri"/>
        <family val="2"/>
      </rPr>
      <t xml:space="preserve"> sequential number of the letter in the dossier
</t>
    </r>
    <r>
      <rPr>
        <b/>
        <sz val="11"/>
        <rFont val="Calibri"/>
        <family val="2"/>
      </rPr>
      <t>Example:</t>
    </r>
    <r>
      <rPr>
        <sz val="11"/>
        <rFont val="Calibri"/>
        <family val="2"/>
      </rPr>
      <t xml:space="preserve"> Second generated letter in a TM dossier with application number 201770012 will be 31207-12/2017-2.</t>
    </r>
  </si>
  <si>
    <t>Manually editable by user at all times (regardless of manually entered or created automatically). 
Filled in automatically if letter is created by SIPO correspondence system.
Empty for incoming letters (used only for outgoing letters).</t>
  </si>
  <si>
    <t xml:space="preserve">String, Editable by user manually always.
Postal Number is received from SIPO Correspondence module if the letter is created automatically.
Blank as default if the letter is created manually. </t>
  </si>
  <si>
    <t>Applicable to both outgoing and incoming letters.
Free-text input field, 25 characters limit sufficient.
Editable by user always, regardless of the letter status.  
Main purpose is for user to capture additional status information for letters by typing 'Declared Void' or 'Cancelled' in the field.</t>
  </si>
  <si>
    <t>Rename field label to Classification Number for SI BO.</t>
  </si>
  <si>
    <t>Move Letter functionality is out of scope for SI BO so Move Letter button must be removed from VEFI.</t>
  </si>
  <si>
    <r>
      <rPr>
        <b/>
        <sz val="11"/>
        <rFont val="Calibri"/>
        <family val="2"/>
        <charset val="1"/>
      </rPr>
      <t>For e-Filing applications (will not be used currently but may be needed at a later stage):</t>
    </r>
    <r>
      <rPr>
        <sz val="11"/>
        <rFont val="Calibri"/>
        <family val="2"/>
        <charset val="1"/>
      </rPr>
      <t xml:space="preserve">
Automatically filled in for electronic applications and not editable.
</t>
    </r>
    <r>
      <rPr>
        <b/>
        <sz val="11"/>
        <rFont val="Calibri"/>
        <family val="2"/>
        <charset val="1"/>
      </rPr>
      <t>For manual dossier creation:</t>
    </r>
    <r>
      <rPr>
        <sz val="11"/>
        <rFont val="Calibri"/>
        <family val="2"/>
        <charset val="1"/>
      </rPr>
      <t xml:space="preserve">
Filing Date = Today's Date as default when the dossier is first created.
Editable before the first Save, non-editable after the first Save.
</t>
    </r>
    <r>
      <rPr>
        <b/>
        <sz val="11"/>
        <rFont val="Calibri"/>
        <family val="2"/>
        <charset val="1"/>
      </rPr>
      <t>Business Rules:</t>
    </r>
    <r>
      <rPr>
        <sz val="11"/>
        <rFont val="Calibri"/>
        <family val="2"/>
        <charset val="1"/>
      </rPr>
      <t xml:space="preserve">
Filing Date cannot be a date in the future. </t>
    </r>
  </si>
  <si>
    <t>Selection of Registration Number</t>
  </si>
  <si>
    <t>Date - Not editable</t>
  </si>
  <si>
    <t>BO_RE1</t>
  </si>
  <si>
    <t>BO_RE2</t>
  </si>
  <si>
    <r>
      <t xml:space="preserve">When the dossier is created, Application Number will be generated automatically by the system according to the Filing Date.
Non-editable, only can be changed by changing Filling Date (before first save).
</t>
    </r>
    <r>
      <rPr>
        <b/>
        <sz val="11"/>
        <rFont val="Calibri"/>
        <family val="2"/>
      </rPr>
      <t xml:space="preserve">
Business Rules and validations: </t>
    </r>
    <r>
      <rPr>
        <sz val="11"/>
        <rFont val="Calibri"/>
        <family val="2"/>
        <charset val="1"/>
      </rPr>
      <t xml:space="preserve">
</t>
    </r>
    <r>
      <rPr>
        <b/>
        <sz val="11"/>
        <rFont val="Calibri"/>
        <family val="2"/>
      </rPr>
      <t>1.</t>
    </r>
    <r>
      <rPr>
        <sz val="11"/>
        <rFont val="Calibri"/>
        <family val="2"/>
        <charset val="1"/>
      </rPr>
      <t xml:space="preserve"> Format of Application Number for Recordal dossiers:
yyyy16nnnn; where YYYY is 4 digit year of application date, 16 identifier for Recordal dossier type and nnnn is four digit sequential number for year YYYY with leading zeros.
</t>
    </r>
    <r>
      <rPr>
        <b/>
        <sz val="11"/>
        <rFont val="Calibri"/>
        <family val="2"/>
      </rPr>
      <t xml:space="preserve">2. </t>
    </r>
    <r>
      <rPr>
        <sz val="11"/>
        <rFont val="Calibri"/>
        <family val="2"/>
        <charset val="1"/>
      </rPr>
      <t xml:space="preserve">When generating the Application Number, the system will pick up the next available number for the YEAR in the Filing Date. If there are any gaps in application number sequence in a given year, then the system will use the number in the gaps sequentially. 
</t>
    </r>
    <r>
      <rPr>
        <b/>
        <sz val="11"/>
        <rFont val="Calibri"/>
        <family val="2"/>
      </rPr>
      <t>3. Changing the Application Number:</t>
    </r>
    <r>
      <rPr>
        <sz val="11"/>
        <rFont val="Calibri"/>
        <family val="2"/>
        <charset val="1"/>
      </rPr>
      <t xml:space="preserve">
When the user selects the EDIT option (before the first Save), Filing Date will become editable. The user will be able to change the Filing Date and when they select the Save button:
</t>
    </r>
    <r>
      <rPr>
        <b/>
        <sz val="11"/>
        <rFont val="Calibri"/>
        <family val="2"/>
      </rPr>
      <t>3.1.</t>
    </r>
    <r>
      <rPr>
        <sz val="11"/>
        <rFont val="Calibri"/>
        <family val="2"/>
        <charset val="1"/>
      </rPr>
      <t xml:space="preserve"> If the user has changed the YEAR of the Filing Date, the system will display a warning message informing the user that the Application Number will be re-generated according to the new Filing Date. The user can select one of the Cancel or Confirm options.
</t>
    </r>
    <r>
      <rPr>
        <b/>
        <sz val="11"/>
        <rFont val="Calibri"/>
        <family val="2"/>
      </rPr>
      <t>3.1.1.</t>
    </r>
    <r>
      <rPr>
        <sz val="11"/>
        <rFont val="Calibri"/>
        <family val="2"/>
        <charset val="1"/>
      </rPr>
      <t xml:space="preserve"> If the user selects the Cancel option, the system will take the user back to the Filing Date field (editable). 
</t>
    </r>
    <r>
      <rPr>
        <b/>
        <sz val="11"/>
        <rFont val="Calibri"/>
        <family val="2"/>
      </rPr>
      <t>3.1.2.</t>
    </r>
    <r>
      <rPr>
        <sz val="11"/>
        <rFont val="Calibri"/>
        <family val="2"/>
        <charset val="1"/>
      </rPr>
      <t xml:space="preserve"> If the user selects the Confirm option, the system will re-generate the Application Number according to the YEAR value in the Filing Date and save the dossier. 
</t>
    </r>
    <r>
      <rPr>
        <b/>
        <sz val="11"/>
        <rFont val="Calibri"/>
        <family val="2"/>
      </rPr>
      <t>3.2.</t>
    </r>
    <r>
      <rPr>
        <sz val="11"/>
        <rFont val="Calibri"/>
        <family val="2"/>
        <charset val="1"/>
      </rPr>
      <t xml:space="preserve"> If the user has NOT changed the YEAR of the Filing Date and selected the Save button, the system will NOT change the already assigned Application Number. </t>
    </r>
  </si>
  <si>
    <t>BO_RE3</t>
  </si>
  <si>
    <t>Date of Recordal Application</t>
  </si>
  <si>
    <t>BO_RE5</t>
  </si>
  <si>
    <t>BO_RE4</t>
  </si>
  <si>
    <t>BO_RE14</t>
  </si>
  <si>
    <t>BO_RE19</t>
  </si>
  <si>
    <t>Date when the Recordal was received by the office</t>
  </si>
  <si>
    <t>BO_RE12</t>
  </si>
  <si>
    <t>BO_RE9</t>
  </si>
  <si>
    <t xml:space="preserve">- Open
- Accepted
- Rejected. "appealed" must be among possible values. </t>
  </si>
  <si>
    <t>filed accepted refused rejected withdrwan</t>
  </si>
  <si>
    <t>BO_RE10</t>
  </si>
  <si>
    <t>BO_RE20</t>
  </si>
  <si>
    <t>BO_RE23</t>
  </si>
  <si>
    <t>Customer comments</t>
  </si>
  <si>
    <t>BO_RE11</t>
  </si>
  <si>
    <t>[20131016] ARD: recordal type is selected the moment the recordal dossier is created, here the user will only see the type as text field not editable</t>
  </si>
  <si>
    <t>BO_RE7</t>
  </si>
  <si>
    <t>Date of Entry in the Register</t>
  </si>
  <si>
    <t>BO_RE13</t>
  </si>
  <si>
    <t>Date when the Recordal was submited to the office. Submission date</t>
  </si>
  <si>
    <t>BO_RE21</t>
  </si>
  <si>
    <t>BO_TR3</t>
  </si>
  <si>
    <t xml:space="preserve">Subsection </t>
  </si>
  <si>
    <t>Recordal specifics - Type: Transfer of rights</t>
  </si>
  <si>
    <t>BO_TR1</t>
  </si>
  <si>
    <t>BO_TR2</t>
  </si>
  <si>
    <t>BF20003</t>
  </si>
  <si>
    <t>BO_TR4</t>
  </si>
  <si>
    <t>BO_TR5</t>
  </si>
  <si>
    <t>This field shall be by default checked.</t>
  </si>
  <si>
    <t>BO_TR7</t>
  </si>
  <si>
    <t>The default value shall be "Transfered" The labels shall be Transfered/not transfered. In case of full transfer of rights the section shall be deactivated</t>
  </si>
  <si>
    <t>BO_TR8</t>
  </si>
  <si>
    <t>The link appears only after the acceptance of the partial transfer of rights</t>
  </si>
  <si>
    <t>Recordal specifics - Type: Request licence</t>
  </si>
  <si>
    <t>BO_LIC1</t>
  </si>
  <si>
    <t>[20131203] ARD: National or IR, based on the Checkbox below</t>
  </si>
  <si>
    <t>BO_LIC2</t>
  </si>
  <si>
    <t>Current Status</t>
  </si>
  <si>
    <t>BO_LIC4</t>
  </si>
  <si>
    <t>BO_LIC12</t>
  </si>
  <si>
    <t>[20130719] PPO: required by PL</t>
  </si>
  <si>
    <t>BO_LIC13</t>
  </si>
  <si>
    <t>Can be empty = valid for indefinite period</t>
  </si>
  <si>
    <t>Editable, it cannot be earlier that the date that the request for license submited. In addition the date that licence is submited is the "submision date" field in the basic details of the recordal.</t>
  </si>
  <si>
    <t>BO_LIC3</t>
  </si>
  <si>
    <t>BO_LIC10</t>
  </si>
  <si>
    <t>Exclusiveness:
Exclusive licence</t>
  </si>
  <si>
    <t>This column will be aplicable only in case of licence recordal. Can be used in combination with partial/full licence or alone</t>
  </si>
  <si>
    <t>BO_LIC11</t>
  </si>
  <si>
    <t>Exclusiveness:
Non Exclusive licence</t>
  </si>
  <si>
    <t>This column will be aplicable only in case of licence recordal.
Can be used in combination with partial/full licence or alone</t>
  </si>
  <si>
    <t>BO_LIC8</t>
  </si>
  <si>
    <t>Licence type:
Full licence</t>
  </si>
  <si>
    <t>This column will be aplicable only in case of licence recordal.
In case that it is checked the the status of all licences shall change to "licenced"</t>
  </si>
  <si>
    <t>BO_LIC9</t>
  </si>
  <si>
    <t>Licence type:
Partial licence</t>
  </si>
  <si>
    <t>This column will be aplicable only in case of licence recordal.
In case that it is checked the the user shall be able to modify the status of the classes and terms</t>
  </si>
  <si>
    <t>BO_LIC6</t>
  </si>
  <si>
    <t>Indicates if the dossier is a sublicence.</t>
  </si>
  <si>
    <t>Applicable only to licence recordal dossiers</t>
  </si>
  <si>
    <t>Linked application number for sublicence</t>
  </si>
  <si>
    <t>Compulsory</t>
  </si>
  <si>
    <t>Checkbox
Default - unselected</t>
  </si>
  <si>
    <t>Remove licence</t>
  </si>
  <si>
    <t>Recordal specifics - Type: Request Rights in rem
(Use Rights in rem civil pledge recordal in SPBO as a base)</t>
  </si>
  <si>
    <t>BO_RCH01</t>
  </si>
  <si>
    <t>BO_RCH02</t>
  </si>
  <si>
    <t>BO_RCH03</t>
  </si>
  <si>
    <t>[20131104] PRH: It seems that some fields are missing or how it will be handled:
'- Pledgee
- Summary of pledge
- Expiration date of pledge</t>
  </si>
  <si>
    <t>[20130719] PPO: required by PL.</t>
  </si>
  <si>
    <t>Rename field label to: 'Date of rights in rem' for SI BO.</t>
  </si>
  <si>
    <t>BO_RCH04</t>
  </si>
  <si>
    <t>It shows the date the pledge expires</t>
  </si>
  <si>
    <t>It shows some details for the pladge.</t>
  </si>
  <si>
    <t>Text box. Editable. 
(Not a small text field but a box, where user can enter multiple lines. Check the Rights in Rem Distraint Summary field in SPBO for the text box example)</t>
  </si>
  <si>
    <t>Type: Change Rights in Rem</t>
  </si>
  <si>
    <t>Recordal specifics - Type: Request for Waiver (former Request for Withdrawal)</t>
  </si>
  <si>
    <t>BO_WS1</t>
  </si>
  <si>
    <t>BO_WS2</t>
  </si>
  <si>
    <t>BF25003</t>
  </si>
  <si>
    <t>BO_WS3</t>
  </si>
  <si>
    <t>Withdrawal date</t>
  </si>
  <si>
    <t>Rename field label to 'Surrender date' for Si BO.</t>
  </si>
  <si>
    <t>Recordal specifics - Type: Correction of entry in registry</t>
  </si>
  <si>
    <t>BO_OC1</t>
  </si>
  <si>
    <t>BO_OC2</t>
  </si>
  <si>
    <t>BF23003</t>
  </si>
  <si>
    <t>BO_OC7</t>
  </si>
  <si>
    <t>BO_OC3</t>
  </si>
  <si>
    <t>BO_OC4</t>
  </si>
  <si>
    <t>BO_OC5</t>
  </si>
  <si>
    <t>BF04011</t>
  </si>
  <si>
    <t>BO_OC6</t>
  </si>
  <si>
    <t>The user shall use this button to add fields that have to change</t>
  </si>
  <si>
    <t>BO_RCH1</t>
  </si>
  <si>
    <t>BO_RCH2</t>
  </si>
  <si>
    <t>BO_RCH3</t>
  </si>
  <si>
    <t>[20131203] ARD: added, needed for publications
MVS: It does not need to be displayed in the VEFI it has to be available in the publication attributes</t>
  </si>
  <si>
    <t>BO_RCH4</t>
  </si>
  <si>
    <t>Owner/Applicant (Select Person Type)</t>
  </si>
  <si>
    <t>BO_RCH5</t>
  </si>
  <si>
    <t>BO_RCH6</t>
  </si>
  <si>
    <t>The ID of the person added for Modification</t>
  </si>
  <si>
    <t>BO_RCH7</t>
  </si>
  <si>
    <t>The name of the person added for modification. The user shall not be able to remove all the persons</t>
  </si>
  <si>
    <t>Displays the value from the "Person Info" field for Persons.</t>
  </si>
  <si>
    <t>Edit and Remove options are displayed for the person.</t>
  </si>
  <si>
    <t>Buttons</t>
  </si>
  <si>
    <t>BO_RCH9</t>
  </si>
  <si>
    <t>CHP1</t>
  </si>
  <si>
    <t>CHP2</t>
  </si>
  <si>
    <t>CHP3</t>
  </si>
  <si>
    <t>EDDET1</t>
  </si>
  <si>
    <t>First name of the natural person/special case. The user is able to add a new value. The current value is displayed also.</t>
  </si>
  <si>
    <t>EDDET3</t>
  </si>
  <si>
    <t>Surname of the natural person. The user is able to add a new value. The current value is displayed also.</t>
  </si>
  <si>
    <t>EDDET7</t>
  </si>
  <si>
    <t>"Name" of legal entity/state organizational entity</t>
  </si>
  <si>
    <t>The name of the legal entity or of the state organizational entity depending on the person type. The user is able to add a new value. The current value is displayed also.</t>
  </si>
  <si>
    <t>EDDET8</t>
  </si>
  <si>
    <t>The legal form. The user is able to add a new value. The current value is displayed also.</t>
  </si>
  <si>
    <t>BF29005</t>
  </si>
  <si>
    <t>EDDET5</t>
  </si>
  <si>
    <t>EDDET9</t>
  </si>
  <si>
    <t>EDDET6</t>
  </si>
  <si>
    <t xml:space="preserve">Phones/Faxes </t>
  </si>
  <si>
    <t>BF46001
BF46002</t>
  </si>
  <si>
    <t>current owner name</t>
  </si>
  <si>
    <t xml:space="preserve">Generic Recordal </t>
  </si>
  <si>
    <t>BF47001
BF47002</t>
  </si>
  <si>
    <t>Add Request</t>
  </si>
  <si>
    <t>Request Details</t>
  </si>
  <si>
    <t>The text field for the user to enter purpose of the recordal.
It shows the field that will contain details of the recordal</t>
  </si>
  <si>
    <t>BO_RCR1</t>
  </si>
  <si>
    <t xml:space="preserve">In the moment of the creation of the Recordal, the user must select the Recordal Type. This value cannot be changed after the dossier is created. </t>
  </si>
  <si>
    <t>- Renewal
- Transfer of rights
- Rights in rem - Pledge
- Correction of entry in the register
- Licence
- Limitation of goods and services
- Request for change details
- Withdrawal</t>
  </si>
  <si>
    <t>[20131016] ARD: added, the recordaly type will be selected the moment the recordal is created</t>
  </si>
  <si>
    <t>- Renewal
- Transfer of rights
- Rights in rem civil pledge
- Rights in rem register pledge
- Rights in rem distraint
- Correction of entry in the register
- Withdrawal/surrender
- Licence
- Request for change details
- Request for limiation goods and services</t>
  </si>
  <si>
    <t>[20130807] MVS:Deferement of payment shall not be considered as a recordal type after the VICO we hade with poland 5-7 of August 2013.
[20130906] MVS: Duplication of certificate and request for excerpt from registry seniority are not considered as recordals after mail exchanged in 6/9/2013. They shall be considered as adhoc tasks</t>
  </si>
  <si>
    <t>Application or registration number of the TM to be added to the recordal</t>
  </si>
  <si>
    <t>BF31001</t>
  </si>
  <si>
    <t>BORECR1</t>
  </si>
  <si>
    <t>Applicant/Owner</t>
  </si>
  <si>
    <t>For word marks and marks with word elements, displays the word part of the mark.</t>
  </si>
  <si>
    <t xml:space="preserve">Read-only information received from e-Filing 
- Blank if not received.  
- Signatory details if not digitally signed.
- Digital signature details if digitally signed. </t>
  </si>
  <si>
    <t xml:space="preserve">Read-only information received from e-Filing 
- Blank if not received.  
- Signatory details if not digitally signed
- Digital signature details if digitally signed. </t>
  </si>
  <si>
    <r>
      <rPr>
        <b/>
        <sz val="11"/>
        <rFont val="Calibri"/>
        <family val="2"/>
      </rPr>
      <t xml:space="preserve">Values for Outgoing letters:
</t>
    </r>
    <r>
      <rPr>
        <sz val="11"/>
        <rFont val="Calibri"/>
        <family val="2"/>
      </rPr>
      <t>-          CERTIFICATE 
-          DECISION 
-          ORDER
-          INVITATION
-          INTERNAL 
-          NOTIFICATION
-          REPLY
-          OTHER
* For CERTIFICATE category, functionaltiy will be modified as described in BSP007 - BF07005: Create Letter section of the TM sFAD. 
* Selection of INTERNAL category will disable recipients section (same functionality as the Internal Letter Checkbox in SPBO)</t>
    </r>
  </si>
  <si>
    <t>Outgoing letters: Initials and Identification code of the user that signed &amp; sent the letter will be displayed - as retrieved from SIPO Active Directory.
Incoming letters: As per standard SPBO functionality.</t>
  </si>
  <si>
    <t xml:space="preserve">For outgoing letters, search by initials and Identification code of the user who signed and sent the letter (details as in Active Directory). 
For incoming letters, same functionality as in SPBO.  </t>
  </si>
  <si>
    <r>
      <rPr>
        <b/>
        <sz val="11"/>
        <rFont val="Calibri"/>
        <family val="2"/>
      </rPr>
      <t>SIPO comment for the Read Letter screen:</t>
    </r>
    <r>
      <rPr>
        <sz val="11"/>
        <rFont val="Calibri"/>
        <family val="2"/>
      </rPr>
      <t xml:space="preserve">
If number of fields is too high, then following fields from can be excluded from the table on the Read Letter screen (displayed for outgoing letters in Sent status): 
-          Classification number
-          Postal number
-          Date of letter
-          Due Date</t>
    </r>
  </si>
  <si>
    <t>Recordal Request for Add/Withdraw Consent - 
OUT OF SCOPE FOR SIBO</t>
  </si>
  <si>
    <t>BF28008</t>
  </si>
  <si>
    <t>BF28011
BF28012</t>
  </si>
  <si>
    <t>BF28007
BF28008</t>
  </si>
  <si>
    <t>BF28007
BF28008
BF28011
BF28013</t>
  </si>
  <si>
    <t>BF28007
BF28008
BF28011
BF28014</t>
  </si>
  <si>
    <t>BF28007
BF28008
BF28011
BF28015</t>
  </si>
  <si>
    <t>BF28007
BF28008
BF28011
BF28016</t>
  </si>
  <si>
    <t>BF21007
BF21008</t>
  </si>
  <si>
    <t>BF21008</t>
  </si>
  <si>
    <t>BF21011
BF21012</t>
  </si>
  <si>
    <t>BF21007
BF21008
BF21011
BF21012</t>
  </si>
  <si>
    <t>BO_RCH05</t>
  </si>
  <si>
    <t>BO_RCH06</t>
  </si>
  <si>
    <t>BF21001
BF21002</t>
  </si>
  <si>
    <t>Type: Manage Change of Licence</t>
  </si>
  <si>
    <t>Type: Manage Remove Licence</t>
  </si>
  <si>
    <t>Displayed in the modal window when the user selects the icon next to the username.</t>
  </si>
  <si>
    <t xml:space="preserve">Extracted from Active Directory.
Details are described in BO Header tab. </t>
  </si>
  <si>
    <t>User Name of the user.</t>
  </si>
  <si>
    <t>Dossier Id
(Internal ID of the dossier)</t>
  </si>
  <si>
    <t>Dossier ID
(Internal ID of the dossier)</t>
  </si>
  <si>
    <t>The internal ID of the dossier. The system searches exactly for the value added.</t>
  </si>
  <si>
    <t>Number displayed at top of the VEFI.</t>
  </si>
  <si>
    <r>
      <rPr>
        <b/>
        <sz val="11"/>
        <rFont val="Calibri"/>
        <family val="2"/>
        <charset val="1"/>
      </rPr>
      <t>For e-Filing applications:</t>
    </r>
    <r>
      <rPr>
        <sz val="11"/>
        <rFont val="Calibri"/>
        <family val="2"/>
        <charset val="1"/>
      </rPr>
      <t xml:space="preserve">
Automatically filled in for electronic applications with the Filing Date (coming from e-Filing)
(Application Date = Filing Date)
</t>
    </r>
    <r>
      <rPr>
        <b/>
        <sz val="11"/>
        <rFont val="Calibri"/>
        <family val="2"/>
        <charset val="1"/>
      </rPr>
      <t>For manual dossier creation:</t>
    </r>
    <r>
      <rPr>
        <sz val="11"/>
        <rFont val="Calibri"/>
        <family val="2"/>
        <charset val="1"/>
      </rPr>
      <t xml:space="preserve">
Application Date = Filing Date = Today's Date as default when the dossier is first created.
The user can change the date manually afterwards. 
Always editable by the user.</t>
    </r>
  </si>
  <si>
    <t>Autonumeric: Field not updatable/ editable by users.</t>
  </si>
  <si>
    <r>
      <t xml:space="preserve">For e-Services:
</t>
    </r>
    <r>
      <rPr>
        <sz val="11"/>
        <rFont val="Calibri"/>
        <family val="2"/>
      </rPr>
      <t>Automatically filled in with the Filing Date (coming from e-Services)
Application Date = Filing Date</t>
    </r>
    <r>
      <rPr>
        <b/>
        <sz val="11"/>
        <rFont val="Calibri"/>
        <family val="2"/>
        <charset val="1"/>
      </rPr>
      <t xml:space="preserve">
For manual dossier creation:
</t>
    </r>
    <r>
      <rPr>
        <sz val="11"/>
        <rFont val="Calibri"/>
        <family val="2"/>
      </rPr>
      <t xml:space="preserve">Application Date = Filing Date = Today's Date as default when the dossier is first created.
The user can change the date manually afterwards. </t>
    </r>
    <r>
      <rPr>
        <b/>
        <sz val="11"/>
        <rFont val="Calibri"/>
        <family val="2"/>
        <charset val="1"/>
      </rPr>
      <t xml:space="preserve">
</t>
    </r>
    <r>
      <rPr>
        <sz val="11"/>
        <rFont val="Calibri"/>
        <family val="2"/>
      </rPr>
      <t>Always editable by the user.</t>
    </r>
  </si>
  <si>
    <r>
      <rPr>
        <b/>
        <sz val="11"/>
        <rFont val="Calibri"/>
        <family val="2"/>
      </rPr>
      <t xml:space="preserve">For e-Services:
</t>
    </r>
    <r>
      <rPr>
        <sz val="11"/>
        <rFont val="Calibri"/>
        <family val="2"/>
      </rPr>
      <t>Automatically filled in with the Filing Date (coming from e-Services)
Application Date = Filing Date</t>
    </r>
    <r>
      <rPr>
        <b/>
        <sz val="11"/>
        <rFont val="Calibri"/>
        <family val="2"/>
      </rPr>
      <t xml:space="preserve">
For manual dossier creation:
</t>
    </r>
    <r>
      <rPr>
        <sz val="11"/>
        <rFont val="Calibri"/>
        <family val="2"/>
      </rPr>
      <t xml:space="preserve">Application Date = Filing Date = Today's Date as default when the dossier is first created.
The user can change the date manually afterwards. </t>
    </r>
    <r>
      <rPr>
        <b/>
        <sz val="11"/>
        <rFont val="Calibri"/>
        <family val="2"/>
      </rPr>
      <t xml:space="preserve">
</t>
    </r>
    <r>
      <rPr>
        <sz val="11"/>
        <rFont val="Calibri"/>
        <family val="2"/>
      </rPr>
      <t>Always editable by the user.</t>
    </r>
  </si>
  <si>
    <t>Text-non editable</t>
  </si>
  <si>
    <t>Date-non editable</t>
  </si>
  <si>
    <t>Text-editable</t>
  </si>
  <si>
    <t>Counter</t>
  </si>
  <si>
    <t>Clickable link which opens the linked Rights in Rem recordal in new browser window.</t>
  </si>
  <si>
    <t>Remove (Unlink) option will unlink the Rights in Rem from the recordal.</t>
  </si>
  <si>
    <t>BO_OC8</t>
  </si>
  <si>
    <t>BO_OC9</t>
  </si>
  <si>
    <r>
      <t xml:space="preserve">Change owner/applicant details is </t>
    </r>
    <r>
      <rPr>
        <sz val="11"/>
        <rFont val="Calibri"/>
        <family val="2"/>
        <charset val="1"/>
      </rPr>
      <t>in scope for the recordal for SIPO implementation. Change Representative and Change Correspondent Details options are Out of Scope.</t>
    </r>
  </si>
  <si>
    <t>Date of pledge
(Rename label to: 'Date of rights in rem' for SI BO.)</t>
  </si>
  <si>
    <t>Date of pledge expiration
(Rename label to: 'Date of rights in rem expiration' for SI BO.)</t>
  </si>
  <si>
    <r>
      <rPr>
        <b/>
        <sz val="11"/>
        <rFont val="Calibri"/>
        <family val="2"/>
      </rPr>
      <t>Values:</t>
    </r>
    <r>
      <rPr>
        <sz val="11"/>
        <rFont val="Calibri"/>
        <family val="2"/>
        <charset val="1"/>
      </rPr>
      <t xml:space="preserve">
- Paper
- Fax
- Electronically
For e-Filing, automatically populated with “Electronically”.
For manual entry, default selection is “Paper”.
Editable for both manual and electronic applications. </t>
    </r>
  </si>
  <si>
    <r>
      <rPr>
        <b/>
        <sz val="11"/>
        <rFont val="Calibri"/>
        <family val="2"/>
      </rPr>
      <t xml:space="preserve">For e-Services: </t>
    </r>
    <r>
      <rPr>
        <sz val="11"/>
        <rFont val="Calibri"/>
        <family val="2"/>
      </rPr>
      <t xml:space="preserve">
Automatically filled in with value received from e-Services.
</t>
    </r>
    <r>
      <rPr>
        <b/>
        <sz val="11"/>
        <rFont val="Calibri"/>
        <family val="2"/>
      </rPr>
      <t>For manual dossier creation:</t>
    </r>
    <r>
      <rPr>
        <sz val="11"/>
        <rFont val="Calibri"/>
        <family val="2"/>
      </rPr>
      <t xml:space="preserve">
Filing Date = Application Date = Today's Date as default when the dossier is first created.
Editable before the first Save, non-editable after the first Save. (for both electronic and manual applications)
</t>
    </r>
    <r>
      <rPr>
        <b/>
        <sz val="11"/>
        <rFont val="Calibri"/>
        <family val="2"/>
      </rPr>
      <t>Business rules:</t>
    </r>
    <r>
      <rPr>
        <sz val="11"/>
        <rFont val="Calibri"/>
        <family val="2"/>
      </rPr>
      <t xml:space="preserve">
Filing Date cannot be a date in the future. 
If the user selects a date in the future and then selects the Save button then the system must display a warning message that "Filing Date cannot be in the future", and there will only be the Close option in the pop-up message. When the user selects the Close option, they will be navigated back to the Filing Date field in Edit mode.</t>
    </r>
  </si>
  <si>
    <r>
      <rPr>
        <b/>
        <sz val="11"/>
        <rFont val="Calibri"/>
        <family val="2"/>
      </rPr>
      <t xml:space="preserve">For e-Filing: </t>
    </r>
    <r>
      <rPr>
        <sz val="11"/>
        <rFont val="Calibri"/>
        <family val="2"/>
      </rPr>
      <t xml:space="preserve">
Automatically filled in with value received from e-Filing.
</t>
    </r>
    <r>
      <rPr>
        <b/>
        <sz val="11"/>
        <rFont val="Calibri"/>
        <family val="2"/>
      </rPr>
      <t xml:space="preserve">
For manual dossier creation:</t>
    </r>
    <r>
      <rPr>
        <sz val="11"/>
        <rFont val="Calibri"/>
        <family val="2"/>
      </rPr>
      <t xml:space="preserve">
Filing Date = Application Date = Today's Date as default when the dossier is first created.
Editable before the first Save, non-editable after the first Save. (for both electronic and manual applications)
</t>
    </r>
    <r>
      <rPr>
        <b/>
        <sz val="11"/>
        <rFont val="Calibri"/>
        <family val="2"/>
      </rPr>
      <t xml:space="preserve">
Business rules:</t>
    </r>
    <r>
      <rPr>
        <sz val="11"/>
        <rFont val="Calibri"/>
        <family val="2"/>
      </rPr>
      <t xml:space="preserve">
Filing Date cannot be a date in the future. 
If the user selects a date in the future and then selects the Save button then the system must display a warning message that "Filing Date cannot be in the future", and there will only be the Close option in the pop-up message. When the user selects the Close option, they will be navigated back to the Filing Date field in Edit mode.
</t>
    </r>
  </si>
  <si>
    <r>
      <rPr>
        <b/>
        <sz val="11"/>
        <rFont val="Calibri"/>
        <family val="2"/>
      </rPr>
      <t>Values:</t>
    </r>
    <r>
      <rPr>
        <sz val="11"/>
        <rFont val="Calibri"/>
        <family val="2"/>
        <charset val="1"/>
      </rPr>
      <t xml:space="preserve">
- Paper
- Fax
- Electronically
For e-Services, automatically populated with “Electronically”.
For manual entry, default selection is “Paper”.
Editable for both manual and electronic applications. </t>
    </r>
  </si>
  <si>
    <r>
      <t xml:space="preserve">Values:
</t>
    </r>
    <r>
      <rPr>
        <sz val="11"/>
        <rFont val="Calibri"/>
        <family val="2"/>
      </rPr>
      <t>- Paper
- Fax
- Electronically</t>
    </r>
    <r>
      <rPr>
        <b/>
        <sz val="11"/>
        <rFont val="Calibri"/>
        <family val="2"/>
      </rPr>
      <t xml:space="preserve">
</t>
    </r>
    <r>
      <rPr>
        <sz val="11"/>
        <rFont val="Calibri"/>
        <family val="2"/>
      </rPr>
      <t xml:space="preserve">
For e-Services, automatically populated with “Electronically”.
For manual entry, default selection is “Paper”.
Editable for both manual and electronic applications. </t>
    </r>
  </si>
  <si>
    <r>
      <rPr>
        <b/>
        <sz val="11"/>
        <rFont val="Calibri"/>
        <family val="2"/>
      </rPr>
      <t xml:space="preserve">For e-Filing: </t>
    </r>
    <r>
      <rPr>
        <sz val="11"/>
        <rFont val="Calibri"/>
        <family val="2"/>
      </rPr>
      <t xml:space="preserve">
Automatically filled in with value received from e-Filing.
</t>
    </r>
    <r>
      <rPr>
        <b/>
        <sz val="11"/>
        <rFont val="Calibri"/>
        <family val="2"/>
      </rPr>
      <t xml:space="preserve">
For manual dossier creation:</t>
    </r>
    <r>
      <rPr>
        <sz val="11"/>
        <rFont val="Calibri"/>
        <family val="2"/>
      </rPr>
      <t xml:space="preserve">
Filing Date = Application Date = Today's Date as default when the dossier is first created.
Editable before the first Save, non-editable after the first Save. (for both electronic and manual applications)
</t>
    </r>
    <r>
      <rPr>
        <b/>
        <sz val="11"/>
        <rFont val="Calibri"/>
        <family val="2"/>
      </rPr>
      <t>Business rules:</t>
    </r>
    <r>
      <rPr>
        <sz val="11"/>
        <rFont val="Calibri"/>
        <family val="2"/>
      </rPr>
      <t xml:space="preserve">
Filing Date cannot be a date in the future. 
If the user selects a date in the future and then selects the Save button then the system must display a warning message that "Filing Date cannot be in the future", and there will only be the Close option in the pop-up message. When the user selects the Close option, they will be navigated back to the Filing Date field in Edit mode.</t>
    </r>
  </si>
  <si>
    <t>Hyperlink</t>
  </si>
  <si>
    <t xml:space="preserve">Hyperlink to the associated dossier. </t>
  </si>
  <si>
    <t>BO_LIC7</t>
  </si>
  <si>
    <t>BO_WS4</t>
  </si>
  <si>
    <t>BO_WS5</t>
  </si>
  <si>
    <r>
      <t>Format:</t>
    </r>
    <r>
      <rPr>
        <sz val="11"/>
        <rFont val="Calibri"/>
        <family val="2"/>
      </rPr>
      <t xml:space="preserve"> Dropdown list</t>
    </r>
    <r>
      <rPr>
        <b/>
        <sz val="11"/>
        <rFont val="Calibri"/>
        <family val="2"/>
      </rPr>
      <t xml:space="preserve">
</t>
    </r>
    <r>
      <rPr>
        <sz val="11"/>
        <rFont val="Calibri"/>
        <family val="2"/>
      </rPr>
      <t>Single selection only.</t>
    </r>
    <r>
      <rPr>
        <b/>
        <sz val="11"/>
        <rFont val="Calibri"/>
        <family val="2"/>
      </rPr>
      <t xml:space="preserve">
Values:
</t>
    </r>
    <r>
      <rPr>
        <sz val="11"/>
        <rFont val="Calibri"/>
        <family val="2"/>
      </rPr>
      <t>Displays the list of all letters available in the dossier (outgoing, incoming and internal).
Letter reference format: combination of [Letter Type] + [Date of Letter]
Referenced letter information to be populated within other letters are described in 'Letter Merge fields' tab.</t>
    </r>
  </si>
  <si>
    <t xml:space="preserve">Editable text field. 
Disabled as default. Only enabled when 'Sublicence' checkbox is selected. 
Field captures the Application Number for the linked licence recordal, as entered by the user. </t>
  </si>
  <si>
    <t xml:space="preserve">Autonumeric sequential number generated by the system, internal ID of the dossier, starting from 1 and sequentially increasing. </t>
  </si>
  <si>
    <t>Dossier Header number</t>
  </si>
  <si>
    <t>Application number of the dossier.</t>
  </si>
  <si>
    <t>See "Doss" tab</t>
  </si>
  <si>
    <t>Internal ID of the dossier</t>
  </si>
  <si>
    <t>Displays a Remove (UNLINK) button to unlink the included recordal from the Change Licence recordal.</t>
  </si>
  <si>
    <t>Displays a Remove (UNLINK) button to unlink the included recordal from the Remove Licence recordal.</t>
  </si>
  <si>
    <t>Displays a Remove (UNLINK) button to unlink the included recordal from the Remove Rights in rem recordal.</t>
  </si>
  <si>
    <t>When user selects the Add Linked Recordal option, a modal window is displayed. See the following section below for details of the information displayed on the modal window:
"Details displayed on the "Add recordal" window, which is displayed to include a new licence recordal in a Change Licence or Remove Licence recordal"</t>
  </si>
  <si>
    <t xml:space="preserve">
Hyperlink to the associated dossier. </t>
  </si>
  <si>
    <t>When user selects the Add Linked Recordal option, a modal windowis displayed. See the following section below for details of the information displayed on the modal window:
"Details displayed on the "Add recordal" window, which is displayed to include a new Rights in Rem recordal in a Change/Remove Rights in Rem recordal"</t>
  </si>
  <si>
    <t>When user selects the Add Linked Recordal option, a modal window is displayed. See the following section below for details of the information displayed on the modal window:
"Details displayed on the "Add recordal" window, which is displayed to include a new Rights in Rem recordal in a Change/Remove Rights in Rem recordal"</t>
  </si>
  <si>
    <t>TM_Bl0</t>
  </si>
  <si>
    <t>The field must be M/O based on the letter template.</t>
  </si>
  <si>
    <t>Configurable in the admin tool by type of dossier</t>
  </si>
  <si>
    <t>The values shall be a short text. It shall exist below each TM inserted in the application.</t>
  </si>
  <si>
    <r>
      <rPr>
        <b/>
        <sz val="11"/>
        <rFont val="Calibri"/>
        <family val="2"/>
      </rPr>
      <t>Default recipients for Outgoing letters will be according to the following BRs:</t>
    </r>
    <r>
      <rPr>
        <sz val="11"/>
        <rFont val="Calibri"/>
        <family val="2"/>
      </rPr>
      <t xml:space="preserve">
</t>
    </r>
    <r>
      <rPr>
        <b/>
        <sz val="11"/>
        <rFont val="Calibri"/>
        <family val="2"/>
      </rPr>
      <t xml:space="preserve">For TM/DS Registration &amp; TM/DS Recordals:
- </t>
    </r>
    <r>
      <rPr>
        <sz val="11"/>
        <rFont val="Calibri"/>
        <family val="2"/>
      </rPr>
      <t xml:space="preserve">If the dossier has Representative(s) with valid power of attorney ("POA status" = "Active"), then populate Representative(s) details (all representatives);
- If no valid Representative(s) and has Correspondent(s) address, then Correspondent(s) address (all correspondents);
- If none of the above, then the Applicant(s)/Owner(s) will be the default recipient (all applicants).
</t>
    </r>
    <r>
      <rPr>
        <b/>
        <sz val="11"/>
        <rFont val="Calibri"/>
        <family val="2"/>
      </rPr>
      <t xml:space="preserve">For  TM/DS Appeal dossiers:
</t>
    </r>
    <r>
      <rPr>
        <sz val="11"/>
        <rFont val="Calibri"/>
        <family val="2"/>
      </rPr>
      <t xml:space="preserve">· If the dossier has Correspondent(s) address, then Correspondent(s) address (all correspondents);
· Else, do not include any recipient.
</t>
    </r>
    <r>
      <rPr>
        <b/>
        <sz val="11"/>
        <rFont val="Calibri"/>
        <family val="2"/>
      </rPr>
      <t>For TM Opposition/Cancellation and DS Cancellation dossiers:</t>
    </r>
    <r>
      <rPr>
        <sz val="11"/>
        <rFont val="Calibri"/>
        <family val="2"/>
      </rPr>
      <t xml:space="preserve">
· Do not include any default recipient.</t>
    </r>
  </si>
  <si>
    <t>General color criterias</t>
  </si>
  <si>
    <t>Appeal &amp; Cancellation Decisions</t>
  </si>
  <si>
    <t>For all Recordals except 'Request for Waiver' recordals:
- Application Number
- Registration Number
For 'Request for Waiver' recordals: 
- Registration Number only</t>
  </si>
  <si>
    <r>
      <t>Only the Owner</t>
    </r>
    <r>
      <rPr>
        <sz val="11"/>
        <rFont val="Calibri"/>
        <family val="2"/>
        <charset val="238"/>
      </rPr>
      <t>/Applicant</t>
    </r>
    <r>
      <rPr>
        <sz val="11"/>
        <rFont val="Calibri"/>
        <family val="2"/>
        <charset val="1"/>
      </rPr>
      <t xml:space="preserve"> will be available for SIPO implementation so radio buttons are not needed.</t>
    </r>
  </si>
  <si>
    <t>Only the Owner/Applicant will be available for SIPO implementation so radio buttons are not needed.</t>
  </si>
  <si>
    <t>Owner/Applicant
(Role of person)</t>
  </si>
  <si>
    <t>TM/DS Application Number</t>
  </si>
  <si>
    <t>Alphanumeric Hyperlink</t>
  </si>
  <si>
    <t>This the application number of the TM / DS related to the specific publication.</t>
  </si>
  <si>
    <t xml:space="preserve">
 This field is only applicable to Recordal dossiers. 
It should be labelled  “TM Application Number” in TM Recordals and “DS Application Number” in DS Recordals.</t>
  </si>
  <si>
    <t>Entrepreneur</t>
  </si>
  <si>
    <t>Field added for SIPO BO implementation.
Replaces all other fields available in the SPBO for natural persons and company information. 
(Name, surname, company name, etc.) 
NOTE: ´Entrepreneur' person kind is added for SI BO.</t>
  </si>
  <si>
    <t>See Person Info field in "Person" tab
(Natural Person/ Legal Entity/ Entrepreneur sections)</t>
  </si>
  <si>
    <t>Text-non editable.
Displays the TM Applicant/Owner details as captured in 'Person Info' field for the associated person type (Natural Person, Legal Entity or Entrepreneur)</t>
  </si>
  <si>
    <t>Displays the Applicant(s) details for the Licence recordal as captured in 'Person Info' field in Person tab for the associated person type (Natural Person, Legal Entity or Entrepreneur)
If more than one applicant, displays each in a new line. For example:
Applicant 1 Person Info
Applicant 2 Person Info</t>
  </si>
  <si>
    <t>Displays the Applicant(s) details for the Licence recordal, as captured in 'Person Info' field in Person tab for the associated person type (Natural Person, Legal Entity or Entrepreneur)
If more than one applicant, displays each in a new line. For example:
Applicant 1 Person Info
Applicant 2 Person Info</t>
  </si>
  <si>
    <t>Displays the Applicant(s) details for the Rights in Rem recordal as captured in 'Person Info' field in Person tab for the associated person type (Natural Person, Legal Entity or Entrepreneur)
If more than one applicant, displays each in a new line. For example:
Applicant 1 Person Info
Applicant 2 Person Info</t>
  </si>
  <si>
    <t>Text-non editable.
Shows the Applicant/Owner details as captured in 'Person Info' field for the associated person type (Natural Person, Legal Entity or Entrepreneur)</t>
  </si>
  <si>
    <t>Text-non editable.
Shows the Applicant/Owner details as captured in 'Person Info' field for the associated person type (Natural Person, Legal Entity or Entrepreneur)</t>
  </si>
  <si>
    <t>Link to version</t>
  </si>
  <si>
    <r>
      <t>For both : "</t>
    </r>
    <r>
      <rPr>
        <b/>
        <sz val="11"/>
        <rFont val="Calibri"/>
        <family val="2"/>
      </rPr>
      <t xml:space="preserve">Opponents Representative" </t>
    </r>
    <r>
      <rPr>
        <sz val="11"/>
        <rFont val="Calibri"/>
        <family val="2"/>
      </rPr>
      <t>and</t>
    </r>
    <r>
      <rPr>
        <b/>
        <sz val="11"/>
        <rFont val="Calibri"/>
        <family val="2"/>
      </rPr>
      <t xml:space="preserve"> "Opponents"</t>
    </r>
    <r>
      <rPr>
        <sz val="11"/>
        <rFont val="Calibri"/>
        <family val="2"/>
        <charset val="1"/>
      </rPr>
      <t xml:space="preserve">
If there is more than one address use the Primary address</t>
    </r>
  </si>
  <si>
    <r>
      <rPr>
        <b/>
        <sz val="11"/>
        <rFont val="Calibri"/>
        <family val="2"/>
        <charset val="1"/>
      </rPr>
      <t>Dropdown values (Terms in Slovenian are included in brackets):</t>
    </r>
    <r>
      <rPr>
        <sz val="11"/>
        <rFont val="Calibri"/>
        <family val="2"/>
        <charset val="1"/>
      </rPr>
      <t xml:space="preserve">
Public limited company (Delniška družba DD) 
Limited company (Družba z omejeno odgovornostjo DOO)
Unlimited company (Družba z neomejeno odgovornostjo DNO)
Limited partnership (Komanditna družba KD)
Sole Trader (Samostojni podjetnik SP)
Cooperation  (ZADRUGA)  
Association (ZDRUZENJE)  
Society (DRUSTVO)
Institute (INŠTITUT)
Institution (ZAVOD)
Other</t>
    </r>
  </si>
  <si>
    <r>
      <t>The current value for the person is pre-selected in the dropdown.</t>
    </r>
    <r>
      <rPr>
        <b/>
        <sz val="11"/>
        <rFont val="Calibri"/>
        <family val="2"/>
      </rPr>
      <t xml:space="preserve">
Dropdown values for SIBO </t>
    </r>
    <r>
      <rPr>
        <sz val="11"/>
        <rFont val="Calibri"/>
        <family val="2"/>
        <charset val="1"/>
      </rPr>
      <t>(Terms in Slovenian are included in brackets):
Public limited company (Delniška družba DD) 
Limited company (Družba z omejeno odgovornostjo DOO)
Unlimited company (Družba z neomejeno odgovornostjo DNO)
Limited partnership (Komanditna družba KD)
Sole Trader (Samostojni podjetnik SP)
Cooperation  (ZADRUGA)  
Association (ZDRUZENJE)  
Society (DRUSTVO)
Institute (INŠTITUT)
Institution (ZAVOD)
Other</t>
    </r>
  </si>
  <si>
    <r>
      <t xml:space="preserve">The current value for the person is pre-selected in the dropdown.
</t>
    </r>
    <r>
      <rPr>
        <b/>
        <sz val="11"/>
        <rFont val="Calibri"/>
        <family val="2"/>
      </rPr>
      <t xml:space="preserve">Dropdown values for SIBO: </t>
    </r>
    <r>
      <rPr>
        <sz val="11"/>
        <rFont val="Calibri"/>
        <family val="2"/>
        <charset val="1"/>
      </rPr>
      <t>(Terms in Slovenian are included in brackets)
Public limited company (Delniška družba DD) 
Limited company (Družba z omejeno odgovornostjo DOO)
Unlimited company (Družba z neomejeno odgovornostjo DNO)
Limited partnership (Komanditna družba KD)
Sole Trader (Samostojni podjetnik SP)
Cooperation  (ZADRUGA)  
Association (ZDRUZENJE)  
Society (DRUSTVO)
Institute (INŠTITUT)
Institution (ZAVOD)
Other</t>
    </r>
  </si>
  <si>
    <t>Undefined</t>
  </si>
  <si>
    <t>Text area (1000 char)-editable</t>
  </si>
  <si>
    <t>Change details</t>
  </si>
  <si>
    <t>For SIPO solution, Edit is not available for Representatives. (you can't edit the representative itself)
Edit relation (you can edit the relation between the representative and the dossier),
Edit power of attorney and Delete from the dossier are available for Representatives.</t>
  </si>
  <si>
    <t>Add Row</t>
  </si>
  <si>
    <t xml:space="preserve">This refers to the Payment Date in the Show Payments screen - as in the standard SPBO solution. </t>
  </si>
  <si>
    <r>
      <rPr>
        <b/>
        <sz val="11"/>
        <rFont val="Calibri"/>
        <family val="2"/>
      </rPr>
      <t xml:space="preserve"> SIBO values:</t>
    </r>
    <r>
      <rPr>
        <sz val="11"/>
        <rFont val="Calibri"/>
        <family val="2"/>
        <charset val="1"/>
      </rPr>
      <t xml:space="preserve">
- Filed (Default value for both Electronic and Paper)
- Accepted
- Rejected
- Withdrawn
- Cancelled
- Expired (This status only applies to licence and right in rem recordals, do not show for other recordal types)
- Error</t>
    </r>
  </si>
  <si>
    <t>Remove button unlinks the recordal from the Change Rights in rem recordal.</t>
  </si>
  <si>
    <t>Automatically updated to current date when a fee is modified</t>
  </si>
  <si>
    <t>The font  color of this field must turn red 5 days before the Deadline is reached</t>
  </si>
  <si>
    <t>Defualt value: Not classified
Values: 
Open
Confidential
In case of Confidential, the font color of this field will turn red.</t>
  </si>
  <si>
    <t>Only "View" option is available for SI BO</t>
  </si>
  <si>
    <t>Applicant Selected</t>
  </si>
  <si>
    <t xml:space="preserve">Radio </t>
  </si>
  <si>
    <t>Correspondent</t>
  </si>
  <si>
    <t>Radio button to mark which person the change will be applied to</t>
  </si>
  <si>
    <t>New details of the person</t>
  </si>
  <si>
    <t>Current Person Info</t>
  </si>
  <si>
    <t>Current Address</t>
  </si>
  <si>
    <t>Current City</t>
  </si>
  <si>
    <t>Current Country</t>
  </si>
  <si>
    <t>Current Postal Code</t>
  </si>
  <si>
    <t>Only visible if Recordal type = rights in rem - pledge (register or civil).In this case the field is optional.Its possible to be the same person with Applicant</t>
  </si>
  <si>
    <t>Only visible if Recordal type = transfer of rights. In this case the field is optional. It's possible to be the same person with Applicant.</t>
  </si>
  <si>
    <t>Only visible if Recordal type = rights in rem - pledge (register or civil).In this case the field is optional. In addition it shall be possible to duplicate a person that already exists in the dossier</t>
  </si>
  <si>
    <t>Only visible if Recordal type = licensee. In this case the field is optional. In addition it shall be possible to duplicate a person that already exists in the dossier</t>
  </si>
  <si>
    <t>Only visible if Recordal type = transfer of rights. In this case the field is optional. In addition it shall be possible to duplicate a person that already exists in the dossier</t>
  </si>
  <si>
    <t>Add New Right in Rem Recordal</t>
  </si>
  <si>
    <t>Add New Licence</t>
  </si>
  <si>
    <t>Options that are available for each the displayed letters</t>
  </si>
  <si>
    <t>Posible values:
- Edit
- Delete
- View</t>
  </si>
  <si>
    <t xml:space="preserve">Not editable. 
</t>
  </si>
  <si>
    <t>Just visible for the Correspondent role. 
Values:
  Witness
  Third party
  Expert witness
  Court expert
  Sworn translator
  Official Receiver
  Bailiff
  Other</t>
  </si>
  <si>
    <t>Only visible if Recordal type = "Request Licence". In this case the field is optional. Its possible to be the same person with Applicant</t>
  </si>
  <si>
    <r>
      <rPr>
        <b/>
        <sz val="11"/>
        <rFont val="Calibri"/>
        <family val="2"/>
      </rPr>
      <t xml:space="preserve">Values: 
</t>
    </r>
    <r>
      <rPr>
        <sz val="11"/>
        <rFont val="Calibri"/>
        <family val="2"/>
        <charset val="1"/>
      </rPr>
      <t>- Filed (Default value for both Electronic and Paper)
- Accepted
- Rejected
- Withdrawn
- Cancelled
- Expired (This status only applies to licence and right in rem recordals, do not show for other recordal types)
- Deem to be withdrawn
- Error</t>
    </r>
  </si>
  <si>
    <r>
      <rPr>
        <b/>
        <sz val="11"/>
        <rFont val="Calibri"/>
        <family val="2"/>
      </rPr>
      <t xml:space="preserve">Format: </t>
    </r>
    <r>
      <rPr>
        <sz val="11"/>
        <rFont val="Calibri"/>
        <family val="2"/>
      </rPr>
      <t>Dropdown list.</t>
    </r>
    <r>
      <rPr>
        <b/>
        <sz val="11"/>
        <rFont val="Calibri"/>
        <family val="2"/>
      </rPr>
      <t xml:space="preserve">
Values (Slovenian values in brackets):
</t>
    </r>
    <r>
      <rPr>
        <sz val="11"/>
        <rFont val="Calibri"/>
        <family val="2"/>
        <charset val="1"/>
      </rPr>
      <t xml:space="preserve">
Natural Person (fizična oseba) - For Designers, natural person by default and not editable.
Legal Entity (pravna oseba)
Entrepreneur (samostojni podjetnik)
Undefined - Used for data migration for old applicants with unspecified "Kind" </t>
    </r>
    <r>
      <rPr>
        <sz val="11"/>
        <rFont val="Calibri"/>
        <family val="2"/>
      </rPr>
      <t>AND</t>
    </r>
    <r>
      <rPr>
        <sz val="11"/>
        <rFont val="Calibri"/>
        <family val="2"/>
        <charset val="1"/>
      </rPr>
      <t xml:space="preserve"> Default value for all Correspondents coming from the FO. It will have the same structure for the rest of the fields as "Natural Person" when this value is selected.
Court - ONLY DISPLAYED IN CORRESPONDENTS SECTION</t>
    </r>
  </si>
  <si>
    <t>Fee Code: 4/6
9,10</t>
  </si>
  <si>
    <t>Fee Code: 4/7
15,40</t>
  </si>
  <si>
    <r>
      <rPr>
        <b/>
        <sz val="11"/>
        <rFont val="Calibri"/>
        <family val="2"/>
        <charset val="1"/>
      </rPr>
      <t xml:space="preserve">Format: </t>
    </r>
    <r>
      <rPr>
        <sz val="11"/>
        <rFont val="Calibri"/>
        <family val="2"/>
      </rPr>
      <t>Dropdown list - Values depend on dossier type.</t>
    </r>
    <r>
      <rPr>
        <b/>
        <sz val="11"/>
        <rFont val="Calibri"/>
        <family val="2"/>
        <charset val="1"/>
      </rPr>
      <t xml:space="preserve">
SI BO values:
TM DOSSIERS: 
</t>
    </r>
    <r>
      <rPr>
        <sz val="11"/>
        <rFont val="Calibri"/>
        <family val="2"/>
      </rPr>
      <t>Application (AP)
Registration (RE)
Refused Application (ZA)
Application Deemed to be Withdrawn (SU)
Withdrawn Application (UM)
Registration Resulting from Partial Transfer (DP)
Absolute Correction (XO)
Rejected application (ZV) - DM purposes only. Do NOT show in dropdown.
Transfer (YU) (PR) - DM purposes only. Do NOT show in dropdown.
Decision/Registration (OO) - DM purposes only. Do NOT show in dropdown.
Lapse (non-payment) (KO) - DM purposes only. Do NOT show in dropdown.
Changes (SP)</t>
    </r>
    <r>
      <rPr>
        <b/>
        <sz val="11"/>
        <rFont val="Calibri"/>
        <family val="2"/>
        <charset val="1"/>
      </rPr>
      <t xml:space="preserve">
DS DOSSIERS:  
</t>
    </r>
    <r>
      <rPr>
        <sz val="11"/>
        <rFont val="Calibri"/>
        <family val="2"/>
      </rPr>
      <t>Registration (RE)
Registration resulting from partial transfer (DP)</t>
    </r>
    <r>
      <rPr>
        <b/>
        <sz val="11"/>
        <rFont val="Calibri"/>
        <family val="2"/>
        <charset val="1"/>
      </rPr>
      <t xml:space="preserve">
</t>
    </r>
    <r>
      <rPr>
        <sz val="11"/>
        <rFont val="Calibri"/>
        <family val="2"/>
      </rPr>
      <t>Application (AP) - DM purposes only. Do NOT show in dropdown.
Application Deemed Withdrawn (SU) - DM purposes only. Do NOT show in dropdown.</t>
    </r>
    <r>
      <rPr>
        <b/>
        <sz val="11"/>
        <rFont val="Calibri"/>
        <family val="2"/>
        <charset val="1"/>
      </rPr>
      <t xml:space="preserve">
</t>
    </r>
    <r>
      <rPr>
        <sz val="11"/>
        <rFont val="Calibri"/>
        <family val="2"/>
      </rPr>
      <t>Withdrawn Application (UM) - DM purposes only. Do NOT show in dropdown.
Rejected Application (ZV) - DM purposes only. Do NOT show in dropdown.
Refused Application (ZA) - DM purposes only. Do NOT show in dropdown.
Transfer (YU) (PR) - DM purposes only. Do NOT show in dropdown.
Decision/Registration (OO) - DM purposes only. Do NOT show in dropdown.
Lapse (non-payment) (KO) - DM purposes only. Do NOT show in dropdown.
Absolute Correction (XO)</t>
    </r>
    <r>
      <rPr>
        <b/>
        <sz val="11"/>
        <rFont val="Calibri"/>
        <family val="2"/>
        <charset val="1"/>
      </rPr>
      <t xml:space="preserve">
TM RECORDALS: 
Licence (LI)
</t>
    </r>
    <r>
      <rPr>
        <sz val="11"/>
        <rFont val="Calibri"/>
        <family val="2"/>
      </rPr>
      <t>Renewal (OR)
Rights in Rem (ZP)
Surrendered (KO)
Corrections (PO)
Changes (SP)
Absolute Correction (XO)</t>
    </r>
    <r>
      <rPr>
        <b/>
        <sz val="11"/>
        <rFont val="Calibri"/>
        <family val="2"/>
        <charset val="1"/>
      </rPr>
      <t xml:space="preserve">
DS RECORDALS:
Licence (LI)
</t>
    </r>
    <r>
      <rPr>
        <sz val="11"/>
        <rFont val="Calibri"/>
        <family val="2"/>
      </rPr>
      <t>Renewal (OR)
Rights in Rem (ZP)
Surrendered (KO)
Corrections (PO)+AM4
Changes (SP)
Absolute Correction (XO)</t>
    </r>
    <r>
      <rPr>
        <b/>
        <sz val="11"/>
        <rFont val="Calibri"/>
        <family val="2"/>
        <charset val="1"/>
      </rPr>
      <t xml:space="preserve">
TM OPPOSITIONS/CANCELLATIONS:
Nullity (Total) (NC)
Nullity (Partial) (NC)
Surrendered (Cancellation) (KO)
Surrendered (Removal) (KO)</t>
    </r>
    <r>
      <rPr>
        <sz val="11"/>
        <rFont val="Calibri"/>
        <family val="2"/>
      </rPr>
      <t xml:space="preserve">
Partial Cancellation/ Revocation (XD)
Partial Removal (XD)
Absolute Correction (XO)</t>
    </r>
    <r>
      <rPr>
        <b/>
        <sz val="11"/>
        <rFont val="Calibri"/>
        <family val="2"/>
        <charset val="1"/>
      </rPr>
      <t xml:space="preserve">
DS CANCELLATIONS:
</t>
    </r>
    <r>
      <rPr>
        <sz val="11"/>
        <rFont val="Calibri"/>
        <family val="2"/>
      </rPr>
      <t>Nullity of the design (NC)
Nullity (partial) (NC)
Absolute Correction (XO)</t>
    </r>
  </si>
  <si>
    <r>
      <t xml:space="preserve">Format: Dropdown list -  The field IS dependent on Publication type.
All Publication Types listed in the "Publication Type" field will have a "Blank" - subtype as well as any additional values listed below.
SI BO values:
</t>
    </r>
    <r>
      <rPr>
        <b/>
        <sz val="11"/>
        <rFont val="Calibri"/>
        <family val="2"/>
      </rPr>
      <t>TM Dossiers:</t>
    </r>
    <r>
      <rPr>
        <sz val="11"/>
        <rFont val="Calibri"/>
        <family val="2"/>
      </rPr>
      <t xml:space="preserve">
Lapse (Non-payment) (KO): Blank, NEPL- DM purposes only. Do NOT show in dropdown
Absolute Correction (XO): Blank, RE, SP732, ZA, PR - DM purposes only. Do NOT show in dropdown
Changes (SP): 511
</t>
    </r>
    <r>
      <rPr>
        <b/>
        <sz val="11"/>
        <rFont val="Calibri"/>
        <family val="2"/>
      </rPr>
      <t>TM Cancellations:</t>
    </r>
    <r>
      <rPr>
        <sz val="11"/>
        <rFont val="Calibri"/>
        <family val="2"/>
      </rPr>
      <t xml:space="preserve">
Nullity (Partial): Blank, DELNA
Surrendered (Cancellation) (KO): Blank, RAZV
Surrendered (Removal) (KO):Blank, IZBRIS
Partial Cancellation/ Revocation (XD): Blank, RAZV
Partial Removal (XD): Blank, IZBRIS
Absolute Correction (XO): Blank, RE, SP732, ZA, PR - DM purposes only. Do NOT show in dropdown.
</t>
    </r>
    <r>
      <rPr>
        <b/>
        <sz val="11"/>
        <rFont val="Calibri"/>
        <family val="2"/>
      </rPr>
      <t>TM Recordals:</t>
    </r>
    <r>
      <rPr>
        <sz val="11"/>
        <rFont val="Calibri"/>
        <family val="2"/>
      </rPr>
      <t xml:space="preserve">
Surrendered (KO): Blank, ODPOV
Corrections (PO):Blank, 151, 181, 220, 300, 510, 511, 540, 551, 554, 561, 591, 600, 731, 732, 740
Changes (SP): 510, 731, 732
Absolute Correction (XO): Blank, RE, SP732, ZA, PR - DM purposes only. Do NOT show in dropdown.
</t>
    </r>
    <r>
      <rPr>
        <b/>
        <sz val="11"/>
        <rFont val="Calibri"/>
        <family val="2"/>
      </rPr>
      <t>DS Dossiers:</t>
    </r>
    <r>
      <rPr>
        <sz val="11"/>
        <rFont val="Calibri"/>
        <family val="2"/>
      </rPr>
      <t xml:space="preserve">
Lapse (Non-payment) (KO): Blank, NEPL- DM purposes only. Do NOT show in dropdown.
Absolute Correction (XO):Blank, RE, SP732, ZA, PR - DM purposes only. Do NOT show in dropdown.
</t>
    </r>
    <r>
      <rPr>
        <b/>
        <sz val="11"/>
        <rFont val="Calibri"/>
        <family val="2"/>
      </rPr>
      <t xml:space="preserve">
DS Cancellations:</t>
    </r>
    <r>
      <rPr>
        <sz val="11"/>
        <rFont val="Calibri"/>
        <family val="2"/>
      </rPr>
      <t xml:space="preserve">
Nullity (Partial): Blank, DELNA
Absolute Correction (XO): Blank, RE, SP732, ZA, PR - DM purposes only. Do NOT show in dropdown.
</t>
    </r>
    <r>
      <rPr>
        <b/>
        <sz val="11"/>
        <rFont val="Calibri"/>
        <family val="2"/>
      </rPr>
      <t>DS Recordals:</t>
    </r>
    <r>
      <rPr>
        <sz val="11"/>
        <rFont val="Calibri"/>
        <family val="2"/>
      </rPr>
      <t xml:space="preserve">
Surrendered (KO):Blank, ODPOV
Corrections (PO): Blank, 28, 30, 51, 55, 72, 73, 71 - DM purposes only. Do NOT show in dropdown, 71.72 - DM purposes only. Do NOT show in dropdown.
</t>
    </r>
    <r>
      <rPr>
        <b/>
        <sz val="11"/>
        <rFont val="Calibri"/>
        <family val="2"/>
      </rPr>
      <t>Changes (SP):</t>
    </r>
    <r>
      <rPr>
        <sz val="11"/>
        <rFont val="Calibri"/>
        <family val="2"/>
      </rPr>
      <t>Blank, 53, 72, 73, 71- DM purposes only. Do NOT show in dropdown
Absolute Correction (XO): Blank, RE, SP732, ZA, PR - DM purposes only. Do NOT show in dropdown.</t>
    </r>
    <r>
      <rPr>
        <b/>
        <sz val="11"/>
        <rFont val="Calibri"/>
        <family val="2"/>
      </rPr>
      <t xml:space="preserve">
</t>
    </r>
  </si>
  <si>
    <t>This is the last day of validity.</t>
  </si>
  <si>
    <t>Rename field label to 'Date of rights in rem expiration' for SI BO.
This is the last day of validity.</t>
  </si>
  <si>
    <t>Rename field label to: 'Date of rights in rem expiration' for SI BO.
This is the last day of validity.</t>
  </si>
  <si>
    <t>Reference date</t>
  </si>
  <si>
    <t>BO_IT21</t>
  </si>
  <si>
    <t>Unallocated</t>
  </si>
  <si>
    <t>The user shall be able to search for unallocated tasks</t>
  </si>
  <si>
    <t>Text-not editable</t>
  </si>
  <si>
    <t>Can also be used with the other search criteria in the tasks search field</t>
  </si>
  <si>
    <t>BO_IT22</t>
  </si>
  <si>
    <r>
      <t xml:space="preserve">- </t>
    </r>
    <r>
      <rPr>
        <b/>
        <sz val="11"/>
        <rFont val="Calibri"/>
        <family val="2"/>
      </rPr>
      <t>text</t>
    </r>
    <r>
      <rPr>
        <sz val="11"/>
        <rFont val="Calibri"/>
        <family val="2"/>
      </rPr>
      <t xml:space="preserve"> =&gt; alphanumeric, the user might enter any value from keyboard
- </t>
    </r>
    <r>
      <rPr>
        <b/>
        <sz val="11"/>
        <rFont val="Calibri"/>
        <family val="2"/>
      </rPr>
      <t>text area</t>
    </r>
    <r>
      <rPr>
        <sz val="11"/>
        <rFont val="Calibri"/>
        <family val="2"/>
      </rPr>
      <t xml:space="preserve"> =&gt; bigger area for text introduced by the user
- </t>
    </r>
    <r>
      <rPr>
        <b/>
        <sz val="11"/>
        <rFont val="Calibri"/>
        <family val="2"/>
      </rPr>
      <t>text not editable</t>
    </r>
    <r>
      <rPr>
        <sz val="11"/>
        <rFont val="Calibri"/>
        <family val="2"/>
      </rPr>
      <t xml:space="preserve"> =&gt; text placed by the system, not editable by the user
- </t>
    </r>
    <r>
      <rPr>
        <b/>
        <sz val="11"/>
        <rFont val="Calibri"/>
        <family val="2"/>
      </rPr>
      <t>number</t>
    </r>
    <r>
      <rPr>
        <sz val="11"/>
        <rFont val="Calibri"/>
        <family val="2"/>
      </rPr>
      <t xml:space="preserve"> =&gt; the user might enter any number from 0-9
- </t>
    </r>
    <r>
      <rPr>
        <b/>
        <sz val="11"/>
        <rFont val="Calibri"/>
        <family val="2"/>
      </rPr>
      <t>date</t>
    </r>
    <r>
      <rPr>
        <sz val="11"/>
        <rFont val="Calibri"/>
        <family val="2"/>
      </rPr>
      <t xml:space="preserve"> =&gt; the user might enter a date from keyboard in the format DD/MM/YYYY (or other defined in Admintool) or select a date from the calendar
- </t>
    </r>
    <r>
      <rPr>
        <b/>
        <sz val="11"/>
        <rFont val="Calibri"/>
        <family val="2"/>
      </rPr>
      <t>date-hour</t>
    </r>
    <r>
      <rPr>
        <sz val="11"/>
        <rFont val="Calibri"/>
        <family val="2"/>
      </rPr>
      <t xml:space="preserve"> =&gt; the user might enter a date and an hour from the keyboard in the format dd/MM/yyyy hh:mm:ss or select a date from the calendar (if the user chooses a date from the calendar, the hour will be automatically populated with the current hour).
- </t>
    </r>
    <r>
      <rPr>
        <b/>
        <sz val="11"/>
        <rFont val="Calibri"/>
        <family val="2"/>
      </rPr>
      <t>date not editable</t>
    </r>
    <r>
      <rPr>
        <sz val="11"/>
        <rFont val="Calibri"/>
        <family val="2"/>
      </rPr>
      <t xml:space="preserve"> =&gt; the systems displays a date but the user cannot modify or enter any value
- </t>
    </r>
    <r>
      <rPr>
        <b/>
        <sz val="11"/>
        <rFont val="Calibri"/>
        <family val="2"/>
      </rPr>
      <t>autonumeric</t>
    </r>
    <r>
      <rPr>
        <sz val="11"/>
        <rFont val="Calibri"/>
        <family val="2"/>
      </rPr>
      <t xml:space="preserve"> =&gt; the systems provides an automatic ID (number or code). The user cannot edit this field
- </t>
    </r>
    <r>
      <rPr>
        <b/>
        <sz val="11"/>
        <rFont val="Calibri"/>
        <family val="2"/>
      </rPr>
      <t>dropdown list</t>
    </r>
    <r>
      <rPr>
        <sz val="11"/>
        <rFont val="Calibri"/>
        <family val="2"/>
      </rPr>
      <t xml:space="preserve"> =&gt; the systems displays a dropdown list with possible values, and the user selects ONE value
- </t>
    </r>
    <r>
      <rPr>
        <b/>
        <sz val="11"/>
        <rFont val="Calibri"/>
        <family val="2"/>
      </rPr>
      <t>multiselection list</t>
    </r>
    <r>
      <rPr>
        <sz val="11"/>
        <rFont val="Calibri"/>
        <family val="2"/>
      </rPr>
      <t xml:space="preserve"> =&gt; the systems displays the possible values (dropdown list, values with checkbox, etc.,) and the user might select SEVERAL values from the available
- </t>
    </r>
    <r>
      <rPr>
        <b/>
        <sz val="11"/>
        <rFont val="Calibri"/>
        <family val="2"/>
      </rPr>
      <t>section</t>
    </r>
    <r>
      <rPr>
        <sz val="11"/>
        <rFont val="Calibri"/>
        <family val="2"/>
      </rPr>
      <t xml:space="preserve">=&gt; it's a group of information fields grouped together, detailed in another section or tab
- </t>
    </r>
    <r>
      <rPr>
        <b/>
        <sz val="11"/>
        <rFont val="Calibri"/>
        <family val="2"/>
      </rPr>
      <t xml:space="preserve">checkbox / radio button </t>
    </r>
    <r>
      <rPr>
        <sz val="11"/>
        <rFont val="Calibri"/>
        <family val="2"/>
      </rPr>
      <t xml:space="preserve">=&gt; a mark [x] or similar that the user might activate or not
- </t>
    </r>
    <r>
      <rPr>
        <b/>
        <sz val="11"/>
        <rFont val="Calibri"/>
        <family val="2"/>
      </rPr>
      <t xml:space="preserve">checkbox boolean </t>
    </r>
    <r>
      <rPr>
        <sz val="11"/>
        <rFont val="Calibri"/>
        <family val="2"/>
      </rPr>
      <t xml:space="preserve">=&gt; a set of marks [x] or similar, the user must select only one among the available (i.e default value)
- </t>
    </r>
    <r>
      <rPr>
        <b/>
        <sz val="11"/>
        <rFont val="Calibri"/>
        <family val="2"/>
      </rPr>
      <t>flag</t>
    </r>
    <r>
      <rPr>
        <sz val="11"/>
        <rFont val="Calibri"/>
        <family val="2"/>
      </rPr>
      <t xml:space="preserve"> =&gt; a mark [x], indication or similar placed by the system
-</t>
    </r>
    <r>
      <rPr>
        <b/>
        <sz val="11"/>
        <rFont val="Calibri"/>
        <family val="2"/>
      </rPr>
      <t xml:space="preserve"> file</t>
    </r>
    <r>
      <rPr>
        <sz val="11"/>
        <rFont val="Calibri"/>
        <family val="2"/>
      </rPr>
      <t xml:space="preserve"> =&gt; atached file, link to the file
</t>
    </r>
    <r>
      <rPr>
        <b/>
        <sz val="11"/>
        <rFont val="Calibri"/>
        <family val="2"/>
      </rPr>
      <t>- tooltip</t>
    </r>
    <r>
      <rPr>
        <sz val="11"/>
        <rFont val="Calibri"/>
        <family val="2"/>
      </rPr>
      <t xml:space="preserve"> =&gt; information that appears when the user mouseovers something
-</t>
    </r>
    <r>
      <rPr>
        <b/>
        <sz val="11"/>
        <rFont val="Calibri"/>
        <family val="2"/>
      </rPr>
      <t xml:space="preserve"> multiselect dropdown list (auto-complete)</t>
    </r>
    <r>
      <rPr>
        <sz val="11"/>
        <rFont val="Calibri"/>
        <family val="2"/>
      </rPr>
      <t xml:space="preserve"> =&gt; special text field that, while the user is writing, the system displays the available values, that match with what the user is writing, in a dropdown list. The user can choose one or more of the available values.
- </t>
    </r>
    <r>
      <rPr>
        <b/>
        <sz val="11"/>
        <rFont val="Calibri"/>
        <family val="2"/>
      </rPr>
      <t>link</t>
    </r>
    <r>
      <rPr>
        <sz val="11"/>
        <rFont val="Calibri"/>
        <family val="2"/>
      </rPr>
      <t xml:space="preserve"> =&gt; element that redirects to another document or location in the application. Once clicked it can access to a document, a section in the same page, another page in the application ...
-</t>
    </r>
    <r>
      <rPr>
        <b/>
        <sz val="11"/>
        <rFont val="Calibri"/>
        <family val="2"/>
      </rPr>
      <t>button</t>
    </r>
    <r>
      <rPr>
        <sz val="11"/>
        <rFont val="Calibri"/>
        <family val="2"/>
      </rPr>
      <t xml:space="preserve"> =&gt; element that, once clicked on, performs the action/functionality that is associated to it. </t>
    </r>
  </si>
  <si>
    <t>Multiselect dropdown list (auto-complete)</t>
  </si>
  <si>
    <t>See "Task Information" section of the "Task" tab. 
The system searches exactly the values inserted in that field</t>
  </si>
  <si>
    <t>User Name and Group Name can't be used at the same time to filter.
Values displayed are available user names</t>
  </si>
  <si>
    <t>User Name and Group Name can't be used at the same time to filter
Values displayed are available group names</t>
  </si>
  <si>
    <t>BO_IDDS30</t>
  </si>
  <si>
    <t>BO_IDDS31</t>
  </si>
  <si>
    <t>FE_BTMF12</t>
  </si>
  <si>
    <t>Generic change fee</t>
  </si>
  <si>
    <t>Fee Code: 4/11
40,00</t>
  </si>
  <si>
    <t>This fee has been added due to migration reasons.
Everything in legacy not assigned to other dossiers with code 4/11 has been migrated under this code (this could be changes of details, transfer of rights,…).</t>
  </si>
  <si>
    <t>FE_DS5</t>
  </si>
  <si>
    <t>FE_DS2</t>
  </si>
  <si>
    <r>
      <rPr>
        <b/>
        <sz val="11"/>
        <rFont val="Calibri"/>
        <family val="2"/>
      </rPr>
      <t>Possible</t>
    </r>
    <r>
      <rPr>
        <sz val="11"/>
        <rFont val="Calibri"/>
        <family val="2"/>
      </rPr>
      <t xml:space="preserve"> </t>
    </r>
    <r>
      <rPr>
        <b/>
        <sz val="11"/>
        <rFont val="Calibri"/>
        <family val="2"/>
      </rPr>
      <t>Values:</t>
    </r>
    <r>
      <rPr>
        <sz val="11"/>
        <rFont val="Calibri"/>
        <family val="2"/>
        <charset val="1"/>
      </rPr>
      <t xml:space="preserve"> 
Created (Default value when fee is first created)
Paid
Partially paid
Refund Requested 
Partially Refunded
Refunded 
Overpaid
Read-only information generated by the system according to the payments and refunds made OR as received from SIPO payments system.
</t>
    </r>
    <r>
      <rPr>
        <b/>
        <sz val="11"/>
        <rFont val="Calibri"/>
        <family val="2"/>
      </rPr>
      <t xml:space="preserve">
The displayed status should be in the following cases</t>
    </r>
    <r>
      <rPr>
        <sz val="11"/>
        <rFont val="Calibri"/>
        <family val="2"/>
        <charset val="1"/>
      </rPr>
      <t>:
- If Overpaid fee is refunded --&gt; fee status "Paid"
- If Overpaid fee is not totally refunded -&gt; fee status "Overpaid"
- If Overpaid fee and too high amount refunded -&gt; "Unpaid" (in VEFI)
"Partially paid" (when user opens details)</t>
    </r>
  </si>
  <si>
    <r>
      <t xml:space="preserve">Only visible if Recordal type = Request for change details. In this case the section is mandatory . 
</t>
    </r>
    <r>
      <rPr>
        <b/>
        <sz val="11"/>
        <rFont val="Calibri"/>
        <family val="2"/>
      </rPr>
      <t>Options available:</t>
    </r>
    <r>
      <rPr>
        <sz val="11"/>
        <rFont val="Calibri"/>
        <family val="2"/>
        <charset val="1"/>
      </rPr>
      <t xml:space="preserve">
- Search&amp;associate person option (as described in BF10004 </t>
    </r>
    <r>
      <rPr>
        <sz val="11"/>
        <rFont val="Calibri"/>
        <family val="2"/>
      </rPr>
      <t>and BF10005</t>
    </r>
    <r>
      <rPr>
        <sz val="11"/>
        <rFont val="Calibri"/>
        <family val="2"/>
        <charset val="1"/>
      </rPr>
      <t xml:space="preserve">)
- Create person option (as described in BF10010: Create Person)
</t>
    </r>
    <r>
      <rPr>
        <b/>
        <sz val="11"/>
        <rFont val="Calibri"/>
        <family val="2"/>
      </rPr>
      <t>Columns displayed:</t>
    </r>
    <r>
      <rPr>
        <sz val="11"/>
        <rFont val="Calibri"/>
        <family val="2"/>
        <charset val="1"/>
      </rPr>
      <t xml:space="preserve">
- New Person Info
- New Address
- New City
- New Postal Code
- New Country</t>
    </r>
  </si>
  <si>
    <t>BF04009
BF04012
BF10004
BF10005
BF10010</t>
  </si>
  <si>
    <r>
      <t xml:space="preserve">Only visible if Recordal type = Request for change details. 
In this case the section is mandatory . 
</t>
    </r>
    <r>
      <rPr>
        <b/>
        <sz val="11"/>
        <rFont val="Calibri"/>
        <family val="2"/>
      </rPr>
      <t xml:space="preserve">
Options available:
</t>
    </r>
    <r>
      <rPr>
        <sz val="11"/>
        <rFont val="Calibri"/>
        <family val="2"/>
      </rPr>
      <t xml:space="preserve">- Search&amp;associate person option (as described in BF10004 and BF10005)
- Create person option (as described in BF10010: Create Person)
</t>
    </r>
    <r>
      <rPr>
        <b/>
        <sz val="11"/>
        <rFont val="Calibri"/>
        <family val="2"/>
      </rPr>
      <t xml:space="preserve">
Columns displayed:
</t>
    </r>
    <r>
      <rPr>
        <sz val="11"/>
        <rFont val="Calibri"/>
        <family val="2"/>
        <charset val="1"/>
      </rPr>
      <t>- New Person Info
- New Address
- New City
- New Postal Code
- New Country</t>
    </r>
  </si>
  <si>
    <t>If there is an existing file with the same name, automatically the file will be renamed to the same file name  +  a suffix with current date.</t>
  </si>
  <si>
    <t>BO_IDTM34</t>
  </si>
  <si>
    <t>BO_IDTM35</t>
  </si>
  <si>
    <t>BO_IDTM36</t>
  </si>
  <si>
    <t>BO_IDTM37</t>
  </si>
  <si>
    <t>Applicant country</t>
  </si>
  <si>
    <t>Country of the applicant</t>
  </si>
  <si>
    <t>BF04006
BF04007</t>
  </si>
  <si>
    <t>Priority claim date</t>
  </si>
  <si>
    <t>Priority claim country</t>
  </si>
  <si>
    <t>Priority claim number</t>
  </si>
  <si>
    <t xml:space="preserve">
BF04007</t>
  </si>
  <si>
    <t>SOPPO17</t>
  </si>
  <si>
    <t>Opposition number</t>
  </si>
  <si>
    <t>Range of registration date</t>
  </si>
  <si>
    <t>Date of registering the TM/DS The user shall be possible to search within a time period "From - To"</t>
  </si>
  <si>
    <t>Range of status date</t>
  </si>
  <si>
    <t>The registration number range that the user will be able to search from.</t>
  </si>
  <si>
    <t>Date of registering the TM.</t>
  </si>
  <si>
    <t>Status date of the dossier. The user shall be possible to search within a time period "From - To"</t>
  </si>
  <si>
    <t>BO_IDTM38</t>
  </si>
  <si>
    <t>BO_IDTM39</t>
  </si>
  <si>
    <t>BO_IDDS33</t>
  </si>
  <si>
    <t>BO_IDDS34</t>
  </si>
  <si>
    <t>BO_IDTM40</t>
  </si>
  <si>
    <t>BO_IDTM41</t>
  </si>
  <si>
    <t>BO_IDTM42</t>
  </si>
  <si>
    <t>Bulletin Number</t>
  </si>
  <si>
    <t>Publication status</t>
  </si>
  <si>
    <t>The bulletin number of the publication</t>
  </si>
  <si>
    <t>Status of the publication</t>
  </si>
  <si>
    <t>Date of publication</t>
  </si>
  <si>
    <t>BO_IDDS35</t>
  </si>
  <si>
    <t>BO_IDDS36</t>
  </si>
  <si>
    <t>BO_IDDS37</t>
  </si>
  <si>
    <t>Registration Number (including related dossiers)</t>
  </si>
  <si>
    <t>Generate &amp; Store Dossier Extract</t>
  </si>
  <si>
    <t>BO_GSD1</t>
  </si>
  <si>
    <t>Extract Type</t>
  </si>
  <si>
    <t>Displays the list of available extract type that will determine the data fields and the format of the document to be generated.</t>
  </si>
  <si>
    <t>BF54001, BF54002</t>
  </si>
  <si>
    <t>BO_GSD2</t>
  </si>
  <si>
    <t>Displays the available file formats for the selected extract type.</t>
  </si>
  <si>
    <t xml:space="preserve">Values:
- Summary Extract 
(Default value)
- Other
</t>
  </si>
  <si>
    <t xml:space="preserve">Values:
- PDF 
(Default value)
- Word
</t>
  </si>
  <si>
    <r>
      <rPr>
        <b/>
        <sz val="11"/>
        <rFont val="Calibri"/>
        <family val="2"/>
      </rPr>
      <t>Dropdown list 
Values:</t>
    </r>
    <r>
      <rPr>
        <sz val="11"/>
        <rFont val="Calibri"/>
        <family val="2"/>
        <charset val="1"/>
      </rPr>
      <t xml:space="preserve">
- Correspondence
- Claims
- Power of attorney
- Delivery notification
- Representation
- Essential Common Features
- Certificate
- Collective TM Regulation
- Extract
- Other</t>
    </r>
  </si>
  <si>
    <t>BO_TR01</t>
  </si>
  <si>
    <t>Possible values:
- Application number
- Registration number
In all cases registration number is available BUT application numbers are only available in: 
- transfer of right
- correction of entry 
- generic
- change of representative and  
- change of correspondent recordals</t>
  </si>
  <si>
    <t>BO_TR02</t>
  </si>
  <si>
    <t>BO_TR03</t>
  </si>
  <si>
    <t>BF31003</t>
  </si>
  <si>
    <t>Only for change of representative, change of correspondent, and transfer of rights</t>
  </si>
  <si>
    <t>For International registrations only Licence and Right in rem recordal dossiers are possible to be created. As a result for the rest of the recordal the system shall not allow the user to add an International registration number.
“Request for change details” recordal can only be added with “single trade mark” option.</t>
  </si>
  <si>
    <t xml:space="preserve">Possible values:
- Application number
- Registration number
In all cases registration number is available BUT application numbers are only available in: 
- correction of entry 
- generic
- change of representative and  
- change of correspondent recordals
</t>
  </si>
  <si>
    <t>BF36003</t>
  </si>
  <si>
    <t>Textarea</t>
  </si>
  <si>
    <t>BO_IDTM43</t>
  </si>
  <si>
    <t>Applicants</t>
  </si>
  <si>
    <t>Search result: Name of Applicant(s) of the dossier</t>
  </si>
  <si>
    <t xml:space="preserve">By hovering over the Applicant icon, it displays the name(s)of the applicants. </t>
  </si>
  <si>
    <t>By clicking on the task, a new modal window opens up where by clicking on the task name the user will be taken to the related dossier</t>
  </si>
  <si>
    <t>BO_IDTM44</t>
  </si>
  <si>
    <t>Search result: See "Task Information" section</t>
  </si>
  <si>
    <t>BO_IDDS39</t>
  </si>
  <si>
    <t>BO_IDDS40</t>
  </si>
  <si>
    <t>Type=Change of representative</t>
  </si>
  <si>
    <t>BO_CR1</t>
  </si>
  <si>
    <t>BF48001
BF48002</t>
  </si>
  <si>
    <t>BO_CR2</t>
  </si>
  <si>
    <t>BO_CR3</t>
  </si>
  <si>
    <t>Current owner name</t>
  </si>
  <si>
    <t>BO_CR4</t>
  </si>
  <si>
    <t>Current representative name</t>
  </si>
  <si>
    <t>BO_CR6</t>
  </si>
  <si>
    <t>Text – not editable</t>
  </si>
  <si>
    <t>Filter name</t>
  </si>
  <si>
    <t>This text field is used to enter the name for the new filter</t>
  </si>
  <si>
    <t>BF04022</t>
  </si>
  <si>
    <t>This dropdown list is used to retrieve or remove a filter</t>
  </si>
  <si>
    <t>BF04024
BF04025</t>
  </si>
  <si>
    <t>The dropdown list will be populated with the values added by the user when the filters are saved</t>
  </si>
  <si>
    <t>Save filter</t>
  </si>
  <si>
    <t>Remove / Retrieve filters</t>
  </si>
  <si>
    <t>FIL_1</t>
  </si>
  <si>
    <t>FIL_2</t>
  </si>
  <si>
    <t xml:space="preserve">
This section will be dependent (the list of fields in this section will be different ) on the recordal type. 
The information in the following recordals will be presented in a Table Format:  
- Transfer of right
- Change of representative 
- Change of correspondent recordals</t>
  </si>
  <si>
    <t xml:space="preserve">If Recordal=Correction of entry then the section is NOT Mandatory (section will be O (Optional) in this case).
The information in the following recordals will be presented in a Table Format:  
- Transfer of right
- Change of representative  </t>
  </si>
  <si>
    <t xml:space="preserve">If Recordal=Correction of entry then the section is NOT Mandatory (section will be O (Optional) in this case). 
The information in the following recordals will be presented in a Table Format:  
- Transfer of right
- Change of representative  </t>
  </si>
  <si>
    <t>This section will be dependent (the list of fields in this section will be different ) on the recordal type.
The information in the following recordals will be presented in a Table Format:  
- Transfer of right
- Change of representative  
-Change of correspondent</t>
  </si>
  <si>
    <t>Recordal specifics - Type:= Change of representative</t>
  </si>
  <si>
    <t>Full transfer</t>
  </si>
  <si>
    <t xml:space="preserve">Check box that the user will check for a full transfer of rights. If this check box is checked, the check boxes near each class will be deactivated. </t>
  </si>
  <si>
    <t>Partial Transfer rights</t>
  </si>
  <si>
    <t>It shows if there has to be a partial transfer of rights. Checked means yes, unchecked means no. It is mutually exclusive with full transfer. In case that is checked the user shall be able to change the status of the classes and terms</t>
  </si>
  <si>
    <t>Paging Mechanism</t>
  </si>
  <si>
    <t>Possibility to see the page number you want to go to tab</t>
  </si>
  <si>
    <t>BO_ITN2</t>
  </si>
  <si>
    <t>0.01</t>
  </si>
  <si>
    <t>MP</t>
  </si>
  <si>
    <t>First draft of document</t>
  </si>
  <si>
    <t>Patent</t>
  </si>
  <si>
    <t>Patents</t>
  </si>
  <si>
    <t>Patent Cancellation</t>
  </si>
  <si>
    <t>Patent Recordal</t>
  </si>
  <si>
    <t>Patent Appeal</t>
  </si>
  <si>
    <t>Patent Declaratory decision dossier</t>
  </si>
  <si>
    <t>SPC</t>
  </si>
  <si>
    <t>Patent =&gt;</t>
  </si>
  <si>
    <t>Patent Cancellations =&gt;</t>
  </si>
  <si>
    <t>Patent Recordal =&gt;</t>
  </si>
  <si>
    <t>Patent Appeals/ Civil court decisions =&gt;</t>
  </si>
  <si>
    <t>SPC =&gt;</t>
  </si>
  <si>
    <r>
      <t xml:space="preserve">Possible options when creating dossier:
</t>
    </r>
    <r>
      <rPr>
        <sz val="11"/>
        <color theme="1"/>
        <rFont val="Calibri"/>
        <family val="2"/>
        <scheme val="minor"/>
      </rPr>
      <t xml:space="preserve">-New Patent Application (normal)
-Divisional
</t>
    </r>
    <r>
      <rPr>
        <b/>
        <sz val="11"/>
        <color rgb="FF000000"/>
        <rFont val="Calibri"/>
        <family val="2"/>
        <charset val="1"/>
      </rPr>
      <t>Relation:</t>
    </r>
    <r>
      <rPr>
        <sz val="11"/>
        <color theme="1"/>
        <rFont val="Calibri"/>
        <family val="2"/>
        <scheme val="minor"/>
      </rPr>
      <t>* Divisional for 1 Patent</t>
    </r>
    <r>
      <rPr>
        <b/>
        <sz val="11"/>
        <color theme="1"/>
        <rFont val="Calibri"/>
        <family val="2"/>
        <scheme val="minor"/>
      </rPr>
      <t xml:space="preserve">
</t>
    </r>
    <r>
      <rPr>
        <b/>
        <sz val="11"/>
        <color rgb="FF000000"/>
        <rFont val="Calibri"/>
        <family val="2"/>
      </rPr>
      <t>Co</t>
    </r>
    <r>
      <rPr>
        <b/>
        <sz val="11"/>
        <color rgb="FF000000"/>
        <rFont val="Calibri"/>
        <family val="2"/>
        <charset val="1"/>
      </rPr>
      <t>nnection:</t>
    </r>
    <r>
      <rPr>
        <sz val="11"/>
        <color theme="1"/>
        <rFont val="Calibri"/>
        <family val="2"/>
        <scheme val="minor"/>
      </rPr>
      <t>no connection between dossiers, once a divisional is created, it's not affected in changes in the parent dossier</t>
    </r>
  </si>
  <si>
    <r>
      <t>Possible options when creating dossier:</t>
    </r>
    <r>
      <rPr>
        <sz val="11"/>
        <rFont val="Calibri"/>
        <family val="2"/>
        <charset val="1"/>
      </rPr>
      <t xml:space="preserve">- -
Transfer of rights
Request Rights in rem
 Change of Rights in rem
Removal of Rights in rem 
Correction of entry in the register
Request Waiver
Request Licence
Change of Licence
Removal of Licence
Request for Change details
</t>
    </r>
    <r>
      <rPr>
        <b/>
        <sz val="11"/>
        <rFont val="Calibri"/>
        <family val="2"/>
        <charset val="1"/>
      </rPr>
      <t>Relation:</t>
    </r>
    <r>
      <rPr>
        <sz val="11"/>
        <rFont val="Calibri"/>
        <family val="2"/>
        <charset val="1"/>
      </rPr>
      <t xml:space="preserve">* Recordal for 1 patent, * patent per Recordal
</t>
    </r>
    <r>
      <rPr>
        <b/>
        <sz val="11"/>
        <rFont val="Calibri"/>
        <family val="2"/>
        <charset val="1"/>
      </rPr>
      <t>Connection:</t>
    </r>
    <r>
      <rPr>
        <sz val="11"/>
        <rFont val="Calibri"/>
        <family val="2"/>
        <charset val="1"/>
      </rPr>
      <t>for some Recordals, when the recordal is updated, the patent dossiers should be also updated</t>
    </r>
  </si>
  <si>
    <t xml:space="preserve"> -</t>
  </si>
  <si>
    <r>
      <t>Possible options when creating dossier:</t>
    </r>
    <r>
      <rPr>
        <sz val="11"/>
        <color theme="1"/>
        <rFont val="Calibri"/>
        <family val="2"/>
        <scheme val="minor"/>
      </rPr>
      <t xml:space="preserve">-
-Appeal
-Civil court decision
</t>
    </r>
    <r>
      <rPr>
        <b/>
        <sz val="11"/>
        <color rgb="FF000000"/>
        <rFont val="Calibri"/>
        <family val="2"/>
        <charset val="1"/>
      </rPr>
      <t>Relation:</t>
    </r>
    <r>
      <rPr>
        <sz val="11"/>
        <color theme="1"/>
        <rFont val="Calibri"/>
        <family val="2"/>
        <scheme val="minor"/>
      </rPr>
      <t xml:space="preserve">* Appeals for 1 patent, 1 patent per Appeal
</t>
    </r>
    <r>
      <rPr>
        <b/>
        <sz val="11"/>
        <color rgb="FF000000"/>
        <rFont val="Calibri"/>
        <family val="2"/>
        <charset val="1"/>
      </rPr>
      <t>Connection:</t>
    </r>
    <r>
      <rPr>
        <sz val="11"/>
        <color theme="1"/>
        <rFont val="Calibri"/>
        <family val="2"/>
        <scheme val="minor"/>
      </rPr>
      <t>no update between dossiers, when the Appeal is created the workflow of the patent should be stopped, and status changed to "under appeal". Once the appeal is finnished, the patent workflow might continue</t>
    </r>
  </si>
  <si>
    <r>
      <t>Possible options when creating dossier:</t>
    </r>
    <r>
      <rPr>
        <sz val="11"/>
        <color theme="1"/>
        <rFont val="Calibri"/>
        <family val="2"/>
        <scheme val="minor"/>
      </rPr>
      <t>-Ordinary
-Extraordinary
-Other</t>
    </r>
    <r>
      <rPr>
        <b/>
        <sz val="11"/>
        <color rgb="FF000000"/>
        <rFont val="Calibri"/>
        <family val="2"/>
        <charset val="1"/>
      </rPr>
      <t>Relation:</t>
    </r>
    <r>
      <rPr>
        <sz val="11"/>
        <color theme="1"/>
        <rFont val="Calibri"/>
        <family val="2"/>
        <scheme val="minor"/>
      </rPr>
      <t>* Appeals for 1 Recordal, 1 Recordal (and * patent) per Appeal</t>
    </r>
    <r>
      <rPr>
        <b/>
        <sz val="11"/>
        <color rgb="FF000000"/>
        <rFont val="Calibri"/>
        <family val="2"/>
        <charset val="1"/>
      </rPr>
      <t>Connection:</t>
    </r>
    <r>
      <rPr>
        <sz val="11"/>
        <color theme="1"/>
        <rFont val="Calibri"/>
        <family val="2"/>
        <scheme val="minor"/>
      </rPr>
      <t>no update between dossiers, when the Appeal is created the workflow of the Recordal should be stopped, and status changed to "under appeal". Once the appeal is finnished, the Recordal workflow might continue</t>
    </r>
  </si>
  <si>
    <r>
      <t>Possible options when creating dossier:</t>
    </r>
    <r>
      <rPr>
        <sz val="11"/>
        <color theme="1"/>
        <rFont val="Calibri"/>
        <family val="2"/>
        <scheme val="minor"/>
      </rPr>
      <t xml:space="preserve">
- National Patent
</t>
    </r>
    <r>
      <rPr>
        <b/>
        <sz val="11"/>
        <color rgb="FF000000"/>
        <rFont val="Calibri"/>
        <family val="2"/>
        <charset val="1"/>
      </rPr>
      <t>Relation:</t>
    </r>
    <r>
      <rPr>
        <sz val="11"/>
        <color theme="1"/>
        <rFont val="Calibri"/>
        <family val="2"/>
        <scheme val="minor"/>
      </rPr>
      <t xml:space="preserve">* SPC for the same patent, * patent per SPC
</t>
    </r>
    <r>
      <rPr>
        <b/>
        <sz val="11"/>
        <color rgb="FF000000"/>
        <rFont val="Calibri"/>
        <family val="2"/>
        <charset val="1"/>
      </rPr>
      <t>Connection:</t>
    </r>
    <r>
      <rPr>
        <sz val="11"/>
        <color theme="1"/>
        <rFont val="Calibri"/>
        <family val="2"/>
        <scheme val="minor"/>
      </rPr>
      <t>the information of the patent should not be upddated in the SPC</t>
    </r>
  </si>
  <si>
    <t>EP Patent</t>
  </si>
  <si>
    <t>EP patent</t>
  </si>
  <si>
    <t>EP patent Cancellation</t>
  </si>
  <si>
    <t>EP patent recordal</t>
  </si>
  <si>
    <t>Ep patent appeal</t>
  </si>
  <si>
    <t>EP Patent =&gt;</t>
  </si>
  <si>
    <t>EP Patent Cancellation =&gt;</t>
  </si>
  <si>
    <t>Ep Patent Recordal =&gt;</t>
  </si>
  <si>
    <t>EP patent Appeals/ Civil court decisions =&gt;</t>
  </si>
  <si>
    <r>
      <t xml:space="preserve">Possible options when creating dossier:
</t>
    </r>
    <r>
      <rPr>
        <sz val="11"/>
        <color theme="1"/>
        <rFont val="Calibri"/>
        <family val="2"/>
        <scheme val="minor"/>
      </rPr>
      <t>-New EP Patent Application (normal)</t>
    </r>
  </si>
  <si>
    <r>
      <t>Possible options when creating dossier:</t>
    </r>
    <r>
      <rPr>
        <sz val="11"/>
        <rFont val="Calibri"/>
        <family val="2"/>
        <charset val="1"/>
      </rPr>
      <t xml:space="preserve">- -
Transfer of rights
Request Rights in rem
 Change of Rights in rem
Removal of Rights in rem 
Correction of entry in the register
Request Waiver
Request Licence
Change of Licence
Removal of Licence
Request for Change details
Request for change of claims
</t>
    </r>
    <r>
      <rPr>
        <b/>
        <sz val="11"/>
        <rFont val="Calibri"/>
        <family val="2"/>
        <charset val="1"/>
      </rPr>
      <t>Relation:</t>
    </r>
    <r>
      <rPr>
        <sz val="11"/>
        <rFont val="Calibri"/>
        <family val="2"/>
        <charset val="1"/>
      </rPr>
      <t xml:space="preserve">* Recordal for 1 patent, * patent per Recordal except change of claims
</t>
    </r>
    <r>
      <rPr>
        <b/>
        <sz val="11"/>
        <rFont val="Calibri"/>
        <family val="2"/>
        <charset val="1"/>
      </rPr>
      <t>Connection:</t>
    </r>
    <r>
      <rPr>
        <sz val="11"/>
        <rFont val="Calibri"/>
        <family val="2"/>
        <charset val="1"/>
      </rPr>
      <t>for some Recordals, when the recordal is updated, the patent dossiers should be also updated</t>
    </r>
  </si>
  <si>
    <r>
      <t>Possible options when creating dossier:</t>
    </r>
    <r>
      <rPr>
        <sz val="11"/>
        <color theme="1"/>
        <rFont val="Calibri"/>
        <family val="2"/>
        <scheme val="minor"/>
      </rPr>
      <t xml:space="preserve">
Cancellation
</t>
    </r>
    <r>
      <rPr>
        <b/>
        <sz val="11"/>
        <color rgb="FF000000"/>
        <rFont val="Calibri"/>
        <family val="2"/>
        <charset val="1"/>
      </rPr>
      <t>Relation:</t>
    </r>
    <r>
      <rPr>
        <sz val="11"/>
        <color theme="1"/>
        <rFont val="Calibri"/>
        <family val="2"/>
        <scheme val="minor"/>
      </rPr>
      <t xml:space="preserve">* 
Multiple cancellations (partial) per 1 patent possible.
Each cancellation is for 1 patent.
</t>
    </r>
    <r>
      <rPr>
        <b/>
        <sz val="11"/>
        <color rgb="FF000000"/>
        <rFont val="Calibri"/>
        <family val="2"/>
        <charset val="1"/>
      </rPr>
      <t>Connection:</t>
    </r>
    <r>
      <rPr>
        <sz val="11"/>
        <color theme="1"/>
        <rFont val="Calibri"/>
        <family val="2"/>
        <scheme val="minor"/>
      </rPr>
      <t>no connection between dossiers, once an Cancellation is created for a patent, takes the informatio of the patent at the moment but is not updated later</t>
    </r>
  </si>
  <si>
    <t>Patent Declaratory decision dossier =&gt;</t>
  </si>
  <si>
    <r>
      <rPr>
        <b/>
        <sz val="11"/>
        <color rgb="FF000000"/>
        <rFont val="Calibri"/>
        <family val="2"/>
        <charset val="238"/>
      </rPr>
      <t>Possible options when creating dossier:</t>
    </r>
    <r>
      <rPr>
        <sz val="11"/>
        <color rgb="FF000000"/>
        <rFont val="Calibri"/>
        <family val="2"/>
        <charset val="238"/>
      </rPr>
      <t xml:space="preserve">
- Patent declaratory decission dossier
</t>
    </r>
    <r>
      <rPr>
        <b/>
        <sz val="11"/>
        <color rgb="FF000000"/>
        <rFont val="Calibri"/>
        <family val="2"/>
        <charset val="238"/>
      </rPr>
      <t xml:space="preserve">Relation:* </t>
    </r>
    <r>
      <rPr>
        <sz val="11"/>
        <color rgb="FF000000"/>
        <rFont val="Calibri"/>
        <family val="2"/>
        <charset val="238"/>
      </rPr>
      <t xml:space="preserve">
Multiple DD  per 1 patent possible.
Each DD is for 1 patent.
Connection:no connection between dossiers, once a DD is created for a patent, takes the informatio of the patent at the moment but is not updated later</t>
    </r>
  </si>
  <si>
    <r>
      <t>Possible options when creating dossier:</t>
    </r>
    <r>
      <rPr>
        <sz val="11"/>
        <color theme="1"/>
        <rFont val="Calibri"/>
        <family val="2"/>
        <scheme val="minor"/>
      </rPr>
      <t>-Ordinary
-Extraordinary
-Other</t>
    </r>
    <r>
      <rPr>
        <b/>
        <sz val="11"/>
        <color rgb="FF000000"/>
        <rFont val="Calibri"/>
        <family val="2"/>
        <charset val="1"/>
      </rPr>
      <t>Relation:</t>
    </r>
    <r>
      <rPr>
        <sz val="11"/>
        <color theme="1"/>
        <rFont val="Calibri"/>
        <family val="2"/>
        <scheme val="minor"/>
      </rPr>
      <t>* Appeals for 1 DD, 1 DDl (and * patent) per Appeal</t>
    </r>
    <r>
      <rPr>
        <b/>
        <sz val="11"/>
        <color rgb="FF000000"/>
        <rFont val="Calibri"/>
        <family val="2"/>
        <charset val="1"/>
      </rPr>
      <t>Connection:</t>
    </r>
    <r>
      <rPr>
        <sz val="11"/>
        <color theme="1"/>
        <rFont val="Calibri"/>
        <family val="2"/>
        <scheme val="minor"/>
      </rPr>
      <t>no update between dossiers, when the Appeal is created the workflow of the DD should be stopped, and status changed to "under appeal". Once the appeal is finnished, the DD workflow might continue</t>
    </r>
  </si>
  <si>
    <r>
      <t>Possible options when creating dossier:</t>
    </r>
    <r>
      <rPr>
        <sz val="11"/>
        <color theme="1"/>
        <rFont val="Calibri"/>
        <family val="2"/>
        <scheme val="minor"/>
      </rPr>
      <t xml:space="preserve">
- Cancellation
- Cancellation by EPO
</t>
    </r>
    <r>
      <rPr>
        <b/>
        <sz val="11"/>
        <color rgb="FF000000"/>
        <rFont val="Calibri"/>
        <family val="2"/>
        <charset val="1"/>
      </rPr>
      <t>Relation:</t>
    </r>
    <r>
      <rPr>
        <sz val="11"/>
        <color theme="1"/>
        <rFont val="Calibri"/>
        <family val="2"/>
        <scheme val="minor"/>
      </rPr>
      <t xml:space="preserve">* 
Multiple cancellations (partial) per 1 patent possible.
Each cancellation is for 1 patent.
</t>
    </r>
    <r>
      <rPr>
        <b/>
        <sz val="11"/>
        <color rgb="FF000000"/>
        <rFont val="Calibri"/>
        <family val="2"/>
        <charset val="1"/>
      </rPr>
      <t>Connection:</t>
    </r>
    <r>
      <rPr>
        <sz val="11"/>
        <color theme="1"/>
        <rFont val="Calibri"/>
        <family val="2"/>
        <scheme val="minor"/>
      </rPr>
      <t>no connection between dossiers, once an Cancellation is created for a patent, takes the informatio of the patent at the moment but is not updated later</t>
    </r>
  </si>
  <si>
    <r>
      <t>Possible options when creating dossier:</t>
    </r>
    <r>
      <rPr>
        <sz val="11"/>
        <color theme="1"/>
        <rFont val="Calibri"/>
        <family val="2"/>
        <scheme val="minor"/>
      </rPr>
      <t xml:space="preserve">
- EP Patent
</t>
    </r>
    <r>
      <rPr>
        <b/>
        <sz val="11"/>
        <color rgb="FF000000"/>
        <rFont val="Calibri"/>
        <family val="2"/>
        <charset val="1"/>
      </rPr>
      <t>Relation:</t>
    </r>
    <r>
      <rPr>
        <sz val="11"/>
        <color theme="1"/>
        <rFont val="Calibri"/>
        <family val="2"/>
        <scheme val="minor"/>
      </rPr>
      <t xml:space="preserve">* SPC for the same patent, * patent per SPC
</t>
    </r>
    <r>
      <rPr>
        <b/>
        <sz val="11"/>
        <color rgb="FF000000"/>
        <rFont val="Calibri"/>
        <family val="2"/>
        <charset val="1"/>
      </rPr>
      <t>Connection:</t>
    </r>
    <r>
      <rPr>
        <sz val="11"/>
        <color theme="1"/>
        <rFont val="Calibri"/>
        <family val="2"/>
        <scheme val="minor"/>
      </rPr>
      <t>the information of the patent should not be upddated in the SPC</t>
    </r>
  </si>
  <si>
    <t>SPC Cancellation</t>
  </si>
  <si>
    <t>SPC recordal</t>
  </si>
  <si>
    <t>SPC appeal</t>
  </si>
  <si>
    <t>SPCCancellation =&gt;</t>
  </si>
  <si>
    <t>SPC Recordal =&gt;</t>
  </si>
  <si>
    <t>SPC Appeals/ Civil court decisions =&gt;</t>
  </si>
  <si>
    <r>
      <t xml:space="preserve">Possible options when creating dossier:
</t>
    </r>
    <r>
      <rPr>
        <sz val="11"/>
        <color theme="1"/>
        <rFont val="Calibri"/>
        <family val="2"/>
        <scheme val="minor"/>
      </rPr>
      <t>- SPC from national patent
- SPC from EP patent
- SPC from unitary patent (no link to other dossiers)</t>
    </r>
  </si>
  <si>
    <t>Possible options when creating dossier:-Ordinary
-Extraordinary
-OtherRelation:* Appeals for 1 Recordal, 1 Recordal (and * SPC) per AppealConnection:no update between dossiers, when the Appeal is created the workflow of the Recordal should be stopped, and status changed to "under appeal". Once the appeal is finnished, the Recordal workflow might continue</t>
  </si>
  <si>
    <r>
      <rPr>
        <b/>
        <sz val="11"/>
        <color rgb="FF000000"/>
        <rFont val="Calibri"/>
        <family val="2"/>
        <charset val="238"/>
      </rPr>
      <t>Possible options when creating dossier:</t>
    </r>
    <r>
      <rPr>
        <sz val="11"/>
        <color rgb="FF000000"/>
        <rFont val="Calibri"/>
        <family val="2"/>
        <charset val="238"/>
      </rPr>
      <t xml:space="preserve">
- Cancellation
Relation:* 
Multiple cancellations (partial) per 1 SPC possible.
Each cancellation is for 1 SPC.
Connection:no connection between dossiers, once an Cancellation is created for a SPC, takes the informatio of the SPC at the moment but is not updated later</t>
    </r>
  </si>
  <si>
    <r>
      <rPr>
        <b/>
        <sz val="11"/>
        <color rgb="FF000000"/>
        <rFont val="Calibri"/>
        <family val="2"/>
        <charset val="238"/>
      </rPr>
      <t>Possible options when creating dossier:-</t>
    </r>
    <r>
      <rPr>
        <sz val="11"/>
        <color rgb="FF000000"/>
        <rFont val="Calibri"/>
        <family val="2"/>
        <charset val="238"/>
      </rPr>
      <t xml:space="preserve">
-Appeal
-Civil court decision
Relation:* Appeals for 1 SPC, 1 SPC per Appeal
Connection:no update between dossiers, when the Appeal is created the workflow of the SPC should be stopped, and status changed to "under appeal". Once the appeal is finnished, the SPC workflow might continue</t>
    </r>
  </si>
  <si>
    <t>Patent Declratory Deccision dossier (DD)</t>
  </si>
  <si>
    <t>Date when the patent is registered</t>
  </si>
  <si>
    <r>
      <rPr>
        <b/>
        <sz val="11"/>
        <rFont val="Calibri"/>
        <family val="2"/>
        <charset val="238"/>
      </rPr>
      <t>Possible options when creating dossier:- -</t>
    </r>
    <r>
      <rPr>
        <sz val="11"/>
        <rFont val="Calibri"/>
        <family val="2"/>
        <charset val="238"/>
      </rPr>
      <t xml:space="preserve">
Transfer of rights
Request Rights in rem
 Change of Rights in rem
Removal of Rights in rem 
Correction of entry in the register
Request Waiver
Request Licence
Change of Licence
Removal of Licence
Request for Change details
Request for extension of SPC
Relation:* Recordal for 1 SPC, * SPC per Recordal 
Connection:for some Recordals, when the recordal is updated, the SPC dossiers should be also updated</t>
    </r>
  </si>
  <si>
    <t>Number given to the registration:
- National patent
Once patent is published, this number is assigned via publication service</t>
  </si>
  <si>
    <t>Number given to the registration:
- this is EP publication number and is assigned when status is changed to registration</t>
  </si>
  <si>
    <t>EP patent cancellation</t>
  </si>
  <si>
    <t>EP patent appeal</t>
  </si>
  <si>
    <t>SPC Appeal</t>
  </si>
  <si>
    <t>N/A (no e-services)</t>
  </si>
  <si>
    <t>Same as application number, filled once registered</t>
  </si>
  <si>
    <t>Date when the SPC is registered</t>
  </si>
  <si>
    <t>Remains as is, since same is used for TM and DS</t>
  </si>
  <si>
    <r>
      <t xml:space="preserve">Dossier types defined (all):
- TM application
- TM Opposition
- TM Recordal
- TM Appeal
- TM International App.
- DS Application
- DS Opposition
- DS Recordal
- DS Appeal
</t>
    </r>
    <r>
      <rPr>
        <sz val="11"/>
        <color rgb="FFFF0000"/>
        <rFont val="Calibri"/>
        <family val="2"/>
        <charset val="238"/>
      </rPr>
      <t>- National patent application
- National patent Recordal
- National patent Cancellation
- National patent appeal
- National patent declaratory decision dossier
- EP patent application
- EP patent Recordal
- EP patent Cancellation
- EP patent appeal
- SPC application
- SPC  Recordal
- SPC  Cancellation
- SPC  appeal</t>
    </r>
  </si>
  <si>
    <t>Final dossiers names for patent, ep patent and SPC is subject to implementation</t>
  </si>
  <si>
    <t>Dossier Search Criteria and Columns for BO for Patents</t>
  </si>
  <si>
    <t xml:space="preserve"> - Recordals: recordal subtype (renewal, license, etc)
- Oppositions: opposition subtype (opposition, cancelation, revocation)
- Appeals: Ordinary, extraordinary, other
</t>
  </si>
  <si>
    <t>Kind of patent</t>
  </si>
  <si>
    <t xml:space="preserve"> - national patent: normal, short
 - EP patent: designation, extension</t>
  </si>
  <si>
    <t>IPC version</t>
  </si>
  <si>
    <t>IPC section</t>
  </si>
  <si>
    <t>IPC class</t>
  </si>
  <si>
    <t>IPC subclass</t>
  </si>
  <si>
    <r>
      <t>Possible values are:
- “Yes”: Only dossiers which have related dossiers that are not closed (excluding divisional).
- “No”: Only dossiers which have related dossiers that are closed (excluding divisional)
- Empty: Any dossier would be displayed
This search criterion will be available to be used only in case the selected type of dossier is</t>
    </r>
    <r>
      <rPr>
        <sz val="11"/>
        <color rgb="FFFF0000"/>
        <rFont val="Calibri"/>
        <family val="2"/>
        <charset val="238"/>
      </rPr>
      <t xml:space="preserve"> “national patent” or “EP patent”.</t>
    </r>
  </si>
  <si>
    <r>
      <t xml:space="preserve">date of expiration of the dossier. It will be available only if the search dossier type is a </t>
    </r>
    <r>
      <rPr>
        <sz val="11"/>
        <color rgb="FFFF0000"/>
        <rFont val="Calibri"/>
        <family val="2"/>
        <charset val="238"/>
      </rPr>
      <t>national patent application or EP patent applicatio</t>
    </r>
    <r>
      <rPr>
        <sz val="11"/>
        <color rgb="FF000000"/>
        <rFont val="Calibri"/>
        <family val="2"/>
        <charset val="1"/>
      </rPr>
      <t>n.  Apart from the search criteria it shall appear also as column in the search results. The user shall be possible to search within a time period "From - To"</t>
    </r>
  </si>
  <si>
    <t>Please see "Claims for patents", "priority claim" section. The user shall be possible to search within a time period "From - To".</t>
  </si>
  <si>
    <t xml:space="preserve">Please see "Claims for patents", "priority claim" section. </t>
  </si>
  <si>
    <t>Please see "Claims for patents", "priority claim" section.</t>
  </si>
  <si>
    <t>Dossier Search Criteria and Columns for BO for SPC</t>
  </si>
  <si>
    <t>Invention title</t>
  </si>
  <si>
    <t>Dossier  sub Type</t>
  </si>
  <si>
    <t xml:space="preserve"> - National patent
 - EP patent
- Recordals
- cancellations
 - appeals
 - Declaratory decision dossier (DD)</t>
  </si>
  <si>
    <t xml:space="preserve"> - SPC
- Recordals
 - cancellations
 - appeals</t>
  </si>
  <si>
    <r>
      <rPr>
        <sz val="11"/>
        <color rgb="FFFF0000"/>
        <rFont val="Calibri"/>
        <family val="2"/>
        <charset val="238"/>
      </rPr>
      <t xml:space="preserve"> - SPC: national patents, unitary patents</t>
    </r>
    <r>
      <rPr>
        <sz val="11"/>
        <rFont val="Calibri"/>
        <family val="2"/>
        <charset val="1"/>
      </rPr>
      <t xml:space="preserve">
' - Recordals: recordal subtype (renewal, license, etc)
- Oppositions: opposition subtype (opposition, cancelation, revocation)
- Appeals: Ordinary, extraordinary, other
</t>
    </r>
  </si>
  <si>
    <t>title</t>
  </si>
  <si>
    <t>inventor</t>
  </si>
  <si>
    <t>Kind of SPC</t>
  </si>
  <si>
    <t>kind of SPC</t>
  </si>
  <si>
    <t xml:space="preserve"> - medecine
 - fitopharmacy</t>
  </si>
  <si>
    <t>date of expiration of the dossier. It will be available only if the search dossier type is SPC. Apart from the search criteria it shall appear also as column in the search results. The user shall be possible to search within a time period "From - To"</t>
  </si>
  <si>
    <t>Possible values are:
- “Yes”: Only dossiers which have related dossiers that are not closed (excluding divisional)
- “No”: Only dossiers which have related dossiers that are closed (excluding divisional)
- Empty: Any dossier would be displayed
This search criterion will be available to be used only in case the selected type of dossier is “SPC"</t>
  </si>
  <si>
    <t>column to be displayed near each SPC dossier only in order the user to be able to select that dossier.</t>
  </si>
  <si>
    <t>Specific Search criteria for Patent, EP patent and SPC Cancellations</t>
  </si>
  <si>
    <t>Please see "DOSS - PAT, EP, SPC_Cancelation", "basic information" section.  The system searches exactly the value inserted in that field</t>
  </si>
  <si>
    <r>
      <t xml:space="preserve">Only show for EP patent Cancellation.
Do not show for national, SPC Cancellations (as there is only one option). 
</t>
    </r>
    <r>
      <rPr>
        <b/>
        <sz val="11"/>
        <color rgb="FF000000"/>
        <rFont val="Calibri"/>
        <family val="2"/>
      </rPr>
      <t>Dropdown values:</t>
    </r>
    <r>
      <rPr>
        <sz val="11"/>
        <color rgb="FF000000"/>
        <rFont val="Calibri"/>
        <family val="2"/>
        <charset val="1"/>
      </rPr>
      <t xml:space="preserve">
Cancellation
Cancellation by EPO</t>
    </r>
  </si>
  <si>
    <t>Options:
- National patent
- EP patent
- Cancellation
- Appeal
- Recordal
- Declaratory Decission Dossier</t>
  </si>
  <si>
    <t>Dossier type = National patent</t>
  </si>
  <si>
    <t>National patent Basic Information section</t>
  </si>
  <si>
    <t>See "Basic Information" section in "National patent" Tab</t>
  </si>
  <si>
    <t>Patent documents</t>
  </si>
  <si>
    <t>Patent documents section
For details see "DOSS-National patent tab"</t>
  </si>
  <si>
    <t>National patent dossiers must have at least 1 applicant. The same applicant can appear in different Dossiers under different names (contact persons),  with different correspondence addresses. Several correspondance addresses of the same applicant can be added to the same dossier.</t>
  </si>
  <si>
    <t>Table listing the Representatives in a National patent dossier.
See "Representatives section of VEFI" in "Person" tab</t>
  </si>
  <si>
    <t>Only mandatory if Applicant is nof SI
The representative cannot be the same as the Applicant, neither the Correspondent</t>
  </si>
  <si>
    <t>Table listing the Correspondents (if any) in a National patent dossier.
See "Person section of VEFI" in "Person" tab</t>
  </si>
  <si>
    <t>Table listing the Claims for a National patent dossier. (priority claims)
See "BO Claims section of the VEFI" section in "Claim" tab.</t>
  </si>
  <si>
    <t>Table listing the Files for a National patent dossier.
See "File section of the VEFI" section of the "Files" tab</t>
  </si>
  <si>
    <t>Table listing the Related Dossiers for a Tnational patent dossier.
See "Related Dossiers section of the VEFI" section of the "Related Dossiers" tab</t>
  </si>
  <si>
    <t>Table listing the events for a national patent dossier.
See "Dossier History" tab</t>
  </si>
  <si>
    <t>Table listing the corespondence generated for a National patent dossier.
See "Correspondence section of the VEFI" in "Correspondence" tab.</t>
  </si>
  <si>
    <t>Table listing the annotations for a national patent dossier.
See "Annotations section of the VEFI" in "Annotation" tab</t>
  </si>
  <si>
    <t>Table listing the fees created for a national patent dossier.
See "Fee section of the VEFI" section in "Fees (Pricing Rules)" tab</t>
  </si>
  <si>
    <t>See "Basic Information" section in "EP patent" Tab</t>
  </si>
  <si>
    <t>Table listing the applicants in a patent dossier.
See "Person section of VEFI" in "Person" tab</t>
  </si>
  <si>
    <t>EP patent dossiers must have at least 1 applicant. The same applicant can appear in different Dossiers under different names (contact persons),  with different correspondence addresses. Several correspondance addresses of the same applicant can be added to the same dossier.</t>
  </si>
  <si>
    <t>Patent claims translations</t>
  </si>
  <si>
    <t>Patent claims translations section
For details see "DOSS-EP patent tab"</t>
  </si>
  <si>
    <t>IPC Classification</t>
  </si>
  <si>
    <t>IPC classification section. For details see "DOSS - National patents"</t>
  </si>
  <si>
    <t>IPC classification section. For details see "DOSS - EP patents"</t>
  </si>
  <si>
    <t>Table listing the person with its new details for patents recordal Request for change details dossier.
See "Person section of VEFI" in "Person" tab</t>
  </si>
  <si>
    <t>Change of claims</t>
  </si>
  <si>
    <t>Table listing the current claims in EP patent and new claims in EP patent.
See "Translations of claims" in "DOSS - EP patent" tab</t>
  </si>
  <si>
    <r>
      <t xml:space="preserve">Only visible if Recordal type = Request for change of claims on EP patent. In this case the section is mandatory . 
</t>
    </r>
    <r>
      <rPr>
        <b/>
        <sz val="11"/>
        <color rgb="FFFF0000"/>
        <rFont val="Calibri"/>
        <family val="2"/>
        <charset val="1"/>
      </rPr>
      <t>Options available:</t>
    </r>
    <r>
      <rPr>
        <sz val="11"/>
        <color rgb="FFFF0000"/>
        <rFont val="Calibri"/>
        <family val="2"/>
        <charset val="1"/>
      </rPr>
      <t xml:space="preserve">
- Search for EP patents
- Add claims
</t>
    </r>
    <r>
      <rPr>
        <b/>
        <sz val="11"/>
        <rFont val="Calibri"/>
        <family val="2"/>
      </rPr>
      <t/>
    </r>
  </si>
  <si>
    <t>Dossier Type = Patent Appeal</t>
  </si>
  <si>
    <t xml:space="preserve">Type of dossier = Cancellation </t>
  </si>
  <si>
    <t>Dossier type = EP patent</t>
  </si>
  <si>
    <t>Patent Owners details</t>
  </si>
  <si>
    <t>Table listing the applicants in a patent dossier appealed, placed by the System
See "Person section of VEFI" in "Person" tab</t>
  </si>
  <si>
    <t>patent Owners' Representative details</t>
  </si>
  <si>
    <t>Table listing the representatives for the owners of the patent in this dossier
See "Representative section of VEFI" in "Person" tab</t>
  </si>
  <si>
    <t>EP patent Basic Information section</t>
  </si>
  <si>
    <t>Patent details</t>
  </si>
  <si>
    <t>Section with patent details, including claims/patent documents and other data</t>
  </si>
  <si>
    <t>Section with declaratory decision details, including new claims and other data</t>
  </si>
  <si>
    <t>declaratory decision details</t>
  </si>
  <si>
    <t>0.02</t>
  </si>
  <si>
    <t>Updated inculding VEFI - patent dossiers</t>
  </si>
  <si>
    <t xml:space="preserve">Versions Log </t>
  </si>
  <si>
    <t>Type of patent</t>
  </si>
  <si>
    <r>
      <rPr>
        <b/>
        <sz val="11"/>
        <rFont val="Calibri"/>
        <family val="2"/>
      </rPr>
      <t>SI BO values:</t>
    </r>
    <r>
      <rPr>
        <sz val="11"/>
        <rFont val="Calibri"/>
        <family val="2"/>
        <charset val="1"/>
      </rPr>
      <t xml:space="preserve">
- Normal
- Short</t>
    </r>
  </si>
  <si>
    <t>ID of the national patent application dossier.</t>
  </si>
  <si>
    <t>Priority only</t>
  </si>
  <si>
    <t>Owner details can be changed in the cancellations, but no impact should affect the related national patent dossier</t>
  </si>
  <si>
    <t>Representative of the owner for a cancellation can be different than the representative of the owner in the design registration dossier.</t>
  </si>
  <si>
    <t>Cancellation dossiers must have at least 1 opponent, unless this is from EPO. therfore Optional.
The same opponent can appear in different Dossiers under different names (contact persons),  with different correspondence addresses.
Several correspondance addresses of the same opponent can be added to the same dossier. 
This type of person has the same data than Applicants.</t>
  </si>
  <si>
    <t>Decisions section will be displayed for patents Cancellation dossiers, similar to Appeals.</t>
  </si>
  <si>
    <t>CF 2.17 SP - Back Office VEFI for national patents Information Model</t>
  </si>
  <si>
    <t>- For national patent and IA: Application Number/Registration number (e.g Z.42356/R.12486)
- For APP: Application Number
- For OPP: Polish Office configuration: “Opposition nº” / “Case ID” (if one of the fields is empty, the system will only display the other one, without “/”. In case that both are empty, nothing will appear).</t>
  </si>
  <si>
    <t>BO_Vnational patentS1</t>
  </si>
  <si>
    <t>BO_Vnational patentS4</t>
  </si>
  <si>
    <t>BO_Vnational patentS5</t>
  </si>
  <si>
    <t>national patent dossiers must have at least 1 applicant. The same applicant can appear in different Dossiers under different names (contact persons),  with different correspondence addresses. Several correspondance addresses of the same applicant can be added to the same dossier.</t>
  </si>
  <si>
    <t>BO_Vnational patentS6</t>
  </si>
  <si>
    <t>BO_Vnational patentS7</t>
  </si>
  <si>
    <t>BO_Vnational patentS8</t>
  </si>
  <si>
    <t>BO_Vnational patentS10</t>
  </si>
  <si>
    <t>BO_Vnational patentS11</t>
  </si>
  <si>
    <t>BO_Vnational patentS12</t>
  </si>
  <si>
    <t>BO_Vnational patentS13</t>
  </si>
  <si>
    <t>BO_Vnational patentS14</t>
  </si>
  <si>
    <t>BO_Vnational patentS15</t>
  </si>
  <si>
    <t>BO_Vnational patentS16</t>
  </si>
  <si>
    <t>Table listing the new owners in a national patent recordal transfer of rights dossier.
See "Person section of VEFI" in "Person" tab</t>
  </si>
  <si>
    <t>Table listing the representatives of the new owners in a national patent recordal transfer of rights dossier.
See "Person section of VEFI" in "Person" tab</t>
  </si>
  <si>
    <t>Table listing the licencees in a national patent recordal - licence dossier.
See "Person section of VEFI" in "Person" tab</t>
  </si>
  <si>
    <t>Table listing the pledgees in a national patent recordal dossier.
See "Person section of VEFI" in "Person" tab</t>
  </si>
  <si>
    <t>Table listing the Representatives in a national patent dossier.
See "Representatives section of VEFI" in "Person" tab</t>
  </si>
  <si>
    <t>Table listing the applicants in a national patent dossier.
See "Person section of VEFI" in "Person" tab</t>
  </si>
  <si>
    <t>This information must be copied from the Applicants section of the national patent that has been applied. If the appealed dossier is an Opposition, it should be the national patent owners in the Opposition. If an Appeal, the national patent owner in the Appeal. If a Recordal, the section whould retrieve the Owners of the national patents in the Recordal (the owner of national patents might not be in the Recordal dossier, because might not be the Applicants of the RE)</t>
  </si>
  <si>
    <t>[20140131] ARD: owner details must not be editable (it comes from national patent dossier)</t>
  </si>
  <si>
    <t>The representative cannot be the same as the national patent Owner. This information must be copied from the Applicants section of the national patent that has been applied. If the appealed dossier is an Opposition, it should be the national patent owners in the Opposition. If an Appeal, the national patent owner in the Appeal. If a Recordal, the section whould retrieve the Owners of the national patents in the Recordal (the owner of national patents might not be in the Recordal dossier, because might not be the Applicants of the RE)</t>
  </si>
  <si>
    <t>The representative cannot be the same as the national patent owner neither the Correspondent. This information must be copied from the Applicants section of the national patent that has been applied. If the appealed dossier is an Opposition, it should be the national patent owners in the Opposition. If an Appeal, the national patent owner in the Appeal. If a Recordal, the section whould retrieve the Owners of the national patents in the Recordal (the owner of national patents might not be in the Recordal dossier, because might not be the Applicants of the RE)</t>
  </si>
  <si>
    <t>Date of registering the national patent</t>
  </si>
  <si>
    <t>Automatically filled once patentis registered and is the same as date of publication.
Non-editable. Filled via exposed service (same as for publication number)</t>
  </si>
  <si>
    <r>
      <t xml:space="preserve">Values:
 - Filed (Default value)
 - Application
 </t>
    </r>
    <r>
      <rPr>
        <sz val="11"/>
        <rFont val="Calibri"/>
        <family val="2"/>
        <charset val="238"/>
      </rPr>
      <t>- Application deemed to be withdrawn</t>
    </r>
    <r>
      <rPr>
        <sz val="11"/>
        <rFont val="Calibri"/>
        <family val="2"/>
        <charset val="1"/>
      </rPr>
      <t xml:space="preserve">
 - Rejected
 - Refused
 - Withdrawn
 - Registered
</t>
    </r>
    <r>
      <rPr>
        <sz val="11"/>
        <rFont val="Calibri"/>
        <family val="2"/>
        <charset val="238"/>
      </rPr>
      <t xml:space="preserve"> - Expired
- Expired 20y
 - Nullity
- Nullity 93c
 - Renounced</t>
    </r>
  </si>
  <si>
    <t>Final enumeration will be defined later and alligned with offical english translations.</t>
  </si>
  <si>
    <t>Valid until date</t>
  </si>
  <si>
    <t>Not editable.
Automatically set after registration with application date + 20 y
This is the last day of validity.
Maximum validty date</t>
  </si>
  <si>
    <t>This is date, until patent is maintaned. It is set after regsitration to application date + 3y and updated after each renewal by batch process for 1 year, up until exparation date (maxim valid until date)</t>
  </si>
  <si>
    <t>This is NOT the same as Expiration Date or valid until date for the patent
Editable. This is first date, that patent is no longer valid. It is set by batch procedure if not maintaend or expired or in case of nullity or rwiaver.</t>
  </si>
  <si>
    <t>Used in SPC</t>
  </si>
  <si>
    <t>This is a flag that indicates that this national application/registration is used also in an SPC. The application number of the SPC shall be displayed. The flag dissappears in case that the application is removed from the SPC</t>
  </si>
  <si>
    <t>Early publication</t>
  </si>
  <si>
    <t>It shows if the publication for this particular design shall be done erlier then forseen 18m after application date</t>
  </si>
  <si>
    <t>Early publication months</t>
  </si>
  <si>
    <t xml:space="preserve">The number of months after application date, when publication of patent is requested by applicant.. Displayed only when the "Early publication" checkbox is selected. </t>
  </si>
  <si>
    <t>Number of months is dropdown list from 3 to 18.</t>
  </si>
  <si>
    <t>Guardian</t>
  </si>
  <si>
    <t>Initials of examiner to whom patent is delgated</t>
  </si>
  <si>
    <t>Initials, free text</t>
  </si>
  <si>
    <t>YU publication date</t>
  </si>
  <si>
    <t>Date of publication in YU</t>
  </si>
  <si>
    <t>YU registration date</t>
  </si>
  <si>
    <t>Date of registration in YU</t>
  </si>
  <si>
    <t>YU registration number</t>
  </si>
  <si>
    <t>registration number in YU</t>
  </si>
  <si>
    <t>Only for migrated data, not editable, read only.</t>
  </si>
  <si>
    <t>PCT publication date</t>
  </si>
  <si>
    <t>Date of publication of PCT application</t>
  </si>
  <si>
    <t>PCT application number</t>
  </si>
  <si>
    <t>PCT publication number</t>
  </si>
  <si>
    <t>subsection</t>
  </si>
  <si>
    <t>Title of invention</t>
  </si>
  <si>
    <t>EN Title of invention</t>
  </si>
  <si>
    <t>Title of invention in SI</t>
  </si>
  <si>
    <t>Title of invention in EN</t>
  </si>
  <si>
    <t>Abstract</t>
  </si>
  <si>
    <t>Abstract section for national patents. For details see "DOSS - National patents"</t>
  </si>
  <si>
    <t>Total number of pages</t>
  </si>
  <si>
    <t>0.03</t>
  </si>
  <si>
    <t>Updated  VEFI, drafting DOSS-National patent</t>
  </si>
  <si>
    <t>Total number of claims</t>
  </si>
  <si>
    <t>Main figures</t>
  </si>
  <si>
    <t>0.04</t>
  </si>
  <si>
    <t>EBD Data</t>
  </si>
  <si>
    <t>Imported EBD data from external system</t>
  </si>
  <si>
    <t>EP publication number</t>
  </si>
  <si>
    <t>EP publication number, only for EP patents</t>
  </si>
  <si>
    <t>Updated VEFI - added EBD data for EP patents, Inbox - added EP publication number</t>
  </si>
  <si>
    <t>Add several IPC classifications pop up window</t>
  </si>
  <si>
    <t>IPC classification in VEFI</t>
  </si>
  <si>
    <t>DOSS - National patents</t>
  </si>
  <si>
    <t>Information related to national patent DOSSIER: information regarding national patent dossiers</t>
  </si>
  <si>
    <t>View Edit File Information page for a dossier (national patent and EP patent BO). This tab indicates the sections shown per every type of Dossier</t>
  </si>
  <si>
    <t>DOSS - EP patents</t>
  </si>
  <si>
    <t>Information related to EP patent DOSSIER: information regarding EP patent dossiers</t>
  </si>
  <si>
    <t>Claims for patents</t>
  </si>
  <si>
    <t>Section related to Claims (priority claims for patents and EP patents)</t>
  </si>
  <si>
    <t>IPC Class pop up window</t>
  </si>
  <si>
    <t>Version of IPC classification</t>
  </si>
  <si>
    <t>Version of IPC classification used for classifying the patents. Only one version per dossier.</t>
  </si>
  <si>
    <t>When keying in new IPC classification, default value should be latest version</t>
  </si>
  <si>
    <t>IPC Section</t>
  </si>
  <si>
    <t>IPC Class</t>
  </si>
  <si>
    <t>IPC Subclass</t>
  </si>
  <si>
    <t>IPC group</t>
  </si>
  <si>
    <t>Description of IPC classification</t>
  </si>
  <si>
    <t>By defualt this is SI</t>
  </si>
  <si>
    <t>Country codeof classification</t>
  </si>
  <si>
    <t>It presents the IPC class part of classification. Using the options from a DB or manually</t>
  </si>
  <si>
    <t>It presents the IPC section of classification. Using the options from a DB or manually</t>
  </si>
  <si>
    <t>It presents the IPC subclass part of classification. Using the options from a DB or manually</t>
  </si>
  <si>
    <t>IPC main and subgroup delimited with /.  Using option form DB or manually.</t>
  </si>
  <si>
    <t>IPC classifications</t>
  </si>
  <si>
    <t>It presents tcomplet IPC classification. It shall be possible to add several values at the same time either using the options come from a DB or manually.</t>
  </si>
  <si>
    <t>Format of IPC is: XNNYMMMM/SSSSSS: X one character for Section, NN two digits denoting class, Y letter denoting subclass, MMMM 1-4 digits denoting maing group and SSSSSS 2-6 digits denoting subgroup.</t>
  </si>
  <si>
    <t>0.05</t>
  </si>
  <si>
    <t>Completed DOSS - national patents</t>
  </si>
  <si>
    <r>
      <rPr>
        <b/>
        <sz val="11"/>
        <rFont val="Calibri"/>
        <family val="2"/>
      </rPr>
      <t>SI BO values:</t>
    </r>
    <r>
      <rPr>
        <sz val="11"/>
        <rFont val="Calibri"/>
        <family val="2"/>
        <charset val="1"/>
      </rPr>
      <t xml:space="preserve">
- Extenstion
- Designation
</t>
    </r>
    <r>
      <rPr>
        <b/>
        <sz val="11"/>
        <rFont val="Calibri"/>
        <family val="2"/>
        <charset val="238"/>
      </rPr>
      <t>Default:</t>
    </r>
    <r>
      <rPr>
        <sz val="11"/>
        <rFont val="Calibri"/>
        <family val="2"/>
        <charset val="1"/>
      </rPr>
      <t xml:space="preserve">
- Designation</t>
    </r>
  </si>
  <si>
    <t xml:space="preserve">When the dossier is created, Application Number will be generated automatically by the system according to the Filing Date.
Non-editable, only can be changed by changing Filling Date (before first save).
Business Rules and validations: 
1. Format of Application Number for EP patent dossiers: yyyy3nnnn; where YYYY is 4 digit year of application date, 3 identifier for EP patent dossier type and nnnn is four digit sequential number for year YYYY with leading zeros.
For new dossiers the above format will be used always. However for data migration purposes (for migration of legacy applications), the field should also accept the following formats:  YY3nnnn.
2. When generating the Application Number, the system will pick up the next available number for the YEAR in the Filing Date. If there are any gaps in application number sequence in a given year, then the system will use the number in the gaps sequentially. 
3. Changing the Application Number:
When the user selects the EDIT option (before the first Save), Filing Date will become editable. The user will be able to change the Filing Date and when they select the Save button:
3.1. If the user has changed the YEAR of the Filing Date, the system will display a warning message informing the user that the Application Number will be re-generated according to the new Filing Date. The user can select one of the Cancel or Confirm options.
3.1.1. If the user selects the Cancel option, the system will take the user back to the Filing Date field (editable). 
3.1.2. If the user selects the Confirm option, the system will re-generate the Application Number according to the YEAR value in the Filing Date and save the dossier. 
3.2. If the user has NOT changed the YEAR of the Filing Date and selected the Save button, the system will NOT change the already assigned Application Number. </t>
  </si>
  <si>
    <t>ID of the EP patent application dossier.</t>
  </si>
  <si>
    <r>
      <rPr>
        <b/>
        <sz val="11"/>
        <rFont val="Calibri"/>
        <family val="2"/>
      </rPr>
      <t>For e-Filing applications:</t>
    </r>
    <r>
      <rPr>
        <sz val="11"/>
        <rFont val="Calibri"/>
        <family val="2"/>
        <charset val="1"/>
      </rPr>
      <t xml:space="preserve">
Automatically filled in for electronic applications with the Filing Date (coming from e-Filing)
(Application Date = Filing Date)
</t>
    </r>
    <r>
      <rPr>
        <b/>
        <sz val="11"/>
        <rFont val="Calibri"/>
        <family val="2"/>
      </rPr>
      <t>For manual dossier creation:</t>
    </r>
    <r>
      <rPr>
        <sz val="11"/>
        <rFont val="Calibri"/>
        <family val="2"/>
        <charset val="1"/>
      </rPr>
      <t xml:space="preserve">
Application Date = Filing Date = Today's Date as default when the dossier is first created.
The user can change the date manually afterwards. 
Always editable by the user.</t>
    </r>
  </si>
  <si>
    <t>EP Publication number</t>
  </si>
  <si>
    <t xml:space="preserve">Ep publication number </t>
  </si>
  <si>
    <t>This is Registzration number in TM and DS dossiers and publication number in national patents. However labels should be publication number as this is the term used.
Rule is diffrent in EP patents, this field is editable and mandatory and not assigned by system at registration.</t>
  </si>
  <si>
    <t>EP publication date</t>
  </si>
  <si>
    <t>EP Application number</t>
  </si>
  <si>
    <t>EP publication number (number of B publication)</t>
  </si>
  <si>
    <t>Date of publication of patent at EPO (B publication)</t>
  </si>
  <si>
    <t>EP application number</t>
  </si>
  <si>
    <t>EP application date</t>
  </si>
  <si>
    <t>Application number at EPO</t>
  </si>
  <si>
    <t xml:space="preserve">When the dossier is created, Application Number will be generated automatically by the system according to the Application date.
Non-editable, only can be changed by changing Application Date (before first save).
Business Rules and validations: 
1. Format of Application Number for national patent dossiers: yyyy0nnnn; where YYYY is 4 digit year of application date, 0 identifier for national patent dossier type and nnnn is four digit sequential number for year YYYY with leading zeros.
For new dossiers the above format will be used always. However for data migration purposes (for migration of legacy applications), the field should also accept the following formats: yyyy1nnnn, yyyy2nnnn, YY1nnnn , YY2nnnnand YY0nnnn.
2. When generating the Application Number, the system will pick up the next available number for the YEAR in the Filing Date. If there are any gaps in application number sequence in a given year, then the system will use the number in the gaps sequentially. 
3. Changing the Application Number:
When the user selects the EDIT option (before the first Save), Filing Date will become editable. The user will be able to change the Filing Date and when they select the Save button:
3.1. If the user has changed the YEAR of the Filing Date, the system will display a warning message informing the user that the Application Number will be re-generated according to the new Filing Date. The user can select one of the Cancel or Confirm options.
3.1.1. If the user selects the Cancel option, the system will take the user back to the Filing Date field (editable). 
3.1.2. If the user selects the Confirm option, the system will re-generate the Application Number according to the YEAR value in the Filing Date and save the dossier. 
3.2. If the user has NOT changed the YEAR of the Filing Date and selected the Save button, the system will NOT change the already assigned Application Number. </t>
  </si>
  <si>
    <r>
      <rPr>
        <b/>
        <sz val="11"/>
        <rFont val="Calibri"/>
        <family val="2"/>
      </rPr>
      <t xml:space="preserve">For e-Filing: </t>
    </r>
    <r>
      <rPr>
        <sz val="11"/>
        <rFont val="Calibri"/>
        <family val="2"/>
      </rPr>
      <t xml:space="preserve">
Automatically filled in with value received from e-Filing.
</t>
    </r>
    <r>
      <rPr>
        <b/>
        <sz val="11"/>
        <rFont val="Calibri"/>
        <family val="2"/>
      </rPr>
      <t xml:space="preserve">
For manual dossier creation:</t>
    </r>
    <r>
      <rPr>
        <sz val="11"/>
        <rFont val="Calibri"/>
        <family val="2"/>
      </rPr>
      <t xml:space="preserve">
Filing Date = Application Date = Today's Date as default when the dossier is first created.
The user can change the date manually afterwards. 
</t>
    </r>
    <r>
      <rPr>
        <b/>
        <sz val="11"/>
        <rFont val="Calibri"/>
        <family val="2"/>
      </rPr>
      <t xml:space="preserve">
Business rules:</t>
    </r>
    <r>
      <rPr>
        <sz val="11"/>
        <rFont val="Calibri"/>
        <family val="2"/>
      </rPr>
      <t xml:space="preserve">
Filing Date cannot be a date in the future. 
If the user selects a date in the future and then selects the Save button then the system must display a warning message that "Filing Date cannot be in the future", and there will only be the Close option in the pop-up message. When the user selects the Close option, they will be navigated back to the Filing Date field in Edit mode.
</t>
    </r>
  </si>
  <si>
    <r>
      <rPr>
        <b/>
        <sz val="11"/>
        <rFont val="Calibri"/>
        <family val="2"/>
      </rPr>
      <t>For e-Filing applications:</t>
    </r>
    <r>
      <rPr>
        <sz val="11"/>
        <rFont val="Calibri"/>
        <family val="2"/>
        <charset val="1"/>
      </rPr>
      <t xml:space="preserve">
Automatically filled in for electronic applications with the Filing Date (coming from e-Filing)
(Application Date = Filing Date)
</t>
    </r>
    <r>
      <rPr>
        <b/>
        <sz val="11"/>
        <rFont val="Calibri"/>
        <family val="2"/>
      </rPr>
      <t>For manual dossier creation:</t>
    </r>
    <r>
      <rPr>
        <sz val="11"/>
        <rFont val="Calibri"/>
        <family val="2"/>
        <charset val="1"/>
      </rPr>
      <t xml:space="preserve">
Application Date = Filing Date = Today's Date as default when the dossier is first created.
Editable before the first Save, non-editable after the first Save. (for both electronic and manual applications)
Application Date cannot be a date in the future. 
If the user selects a date in the future and then selects the Save button then the system must display a warning message that "Application Date cannot be in the future", and there will only be the Close option in the pop-up message. When the user selects the Close option, they will be navigated back to the Application Date field in Edit mode.</t>
    </r>
  </si>
  <si>
    <t xml:space="preserve">Automatically filled once patent is registered via WF.
Non-editable. </t>
  </si>
  <si>
    <t>Only for migrated data and if EP is PCT application</t>
  </si>
  <si>
    <t>PCT chapter</t>
  </si>
  <si>
    <t>Add EBD Data to EP patent (modal window)</t>
  </si>
  <si>
    <t>Add single EBD data</t>
  </si>
  <si>
    <t>EBD identifier</t>
  </si>
  <si>
    <t xml:space="preserve">Values:
 - EP publication number (default)
 - EP application number </t>
  </si>
  <si>
    <t>Text box where the user puts the application/publication number of the EBD data  in order to search and add it to the EP patent</t>
  </si>
  <si>
    <t>Current Owner from EBD data</t>
  </si>
  <si>
    <t>EP Publications</t>
  </si>
  <si>
    <t>It is the name of the person(s) that that currently owns the EP patent</t>
  </si>
  <si>
    <t>List of EP publications - see EP publications subsection</t>
  </si>
  <si>
    <t>EBD publication number - retrived from service</t>
  </si>
  <si>
    <t>EBD papplication number - retrived from service</t>
  </si>
  <si>
    <t>EPB Application date - retrived from service</t>
  </si>
  <si>
    <t>Before adding, this should be compared with fields in basic information (EP publication number = EBD publication number , EP application number = EBD application number, EP publication date = EBD publication date and Application date = EBD application date)).
If diffrences, then display warning when saving changes</t>
  </si>
  <si>
    <t>Altough this info is mandatory for processing, Optional will allow creating application for cases when B publication is not yet published.</t>
  </si>
  <si>
    <t>Date of publication of patent on EPO</t>
  </si>
  <si>
    <t xml:space="preserve">Ep application number </t>
  </si>
  <si>
    <t>Non editable. Only way to edit is with refresh opiton (see sFAD EBD Data section)</t>
  </si>
  <si>
    <t>Non editable. Only way to edit is with refresh opiton (see sFAD EBD Data section).
When fetching data via service, this is displayed as text. When adding, new person is created and added as reference here, similar as current owner in Recordals. Person with same ID is also added to Applicants.</t>
  </si>
  <si>
    <t>Editable . See EP publications</t>
  </si>
  <si>
    <t>ID of EP publication</t>
  </si>
  <si>
    <t>ID of EP publication record</t>
  </si>
  <si>
    <t>Publication kind</t>
  </si>
  <si>
    <t>Kind of EP pulications (kind of EP patent document)</t>
  </si>
  <si>
    <t>Publishing country code</t>
  </si>
  <si>
    <t>Number of bulletin</t>
  </si>
  <si>
    <t xml:space="preserve"> </t>
  </si>
  <si>
    <t>Bulletin date</t>
  </si>
  <si>
    <t>Date of bulletin</t>
  </si>
  <si>
    <t>Empty is used in case of new publications type that are not enumerated yet</t>
  </si>
  <si>
    <t>Autonumeric
Hyperlink</t>
  </si>
  <si>
    <t>Non editable - autonumeric
Once saved, clicking od ID should open in new tab EP publication server</t>
  </si>
  <si>
    <t>By defualt for EP is EP</t>
  </si>
  <si>
    <t>Options:
 - A1
-  A2
-  A3
 - A8
 - A9
 - B1
 - B2
 - B3
- B8
- B9
- 
Read only</t>
  </si>
  <si>
    <t>default EP, could also be WO
Read only</t>
  </si>
  <si>
    <t>EP publications subsection VEFI</t>
  </si>
  <si>
    <t>Options:
 - n
- r
- c
- u
- d
Read only</t>
  </si>
  <si>
    <t>Format is yyyyww
Read only</t>
  </si>
  <si>
    <t>EBD publication data is imported and is read only.
Refresh deletes existing data and add new data.</t>
  </si>
  <si>
    <t>Altough this is mandatory info for processing application, it is set as O in case when application iarrives before B publication on EPO. This will allow importing data via EBD aplication number.
EBD publciations subsection is updated via new service.</t>
  </si>
  <si>
    <t>EP Transformation section of the VEFI</t>
  </si>
  <si>
    <t>EP Transformation</t>
  </si>
  <si>
    <t>Number of EP application</t>
  </si>
  <si>
    <t>Date of filing EP</t>
  </si>
  <si>
    <r>
      <rPr>
        <b/>
        <sz val="11"/>
        <rFont val="Calibri"/>
        <family val="2"/>
      </rPr>
      <t>SI BO values:</t>
    </r>
    <r>
      <rPr>
        <sz val="11"/>
        <rFont val="Calibri"/>
        <family val="2"/>
        <charset val="1"/>
      </rPr>
      <t xml:space="preserve">
- Applicant
- Owner
- Opponent
- Correspondent
- Representative
- Appellant
- Licensee
- Pledgee
- New Owner
- New Applicant
- Designer
- Other
- Inventor</t>
    </r>
  </si>
  <si>
    <t xml:space="preserve">Edit  Patent/EP patnet/SPC Relation </t>
  </si>
  <si>
    <t>National patent Fees</t>
  </si>
  <si>
    <t>National patent - Filing fee</t>
  </si>
  <si>
    <t xml:space="preserve">Filing fee for national patent filing 
</t>
  </si>
  <si>
    <t>National patent Renewal fees</t>
  </si>
  <si>
    <t>For renewal of a National patent for next year</t>
  </si>
  <si>
    <t>Fee Code: 3/X, where X denots year of maintenance of national patent. From 4 to max 20
4. year 34,00
5. year 42,00
6. year 50,00
7. year 60,00
8. year 70,00
9. year 80,00
10. year 110,00
11. year 154,00
12. year 200,00
13. year 234,00
14. year 274,00
15. year 310,00
16. year 390,00
17. year 510,00
18. year 654,00
19. year 870,00
20. year 1100,00
After due date for paying fee has passed and fee is not yet full paid (or overpaid), fee increases for 50%.
This is done via batch procedure  - see sFAD for national patents.</t>
  </si>
  <si>
    <t>Fee charged to applicant when a 'National Certificate' or 'EP patent Certificate' or 'SPC certificate' has been provided on demand.</t>
  </si>
  <si>
    <t>Fee charged to applicant when a 'Priority Claim Certificate' has been provided on demand for a National patent only</t>
  </si>
  <si>
    <t>Fee Code: 4/19
42</t>
  </si>
  <si>
    <t>Fee Code: 4/17
30</t>
  </si>
  <si>
    <t>Applicable to national patent only</t>
  </si>
  <si>
    <t>Issuing declaratory decisions fee</t>
  </si>
  <si>
    <t>Correction of priority request fee</t>
  </si>
  <si>
    <t>Priority request for national patent fee</t>
  </si>
  <si>
    <t>Fee charger when request for correction of establishing priority claim based on national patent</t>
  </si>
  <si>
    <t>Fee charger when request for establishing priority claim based on national patent</t>
  </si>
  <si>
    <t>Fee for issuing declaratory decission (basic)</t>
  </si>
  <si>
    <t>Fee code 4/03
85,00</t>
  </si>
  <si>
    <t>Applicable to Issuing declratory decission dossiers only</t>
  </si>
  <si>
    <t>new</t>
  </si>
  <si>
    <t>Obtain opinion for declaratory deccision</t>
  </si>
  <si>
    <t>Fee for obtaing opinion from external offices when requested by applicant</t>
  </si>
  <si>
    <t>Fee code 4/20
1091,00</t>
  </si>
  <si>
    <t>Fee Code: 3/X, where X denots year of maintenance of national patent. From 3 to max 20
3. year 30,00
4. year 34,00
5. year 42,00
6. year 50,00
7. year 60,00
8. year 70,00
9. year 80,00
10. year 110,00
11. year 154,00
12. year 200,00
13. year 234,00
14. year 274,00
15. year 310,00
16. year 390,00
17. year 510,00
18. year 654,00
19. year 870,00
20. year 1100,00
After due date for paying fee has passed and fee is not yet full paid (or overpaid), fee increases for 50%.
This is done via batch procedure  - see sFAD for national patents.</t>
  </si>
  <si>
    <t>Renewal fees are on main dossier (national patent dossier) and not on recordals as is for TM and DS.
Applies to national patent. Similar also for EP patent, see below</t>
  </si>
  <si>
    <t>Fee Code: 4/11
40,00
For recordals with multiple national patents, EP patents or SPC, there will be only fee that aggregates the total amount for all the dossiers included. For example; for a National patent change of details recordal with the following included Nation patentss:     
3 national patents
National patent change fee will be a single fee of 120€ (the total of fees for 3 included national patents).</t>
  </si>
  <si>
    <t>Applicable to:
National patent recordals: Transfer of Rights - Full transfer
EP patent recordals: Transfer of Rights - Full transfer
SPC recordals: Transfer of Rights - Full transfer
National patent Recordals: Licences (request, change, removal)
National patent Recordals: Rights in rem (request, change, removal)
EP patent Recordals: Licences (request, change, removal)
EP patent Recordals: Rights in rem (request, change, removal)
SPC Recordals: Licences (request, change, removal)
SPC Recordals: Rights in rem (request, change, removal)
National patent Recordals: Chnage/Add/Remove inventor
EP patent Recordals: Chnage/Add/Remove inventor
National patent Recordals: Change (owner) details
EP Recordals: Change (owner) details
SPC Recordals: Change (owner) details</t>
  </si>
  <si>
    <t>Applicable to National patents and EP patents</t>
  </si>
  <si>
    <t>Applicable to National patent, EP patent and SPC dossiers</t>
  </si>
  <si>
    <t>Change of claims for EP patents</t>
  </si>
  <si>
    <t>Fee for Change of claims recordal for EP patents</t>
  </si>
  <si>
    <t>fee code: 2/06
60,00</t>
  </si>
  <si>
    <t>Applicable only for EP patent recordal - change of claims</t>
  </si>
  <si>
    <t>EP patent Fees</t>
  </si>
  <si>
    <t>EPl patent - Filing fee</t>
  </si>
  <si>
    <t xml:space="preserve">Filing fee for EP patent filing 
</t>
  </si>
  <si>
    <t>Fee Code: 1/1
110,00 
Applicable to national patent only only</t>
  </si>
  <si>
    <t>Fee Code: 2/8
100,00 
Applicable to EP patent only</t>
  </si>
  <si>
    <t>Renewal fees are on main dossier (national patent dossier) and not on recordals as is for TM and DS.
Applies to EP patents. Similar also for national patent, see above.</t>
  </si>
  <si>
    <t>SPC fees</t>
  </si>
  <si>
    <t>Filing fee for SPC applications</t>
  </si>
  <si>
    <t>SPC renewal fee</t>
  </si>
  <si>
    <t>Further renewal for SPC. Paid each year max 1 year before due date</t>
  </si>
  <si>
    <t>Applicable to SPC dossiers only.</t>
  </si>
  <si>
    <t>Fee charged to applicant when a 'SPC Certificate' or 'DS Certificate' has been provided on demand.</t>
  </si>
  <si>
    <r>
      <t xml:space="preserve">Not editable – Fee Code changes if Fee Type is changed.
</t>
    </r>
    <r>
      <rPr>
        <b/>
        <sz val="11"/>
        <rFont val="Calibri"/>
        <family val="2"/>
        <charset val="1"/>
      </rPr>
      <t>Rules for fee codes:</t>
    </r>
    <r>
      <rPr>
        <sz val="11"/>
        <rFont val="Calibri"/>
        <family val="2"/>
        <charset val="1"/>
      </rPr>
      <t xml:space="preserve">
National patents:
- Filling Fee with maintance for first 3 years  = 1/1
- Transformation fee from EP to national = 1/6
- Request for further processing (after non-observance of a time limit)  = 4/16
- Request for re-establishment of rights = 4/15
- Correction of priority claims = 4/17
 - Request for priority claim = 4/19
Issuing declaratory decisions  dossier for national patents
 - Issuing declaratory decisions filling fee = 3/3
- Issuing declaratory decisions opinion = 4/20
EP patents:
- Filling Fee  = 2/8
- Request for further processing (after non-observance of a time limit)  = 4/16
- Request for re-establishment of rights = 4/15
SPC:
- filling fee = 1/0
- Request for further processing (after non-observance of a time limit)  = 4/16
- Request for re-establishment of rights = 4/15
Recordals:
- all types of fees (except below) = 4/11
- Chnage of claims = 2/6
- renewal fee = 3/n (where n = 1 - 20)
Certificate fee (for  national patent, EP patent and SPC) = 4/6
Certificate for priority claim (for national patent, EP patent and SPC) = 4/7</t>
    </r>
  </si>
  <si>
    <t>Fee Code: 1/0
420,00</t>
  </si>
  <si>
    <t xml:space="preserve"> Files are limited to 25MB</t>
  </si>
  <si>
    <r>
      <rPr>
        <b/>
        <sz val="11"/>
        <rFont val="Calibri"/>
        <family val="2"/>
      </rPr>
      <t>Dropdown list 
Values:</t>
    </r>
    <r>
      <rPr>
        <sz val="11"/>
        <rFont val="Calibri"/>
        <family val="2"/>
        <charset val="1"/>
      </rPr>
      <t xml:space="preserve">
- Correspondence
- Claims
- Power of attorney
- Delivery notification
- Representation
- Essential Common Features
- Certificate
- Collective TM Regulation
- Extract
- Other
 - Patent claims
 - Patent description
- Patent figures
 - Translation of patent claims</t>
    </r>
  </si>
  <si>
    <r>
      <rPr>
        <b/>
        <sz val="11"/>
        <rFont val="Calibri"/>
        <family val="2"/>
      </rPr>
      <t>Possible Values:</t>
    </r>
    <r>
      <rPr>
        <sz val="11"/>
        <rFont val="Calibri"/>
        <family val="2"/>
        <charset val="1"/>
      </rPr>
      <t xml:space="preserve">
- Correspondence
- Claims
- Power of attorney
- Delivery notification
- Representation
- Essential Common Features
- Certificate
- Collective TM regulation
- Other
- Patent claims
 - Patent description
- Patent figures
 - Translation of patent claims
- Opinion/patent for Issuing declaratory decisions 
- Proof of authorisation for medical or plant product</t>
    </r>
  </si>
  <si>
    <r>
      <rPr>
        <b/>
        <sz val="11"/>
        <rFont val="Calibri"/>
        <family val="2"/>
      </rPr>
      <t xml:space="preserve">Dropdown list
SI BO Values:
</t>
    </r>
    <r>
      <rPr>
        <sz val="11"/>
        <rFont val="Calibri"/>
        <family val="2"/>
        <charset val="1"/>
      </rPr>
      <t>- Correspondence
- Claims
 - Power of attorney
- Delivery notification
- Representation
- Essential Common Features
- Certificate
- Other
- Patent claims
 - Patent description
- Patent figures
 - Translation of patent claims
- Opinion/patent for Issuing declaratory decisions 
- Proof of authorisation for medical or plant product</t>
    </r>
  </si>
  <si>
    <r>
      <rPr>
        <b/>
        <sz val="11"/>
        <rFont val="Calibri"/>
        <family val="2"/>
      </rPr>
      <t>Dropdown list
SI BO Values:</t>
    </r>
    <r>
      <rPr>
        <sz val="11"/>
        <rFont val="Calibri"/>
        <family val="2"/>
        <charset val="1"/>
      </rPr>
      <t xml:space="preserve">
- Correspondence
- Claims
 - Power of attorney
- Delivery notification
- Representation
- Essential Common Features
- Certificate
- Other
- Patent claims
 - Patent description
- Patent figures
 - Translation of patent claims
- Opinion/patent for Issuing declaratory decisions 
- Proof of authorisation for medical or plant product
</t>
    </r>
  </si>
  <si>
    <t>For a national Patent Dossier (see types of patent dossier)
-National patent
-Divisional national patent
'For an EP Patent Dossier (see types of patent dossier)
-EP ekstension
-EP designation
For an Oppos/Cancel 
- See types of Opposition/Cancelations (type of litigation)
For a Recordal:
- See types of Recordals
For an Appeal:
- See types of Appeal proceedings</t>
  </si>
  <si>
    <t>Dossier Type - National patent</t>
  </si>
  <si>
    <t>Dossier Type - SPC</t>
  </si>
  <si>
    <t>Dossier Type - EP patent</t>
  </si>
  <si>
    <t>Type of National patent -Dossier</t>
  </si>
  <si>
    <t>Type of EP  patent -Dossier</t>
  </si>
  <si>
    <t>Type of SPC-Dossier</t>
  </si>
  <si>
    <t xml:space="preserve">Values: dossier types available
-National patent
-Cancellation
-Recordal
-Appeal
- Issuing declaratory decisions </t>
  </si>
  <si>
    <t>Values: dossier types available
-EP patent
-Cancellation
-Recordal
-Appeal</t>
  </si>
  <si>
    <t xml:space="preserve"> - SPC
 - Cancellation
- Appeal
- Recordal</t>
  </si>
  <si>
    <t>Fee Code: 3/X, where X denots year of maintenance of national patent. From 1 to max 6
1. year 1.702,00
2. year 2.102,00
3. year 2.504,00
4. year 3.004,00
5. year 3.404,00
6. year 3.404,00
After due date for paying fee has passed and fee is not yet full paid (or overpaid), fee increases for 50%.
This is done via batch procedure  - see sFAD for SPC.</t>
  </si>
  <si>
    <t>0.06</t>
  </si>
  <si>
    <t>Completed all up to Publications</t>
  </si>
  <si>
    <t>0.07</t>
  </si>
  <si>
    <t>NP/EP/SPC Application Number</t>
  </si>
  <si>
    <t>New field for SIPO implementation. This the application number of the Tnational patent (NP)/ European patent (EP) and SPC related to the specific publication.</t>
  </si>
  <si>
    <t>This field is only applicable to Recordal dossiers. 
It should be labelled  “Patent Application Number” in Patent Recordals, "EP application number" in European patent recordals  and “SPC Application Number” in SPC Recordals.
On pressing save to create the publication the system should check the application number specified is included in the Recordal dossier. 
If it is not, a blocking error should appear that will not allow the user to add the publication.</t>
  </si>
  <si>
    <t>New feature for publications. For A, B and T publications, this will be done via exposed service or special tool. For rest, this can be added manually if neede, similar as attachting files to annotations or letters.</t>
  </si>
  <si>
    <t>Reference number of letter</t>
  </si>
  <si>
    <t>reference number of letter being published</t>
  </si>
  <si>
    <t>Date of reference letter</t>
  </si>
  <si>
    <t>Date of reference leter being published</t>
  </si>
  <si>
    <t>Application number of TM or DS.</t>
  </si>
  <si>
    <t>For TM and Ds publications, application number of TM or DS dossier. For other publications (recordals) it is application number of main - TM or DS dossier.</t>
  </si>
  <si>
    <t>Tradenark application date</t>
  </si>
  <si>
    <t>Current represnetative ID</t>
  </si>
  <si>
    <t>ID (unique) of current represnetative</t>
  </si>
  <si>
    <t>ID of representative</t>
  </si>
  <si>
    <t>SIPO uses ID for representatives.</t>
  </si>
  <si>
    <t>Current representative ID</t>
  </si>
  <si>
    <t>ID of current represenative</t>
  </si>
  <si>
    <t>BO_PD1</t>
  </si>
  <si>
    <t>BO_PD2</t>
  </si>
  <si>
    <t>BO_PD3</t>
  </si>
  <si>
    <t>BO_PD4</t>
  </si>
  <si>
    <t>BO_PD5</t>
  </si>
  <si>
    <t>BO_PD6</t>
  </si>
  <si>
    <t>Type of patent document</t>
  </si>
  <si>
    <t>BSPOXX</t>
  </si>
  <si>
    <t>Type of patent document
Dropdown values:
- patent description
- patent figures
- original application
- patent claims</t>
  </si>
  <si>
    <t>Common for both, EP and National patents, however, only claims will be used for EP patents</t>
  </si>
  <si>
    <t>Number of pages</t>
  </si>
  <si>
    <t>Number of figures</t>
  </si>
  <si>
    <t>Applies only when type of document = patent figures</t>
  </si>
  <si>
    <t>Applies only when type of document = patent figures, number delimited with commas</t>
  </si>
  <si>
    <t>Number of claims</t>
  </si>
  <si>
    <t>Applies only when type of document = patent claims</t>
  </si>
  <si>
    <t>Applies to both, EP and National patent</t>
  </si>
  <si>
    <t>BO_PDV1</t>
  </si>
  <si>
    <t>BO_PDV2</t>
  </si>
  <si>
    <t>BO_PDV3</t>
  </si>
  <si>
    <t>BO_PDV4</t>
  </si>
  <si>
    <t>BO_PDV5</t>
  </si>
  <si>
    <t>BO_PDV6</t>
  </si>
  <si>
    <t>BO_PDV7</t>
  </si>
  <si>
    <t>BO_PDV8</t>
  </si>
  <si>
    <t>Type of document</t>
  </si>
  <si>
    <t>Applies only to VFI for EP patents</t>
  </si>
  <si>
    <t>0.08</t>
  </si>
  <si>
    <t>Updated publications</t>
  </si>
  <si>
    <t>Patent documents update, SPC preparation</t>
  </si>
  <si>
    <r>
      <rPr>
        <b/>
        <sz val="11"/>
        <rFont val="Calibri"/>
        <family val="2"/>
      </rPr>
      <t>Values for SI BO:</t>
    </r>
    <r>
      <rPr>
        <sz val="11"/>
        <rFont val="Calibri"/>
        <family val="2"/>
        <charset val="1"/>
      </rPr>
      <t xml:space="preserve">
Cancellation (Default and only option for NP Cancellations)
Field to be displayed at top of the Basic Details section (to the right of Application Number). </t>
    </r>
  </si>
  <si>
    <r>
      <rPr>
        <b/>
        <sz val="11"/>
        <rFont val="Calibri"/>
        <family val="2"/>
      </rPr>
      <t>Values for SI BO:</t>
    </r>
    <r>
      <rPr>
        <sz val="11"/>
        <rFont val="Calibri"/>
        <family val="2"/>
        <charset val="1"/>
      </rPr>
      <t xml:space="preserve">
- Nullity (Default and only option for NP Cancellations)</t>
    </r>
  </si>
  <si>
    <t>There is no e-Filing for NP Cancellations but we keep this field for possible future use.
It will always be blank at this stage.</t>
  </si>
  <si>
    <r>
      <rPr>
        <b/>
        <sz val="11"/>
        <rFont val="Calibri"/>
        <family val="2"/>
      </rPr>
      <t>Values:</t>
    </r>
    <r>
      <rPr>
        <sz val="11"/>
        <rFont val="Calibri"/>
        <family val="2"/>
        <charset val="1"/>
      </rPr>
      <t xml:space="preserve">
- Paper (default selection for NP Cancellation dossiers)
- Fax
- Electronically</t>
    </r>
  </si>
  <si>
    <r>
      <rPr>
        <b/>
        <sz val="11"/>
        <rFont val="Calibri"/>
        <family val="2"/>
      </rPr>
      <t>Values for NP Cancellations:</t>
    </r>
    <r>
      <rPr>
        <sz val="11"/>
        <rFont val="Calibri"/>
        <family val="2"/>
        <charset val="1"/>
      </rPr>
      <t xml:space="preserve">
Open (Default)
Closed</t>
    </r>
  </si>
  <si>
    <r>
      <t xml:space="preserve">CF 2.17 SP - Back Office </t>
    </r>
    <r>
      <rPr>
        <b/>
        <sz val="18"/>
        <color theme="0"/>
        <rFont val="Calibri"/>
        <family val="2"/>
      </rPr>
      <t>Cancellation</t>
    </r>
    <r>
      <rPr>
        <b/>
        <sz val="18"/>
        <color rgb="FFFFFFFF"/>
        <rFont val="Calibri"/>
        <family val="2"/>
        <charset val="1"/>
      </rPr>
      <t xml:space="preserve"> for NP Information Model</t>
    </r>
  </si>
  <si>
    <t>This field will populate and display the list of Courts. 
The list is the same list as what will be used for Correspondents and also used in Appeals dossiers. 
For testing purposes, list of courts for SIBO can be found in the 'DOSS  Appeals' tab 'Court' field.</t>
  </si>
  <si>
    <t>NP Registration number
(for the Opposed NP)</t>
  </si>
  <si>
    <t>Registration number for the NP</t>
  </si>
  <si>
    <t>NP_O1</t>
  </si>
  <si>
    <t>NP_O2</t>
  </si>
  <si>
    <t>NP_O3</t>
  </si>
  <si>
    <t>NP Registration Date
(for the Opposed NP)</t>
  </si>
  <si>
    <t>NP_O5</t>
  </si>
  <si>
    <t>NP Application Date
(for the Opposed NP)</t>
  </si>
  <si>
    <t>NP_O6</t>
  </si>
  <si>
    <t xml:space="preserve">When the dossier is created, Application Number will be generated automatically by the system according to the Filing Date.
Non-editable, only can be changed by changing Filling Date (before first save).
Business Rules and validations (same as TM Oppositions/Cancellations or NP Cancellations):
1. Format of Application Number for Opposition/Cancellation dossiers: 
yyyy13nnnn; where YYYY is 4 digit year of application date, 13 identifier for Opposition/Cancellation dossier type and nnnn is four digit sequential number for year YYYY with leading zeros.
2. When generating the Application Number, the system will pick up the next available number for the YEAR in the Filing Date. If there are any gaps in application number sequence in a given year, then the system will use the number in the gaps sequentially. 
3. Changing the Application Number:
When the user selects the EDIT option (before the first Save), Filing Date will become editable. The user will be able to change the Filing Date and when they select the Save button:
3.1. If the user has changed the YEAR of the Filing Date, the system will display a warning message informing the user that the Application Number will be re-generated according to the new Filing Date. The user can select one of the Cancel or Confirm options.
3.1.1. If the user selects the Cancel option, the system will take the user back to the Filing Date field (editable). 
3.1.2. If the user selects the Confirm option, the system will re-generate the Application Number according to the YEAR value in the Filing Date and save the dossier. 
3.2. If the user has NOT changed the YEAR of the Filing Date and selected the Save button, the system will NOT change the already assigned Application Number. </t>
  </si>
  <si>
    <t>NP_O7</t>
  </si>
  <si>
    <t>NP Cancellation creation information</t>
  </si>
  <si>
    <t xml:space="preserve">User enters Application Number and selects the GET button to retrieve details of NP. </t>
  </si>
  <si>
    <t xml:space="preserve">Current owner of the NP included in the Cancellation dossier. </t>
  </si>
  <si>
    <t>Status of the NP application opposed</t>
  </si>
  <si>
    <t>Registration date for the Opposed patent</t>
  </si>
  <si>
    <t>Application number for the Opposed patent</t>
  </si>
  <si>
    <t xml:space="preserve">Only option will be 'Registration Number' when creating NP Cancellation dossiers; because only registered patents can be cancelled for SI BO. </t>
  </si>
  <si>
    <t>Number given to the Registration of patents Application</t>
  </si>
  <si>
    <t>Registration number for the Opposed EP patent</t>
  </si>
  <si>
    <t>Registration date for the Opposed EP patent</t>
  </si>
  <si>
    <t>Application number for the Opposed EP patent</t>
  </si>
  <si>
    <t>Number given to the Registration of EP patents Application</t>
  </si>
  <si>
    <t>EP_O1</t>
  </si>
  <si>
    <t>EP_O2</t>
  </si>
  <si>
    <t>EP Registration number
(for the Opposed EP)</t>
  </si>
  <si>
    <t>EP_O3</t>
  </si>
  <si>
    <t>EP Registration Date
(for the Opposed EP)</t>
  </si>
  <si>
    <t>EP_O5</t>
  </si>
  <si>
    <t>EP Application Date
(for the Opposed EP)</t>
  </si>
  <si>
    <t>EP_O6</t>
  </si>
  <si>
    <t xml:space="preserve">When the dossier is created, Application Number will be generated automatically by the system according to the Filing Date.
Non-editable, only can be changed by changing Filling Date (before first save).
Business Rules and validations (same as TM Oppositions/Cancellations or EP Cancellations):
1. Format of Application Number for Opposition/Cancellation dossiers: 
yyyy13nnnn; where YYYY is 4 digit year of application date, 13 identifier for Opposition/Cancellation dossier type and nnnn is four digit sequential number for year YYYY with leading zeros.
2. When generating the Application Number, the system will pick up the next available number for the YEAR in the Filing Date. If there are any gaps in application number sequence in a given year, then the system will use the number in the gaps sequentially. 
3. Changing the Application Number:
When the user selects the EDIT option (before the first Save), Filing Date will become editable. The user will be able to change the Filing Date and when they select the Save button:
3.1. If the user has changed the YEAR of the Filing Date, the system will display a warning message informing the user that the Application Number will be re-generated according to the new Filing Date. The user can select one of the Cancel or Confirm options.
3.1.1. If the user selects the Cancel option, the system will take the user back to the Filing Date field (editable). 
3.1.2. If the user selects the Confirm option, the system will re-generate the Application Number according to the YEAR value in the Filing Date and save the dossier. 
3.2. If the user has NOT changed the YEAR of the Filing Date and selected the Save button, the system will NOT change the already assigned Application Number. </t>
  </si>
  <si>
    <t>EP_O7</t>
  </si>
  <si>
    <t>EP Cancellation creation information</t>
  </si>
  <si>
    <t xml:space="preserve">User enters Application Number and selects the GET button to retrieve details of EP. </t>
  </si>
  <si>
    <t xml:space="preserve">Only option will be 'Registration Number' when creating EP Cancellation dossiers; because only registered EP patents can be cancelled for SI BO. </t>
  </si>
  <si>
    <t xml:space="preserve">Current owner of the EP included in the Cancellation dossier. </t>
  </si>
  <si>
    <t>Status of the EP application opposed</t>
  </si>
  <si>
    <r>
      <rPr>
        <b/>
        <sz val="11"/>
        <rFont val="Calibri"/>
        <family val="2"/>
      </rPr>
      <t>Values for SI BO:</t>
    </r>
    <r>
      <rPr>
        <sz val="11"/>
        <rFont val="Calibri"/>
        <family val="2"/>
        <charset val="1"/>
      </rPr>
      <t xml:space="preserve">
- Cancellation 
- EP Cancellation
Field to be displayed at top of the Basic Details section (to the right of Application Number). </t>
    </r>
  </si>
  <si>
    <t>CF 2.17 SP - Back Office Cancellation for EP Information Model</t>
  </si>
  <si>
    <t>Values for SI BO:
- Nullity (Default and only option for EP Cancellations)</t>
  </si>
  <si>
    <t>There is no e-Filing for EP Cancellations but we keep this field for possible future use.
It will always be blank at this stage.</t>
  </si>
  <si>
    <t>Values:
- Paper (default selection for EP Cancellation dossiers)
- Fax
- Electronically</t>
  </si>
  <si>
    <t>Values for EP Cancellations:
Open (Default)
Closed</t>
  </si>
  <si>
    <t>Information displayed before creating the EP Cancellation dossier for EP patents</t>
  </si>
  <si>
    <t>See "DOSS - EP patent" tab --&gt; "basic details of EP patent dossier" section</t>
  </si>
  <si>
    <t>Number of EP patents</t>
  </si>
  <si>
    <t>Number of the EP patents included in the dossier</t>
  </si>
  <si>
    <t>Information displayed before creating the NP Cancellation dossier for patents</t>
  </si>
  <si>
    <t>See "DOSS - patent" tab --&gt; "basic details of patent dossier" section</t>
  </si>
  <si>
    <t>Number of patents</t>
  </si>
  <si>
    <t>Number of the patents included in the dossier</t>
  </si>
  <si>
    <t>Registration date for the Opposed SPC</t>
  </si>
  <si>
    <t>Application number for the Opposed SPC</t>
  </si>
  <si>
    <t>Number given to the Registration of SPCs Application</t>
  </si>
  <si>
    <t>See "DOSS - SPC" tab --&gt; "basic details of SPC dossier" section</t>
  </si>
  <si>
    <t>Number of SPCs</t>
  </si>
  <si>
    <t>CF 2.17 SP - Back Office Cancellation for SPC Information Model</t>
  </si>
  <si>
    <t>SPC_O1</t>
  </si>
  <si>
    <t>SPC_O2</t>
  </si>
  <si>
    <t>SPC Registration number
(for the Opposed SPC)</t>
  </si>
  <si>
    <t>Registration number for the SPC</t>
  </si>
  <si>
    <t>SPC_O3</t>
  </si>
  <si>
    <t>SPC Registration Date
(for the Opposed SPC)</t>
  </si>
  <si>
    <t>SPC_O5</t>
  </si>
  <si>
    <t>SPC Application Date
(for the Opposed SPC)</t>
  </si>
  <si>
    <t>SPC_O6</t>
  </si>
  <si>
    <t xml:space="preserve">When the dossier is created, Application Number will be generated automatically by the system according to the Filing Date.
Non-editable, only can be changed by changing Filling Date (before first save).
Business Rules and validations (same as TM Oppositions/Cancellations or SPC Cancellations):
1. Format of Application Number for Opposition/Cancellation dossiers: 
yyyy13nnnn; where YYYY is 4 digit year of application date, 13 identifier for Opposition/Cancellation dossier type and nnnn is four digit sequential number for year YYYY with leading zeros.
2. When generating the Application Number, the system will pick up the next available number for the YEAR in the Filing Date. If there are any gaps in application number sequence in a given year, then the system will use the number in the gaps sequentially. 
3. Changing the Application Number:
When the user selects the EDIT option (before the first Save), Filing Date will become editable. The user will be able to change the Filing Date and when they select the Save button:
3.1. If the user has changed the YEAR of the Filing Date, the system will display a warning message informing the user that the Application Number will be re-generated according to the new Filing Date. The user can select one of the Cancel or Confirm options.
3.1.1. If the user selects the Cancel option, the system will take the user back to the Filing Date field (editable). 
3.1.2. If the user selects the Confirm option, the system will re-generate the Application Number according to the YEAR value in the Filing Date and save the dossier. 
3.2. If the user has NOT changed the YEAR of the Filing Date and selected the Save button, the system will NOT change the already assigned Application Number. </t>
  </si>
  <si>
    <t xml:space="preserve">Values for SI BO:
Cancellation (Default and only option for SPC Cancellations)
Field to be displayed at top of the Basic Details section (to the right of Application Number). </t>
  </si>
  <si>
    <t>Values for SI BO:
- Nullity (Default and only option for SPC Cancellations)</t>
  </si>
  <si>
    <t>SPC_O7</t>
  </si>
  <si>
    <t>There is no e-Filing for SPC Cancellations but we keep this field for possible future use.
It will always be blank at this stage.</t>
  </si>
  <si>
    <t>Values:
- Paper (default selection for SPC Cancellation dossiers)
- Fax
- Electronically</t>
  </si>
  <si>
    <t>Values for SPC Cancellations:
Open (Default)
Closed</t>
  </si>
  <si>
    <t>SPC Cancellation creation information</t>
  </si>
  <si>
    <t xml:space="preserve">User enters Application Number and selects the GET button to retrieve details of SPC. </t>
  </si>
  <si>
    <t xml:space="preserve">Only option will be 'Registration Number' when creating SPC Cancellation dossiers; because only registered SPCs can be cancelled for SI BO. </t>
  </si>
  <si>
    <t>Information displayed before creating the SPC Cancellation dossier for SPCs</t>
  </si>
  <si>
    <t xml:space="preserve">Current owner of the SPC included in the Cancellation dossier. </t>
  </si>
  <si>
    <t>Status of the SPC application opposed</t>
  </si>
  <si>
    <t>0.09</t>
  </si>
  <si>
    <t>Cancellations (all), copies for Recordals (not completed yet)</t>
  </si>
  <si>
    <t xml:space="preserve">This field will populate and display the list of Courts. 
The list is the same list as what will be used for Correspondents. 
For testing purposes, the list of courts for SIBO are included in the "Appealed to" field on "DOSS Appeals" tab. </t>
  </si>
  <si>
    <r>
      <t xml:space="preserve">Only displayed for Appeal dossiers and N/A (hidden) for the Opposition/Cancellation dossiers. 
The field is enabled only for Administrative proceedings; disabled otherwise.  
(Administrative proceedings selected in 'Type of Proceeding' field in 'DOSS Appeals' tab.)
</t>
    </r>
    <r>
      <rPr>
        <b/>
        <sz val="11"/>
        <rFont val="Calibri"/>
        <family val="2"/>
      </rPr>
      <t xml:space="preserve">SIBO values: </t>
    </r>
    <r>
      <rPr>
        <sz val="11"/>
        <rFont val="Calibri"/>
        <family val="2"/>
        <charset val="1"/>
      </rPr>
      <t xml:space="preserve">
- [Litigation] Decision: appeal is dismissed
- [Litigation] Decision: appeal is deemed stopped
- [Litigation] Judgement: uphold the appeal
- [Litigation] Judgement: appeal is rejected
- [Litigation] Office’s decision is dispensed or annulled
- [Complaint] Decision: complaint is dismissed
- [Complaint] Decision: appeal is stopped
- [Complaint] Decision: uphold the complaint
- [Complaint] Decision: complaint is rejected
- [Complaint] Decision: uphold the complaint
- [Complaint] Decision: uphold the  complaint – appeal is rejected
- [Complaint] Decision: uphold the  complaint – appeal is upheld
- [Revision] Decision: revision is dismissed
- [Revision] Decision: revision is rejected
- [Revision] Judgement: revision is uphold, appeal is uphold;
- [Revision] Judgement: revision is uphold, appeal is annulled
- [Revision] Decision: office’s decision is annulled, appeal is dismissed</t>
    </r>
  </si>
  <si>
    <r>
      <t xml:space="preserve">Dropdown list.
Only displayed for Appeal dossiers and N/A (hidden) for the Opposition/Cancellation dossiers. 
The field is enabled only for Administrative proceedings; disabled otherwise.  
(Administrative proceedings selected in 'Type of Proceeding' field in 'DOSS Appeals' tab.)
</t>
    </r>
    <r>
      <rPr>
        <b/>
        <sz val="11"/>
        <rFont val="Calibri"/>
        <family val="2"/>
      </rPr>
      <t>Values:</t>
    </r>
    <r>
      <rPr>
        <sz val="11"/>
        <rFont val="Calibri"/>
        <family val="2"/>
        <charset val="1"/>
      </rPr>
      <t xml:space="preserve">
Decision of office confirmed, no action required
Decision of office confirmed, action required
Decision of office dispensed, no action required
Decision of office dispensed, action required</t>
    </r>
  </si>
  <si>
    <t>Editable text field.
Only displayed for Appeal dossiers and N/A (hidden) for the Opposition/Cancellation dossiers. 
The field is enabled only for Administrative proceedings; disabled otherwise.  
(Administrative proceedings selected in 'Type of Proceeding' field in 'DOSS Appeals' tab.)</t>
  </si>
  <si>
    <r>
      <t xml:space="preserve">When the dossier is created, Application Number will be generated automatically by the system according to the Filing Date.
Non-editable, only can be changed by changing Filling Date (before first save).
</t>
    </r>
    <r>
      <rPr>
        <b/>
        <sz val="11"/>
        <rFont val="Calibri"/>
        <family val="2"/>
      </rPr>
      <t xml:space="preserve">
Business Rules and validations: </t>
    </r>
    <r>
      <rPr>
        <sz val="11"/>
        <rFont val="Calibri"/>
        <family val="2"/>
        <charset val="1"/>
      </rPr>
      <t xml:space="preserve">
</t>
    </r>
    <r>
      <rPr>
        <b/>
        <sz val="11"/>
        <rFont val="Calibri"/>
        <family val="2"/>
      </rPr>
      <t>1.</t>
    </r>
    <r>
      <rPr>
        <sz val="11"/>
        <rFont val="Calibri"/>
        <family val="2"/>
        <charset val="1"/>
      </rPr>
      <t xml:space="preserve"> Format of Application Number for Recordal dossiers:
yyyy16nnnn; where YYYY is 4 digit year of application date, 16 identifier for Recordal dossier type and nnnn is four digit sequential number for year YYYY with leading zeros.
</t>
    </r>
    <r>
      <rPr>
        <b/>
        <sz val="11"/>
        <rFont val="Calibri"/>
        <family val="2"/>
      </rPr>
      <t xml:space="preserve">2. </t>
    </r>
    <r>
      <rPr>
        <sz val="11"/>
        <rFont val="Calibri"/>
        <family val="2"/>
        <charset val="1"/>
      </rPr>
      <t xml:space="preserve">When generating the Application Number, the system will pick up the next available number for the YEAR in the Filing Date. If there are any gaps in application number sequence in a given year, then the system will use the number in the gaps sequentially. 
3. If type of Recordal = Declaratory decission, new format for numbers is used, namely: yyyy17nnnn. Logic is same as for other types of recordals.
</t>
    </r>
    <r>
      <rPr>
        <b/>
        <sz val="11"/>
        <rFont val="Calibri"/>
        <family val="2"/>
      </rPr>
      <t>3. Changing the Application Number:</t>
    </r>
    <r>
      <rPr>
        <sz val="11"/>
        <rFont val="Calibri"/>
        <family val="2"/>
        <charset val="1"/>
      </rPr>
      <t xml:space="preserve">
When the user selects the EDIT option (before the first Save), Filing Date will become editable. The user will be able to change the Filing Date and when they select the Save button:
</t>
    </r>
    <r>
      <rPr>
        <b/>
        <sz val="11"/>
        <rFont val="Calibri"/>
        <family val="2"/>
      </rPr>
      <t>3.1.</t>
    </r>
    <r>
      <rPr>
        <sz val="11"/>
        <rFont val="Calibri"/>
        <family val="2"/>
        <charset val="1"/>
      </rPr>
      <t xml:space="preserve"> If the user has changed the YEAR of the Filing Date, the system will display a warning message informing the user that the Application Number will be re-generated according to the new Filing Date. The user can select one of the Cancel or Confirm options.
</t>
    </r>
    <r>
      <rPr>
        <b/>
        <sz val="11"/>
        <rFont val="Calibri"/>
        <family val="2"/>
      </rPr>
      <t>3.1.1.</t>
    </r>
    <r>
      <rPr>
        <sz val="11"/>
        <rFont val="Calibri"/>
        <family val="2"/>
        <charset val="1"/>
      </rPr>
      <t xml:space="preserve"> If the user selects the Cancel option, the system will take the user back to the Filing Date field (editable). 
</t>
    </r>
    <r>
      <rPr>
        <b/>
        <sz val="11"/>
        <rFont val="Calibri"/>
        <family val="2"/>
      </rPr>
      <t>3.1.2.</t>
    </r>
    <r>
      <rPr>
        <sz val="11"/>
        <rFont val="Calibri"/>
        <family val="2"/>
        <charset val="1"/>
      </rPr>
      <t xml:space="preserve"> If the user selects the Confirm option, the system will re-generate the Application Number according to the YEAR value in the Filing Date and save the dossier. 
</t>
    </r>
    <r>
      <rPr>
        <b/>
        <sz val="11"/>
        <rFont val="Calibri"/>
        <family val="2"/>
      </rPr>
      <t>3.2.</t>
    </r>
    <r>
      <rPr>
        <sz val="11"/>
        <rFont val="Calibri"/>
        <family val="2"/>
        <charset val="1"/>
      </rPr>
      <t xml:space="preserve"> If the user has NOT changed the YEAR of the Filing Date and selected the Save button, the system will NOT change the already assigned Application Number. </t>
    </r>
  </si>
  <si>
    <r>
      <rPr>
        <b/>
        <sz val="11"/>
        <rFont val="Calibri"/>
        <family val="2"/>
      </rPr>
      <t>NP Recordal types for SIPO:</t>
    </r>
    <r>
      <rPr>
        <sz val="11"/>
        <rFont val="Calibri"/>
        <family val="2"/>
        <charset val="1"/>
      </rPr>
      <t xml:space="preserve">
- Transfer of rights
- Request Rights in rem                                                                                                                                                                                                                                             
- Change of Rights in rem
- Removal of Rights in rem 
- Correction of entry in the register
- Request Waiver
- Request Licence
- Change of Licence
- Removal of Licence
- Request for Change details
- Declratory Decission
- Add/Remove/Replace inventor
- Change representative
- Declaratory Decission
- Generic</t>
    </r>
  </si>
  <si>
    <t>NP  Publication number</t>
  </si>
  <si>
    <t>The registration/publication number of the NP included in the recordal.</t>
  </si>
  <si>
    <t>Application Date of theNPk included in the recordal.</t>
  </si>
  <si>
    <t>The registration number of the NP that its details shall change</t>
  </si>
  <si>
    <t>Current Status of the NP included in the recordal.</t>
  </si>
  <si>
    <t>It is the name of the person(s) that that currently owns the NP</t>
  </si>
  <si>
    <t>n/A</t>
  </si>
  <si>
    <t>For patents only full transfer of right is used, so this should be hidden (defualt  = full).</t>
  </si>
  <si>
    <t>New Patent Dossier Application Number</t>
  </si>
  <si>
    <t>Since only full, no need for link</t>
  </si>
  <si>
    <t>NP Application Number</t>
  </si>
  <si>
    <t>NP publication/Registration Number</t>
  </si>
  <si>
    <t>NP patent Application number</t>
  </si>
  <si>
    <t>Application number of the NP patent included in the recordal.</t>
  </si>
  <si>
    <t>SLP 11/11/2016: change from Mandatory to Optional as the NP patent might be identified by the application number instead of the registration number. In any case, either the application number or the registration number must be populated</t>
  </si>
  <si>
    <t>Application number of the NP patent that its details shall change</t>
  </si>
  <si>
    <t>The registration number of the NP patent that its details shall change</t>
  </si>
  <si>
    <t>The registration date of the NP patent that its details shall change</t>
  </si>
  <si>
    <t>It is the name of the person(s) that that currently owns the NP patent</t>
  </si>
  <si>
    <t>NP patent Application Number</t>
  </si>
  <si>
    <t>NP patent Registration Number</t>
  </si>
  <si>
    <t>The registration number of the NP patent included in the recordal.</t>
  </si>
  <si>
    <t>The ID shall have be a link that can lead the user to the NP patent details if he wants.</t>
  </si>
  <si>
    <t>Current status of the NP patent that its details shall change</t>
  </si>
  <si>
    <t>Date that the NP patent stop being valid</t>
  </si>
  <si>
    <t>It is the name of the person(s) that  currently owns the NP patent</t>
  </si>
  <si>
    <t>The application number of the NP patent that its details shall change</t>
  </si>
  <si>
    <t>NP patent Registration number</t>
  </si>
  <si>
    <t>NP patent Registration date</t>
  </si>
  <si>
    <t>Application Date of the NP patent included in the recordal.</t>
  </si>
  <si>
    <t>Current Status of the NP patent included in the recordal.</t>
  </si>
  <si>
    <t>Remove NP patent from a recordal</t>
  </si>
  <si>
    <t>Remove NP patent button</t>
  </si>
  <si>
    <t>User selects the Remove NP patent button to remove the selected NP patent from the recordal.</t>
  </si>
  <si>
    <t>Add NP patent(s) to Recordal (modal window)</t>
  </si>
  <si>
    <t xml:space="preserve">NP patent identifier </t>
  </si>
  <si>
    <t>Add single NP patent</t>
  </si>
  <si>
    <t>Text box where the user puts the application/registration number of the NP patent in order to search and add it to the recordal</t>
  </si>
  <si>
    <t>Add multiple NP patents</t>
  </si>
  <si>
    <t>Pop up box allowing the addition of more than one NP patent application/registration numbers separated by commas</t>
  </si>
  <si>
    <t>NP patent Registratio number</t>
  </si>
  <si>
    <t>Registration date of the NP patent included in the recordal</t>
  </si>
  <si>
    <t>NP patent application number</t>
  </si>
  <si>
    <t>Application date of the NP patent included in the recordal</t>
  </si>
  <si>
    <t>It is the name of the person(s) that currently represents the owner of the NP patent</t>
  </si>
  <si>
    <t>Different contents shown based on NP patent type</t>
  </si>
  <si>
    <t>CF 2.17 SP - Back Office Recordal for NPs Information Model</t>
  </si>
  <si>
    <t>Type of request in the Recordal (for National NPs). See "Recordal creation information" section in "DOSS-NP Recordal" tab</t>
  </si>
  <si>
    <t>The ID will be in the header lever. It shall be a link that the user can use in order to see the NP detials. For each NP there shall be a table with the details below</t>
  </si>
  <si>
    <t>Automatically generated from included NP.</t>
  </si>
  <si>
    <t>Displays the NP Applicant/Owner details as captured in 'Person Info' field for the associated person type (Natural Person, Legal Entity or Entrepreneur)</t>
  </si>
  <si>
    <t>The ID will be in the header lever. It shall be a link that the user can use in order to see the NP details. For each NP there shall be a table with some of the details below depending on the type of change</t>
  </si>
  <si>
    <t>Application Date of included NP</t>
  </si>
  <si>
    <t>Automatically populated from the included NP.
Read-only.</t>
  </si>
  <si>
    <t>Current status of the NP included in the recordal.</t>
  </si>
  <si>
    <t>Text-non editable.
Displays the NP Applicant/Owner details as captured in 'Person Info' field for the associated person type (Natural Person, Legal Entity or Entrepreneur)</t>
  </si>
  <si>
    <t>Application number of the NP that its details shall change</t>
  </si>
  <si>
    <t>Change Licence is a new recordal type for SI BO.
This recordal type has already been developed for FI BO.
See NP sFAD BF28008: Edit Change of Licence section for details of editing this recordal.</t>
  </si>
  <si>
    <t>Date of NP Application number</t>
  </si>
  <si>
    <t>Text-non editable.
Shows the NP Applicant/Owner details as captured in 'Person Info' field for the associated person type (Natural Person, Legal Entity or Entrepreneur)</t>
  </si>
  <si>
    <t>Application number of the NP that is included in the recordal.</t>
  </si>
  <si>
    <t>Remove Licence is a new recordal type for SI BO.
This recordal type has already been developed for FI BO.
See NP sFAD BF28012: Edit Removal of Licence section for details of editing this recordal.</t>
  </si>
  <si>
    <t>Registration number of the NP that is included in the recordal.</t>
  </si>
  <si>
    <t>Date of NP Application</t>
  </si>
  <si>
    <t>Current status of the NP dossier included in the recordal.</t>
  </si>
  <si>
    <t>Text - non editable.
Shows the NP Applicant/Owner details as captured in 'Person Info' field for the associated person type (Natural Person, Legal Entity or Entrepreneur)</t>
  </si>
  <si>
    <t>Date of NP Application, for NP included in the recordal.</t>
  </si>
  <si>
    <t>Automatically populated from the included NP.</t>
  </si>
  <si>
    <t>Change Rights in Rem is a new recordal type for SI BO.
This recordal type has already been developed for FI BO.
See NP sFAD BF21008: Edit Change of Rights in Rem section for details of editing this recordal.</t>
  </si>
  <si>
    <t>Current owner/applicant of NP dossier.</t>
  </si>
  <si>
    <t>Application number of the NP included in the recordal.</t>
  </si>
  <si>
    <t>Remove Rights in Rem is a new recordal type for SI BO.
This recordal type has already been developed for FI BO.
See NP sFAD BF21011: Edit Removal of Rights in Rem section for details of editing this recordal.</t>
  </si>
  <si>
    <t>Registration number of the NP included in the recordal.</t>
  </si>
  <si>
    <t>Application Date of the NP included in the recordal.</t>
  </si>
  <si>
    <t xml:space="preserve"> Current owner of the NP included in the recordal.</t>
  </si>
  <si>
    <t>Text-non editable.
Shows the NP Applicant/Owner details as captured in 'Person Info' field for the associated person type (Natural Person, Legal Entity or Entrepreneur)</t>
  </si>
  <si>
    <t>[20130719] PPO: NP number</t>
  </si>
  <si>
    <t>Should not be before the Application date of the NP</t>
  </si>
  <si>
    <t>The user shall have the possibility to edit the field but he should not put the proposed date later than the expiration date and earlier than the date of request. The date will be unique for all the NPs added in the specific section.</t>
  </si>
  <si>
    <t>The user shall have the possibility to edit the field but the proposed withdrawal date of withdraw recordal can be between the "application date" of the recordal and the "expiration date" of the NP. The date will be unique for all the NPs added in the specific section.</t>
  </si>
  <si>
    <t>[20130719] PPO: Date of NP surrender</t>
  </si>
  <si>
    <t>The ID will be in the header lever. It shall be a link that the user can use in order to see the NP details.</t>
  </si>
  <si>
    <t>Values configured by admin tool. The values shall be a short text. It shall exist below each NP inserted in the application.</t>
  </si>
  <si>
    <t>Recordal specifics - Type: Request for Change (details of the NP Owner/Applicant)</t>
  </si>
  <si>
    <t>The ID will be in the header lever. It shall be a link that the user can use in order to see the NP details. For each NP there shall be a table with some of the details below depandinf on the type of change</t>
  </si>
  <si>
    <t>Date of Application of included NP</t>
  </si>
  <si>
    <t>Current status of included NP</t>
  </si>
  <si>
    <t>If either change representative  or change correspondant is selected this shall not be selected. By default this checkbox shall be "checked". When it is checked the list of persons that will be available for modification will be the list of owners. This option will be in section level not per NP</t>
  </si>
  <si>
    <t>If either change owner or change correspondant is selected this shall not be selected.When it is checked the persons that will be available for modification will be the list of representatives. This option will be in section level not per NP</t>
  </si>
  <si>
    <t>If either change owner or change representative is selected this shall not be selected.When it is checked the persons that will be available for modification will be the list of correspondants. This option will be in section level not per NP</t>
  </si>
  <si>
    <t>One Applicant for each NP</t>
  </si>
  <si>
    <t>All the fields of that section shall be displayed. Also for each of the fields there shall be possible to indicate a new valuein case that the person was not already existed before to the dossier, via an other NP. The old value shall be also visible. Add Address button shall be displayed</t>
  </si>
  <si>
    <t>All the fields of that section shall be displayed. Also for each of the fields there shall be possible to indicate a new value in case that the person was not already existed before to the dossier via an other NP. The old value shall be also visible. Add Electronic communication shall be displayed.</t>
  </si>
  <si>
    <t>All the fields of that section shall be displayed. Also for each of the fields there shall be possible to indicate a new valuein case that the person was not already existed before to the dossier, via an other NP. The old value shall be also visible. Add phone button shall be displayed</t>
  </si>
  <si>
    <t>All the fields of that section shall be displayed. Also for each of the fields there shall be possible to indicate a new value, in case the person was not already included before to the dossier, via an other NP. The old value shall be also visible. Add identifiers shall be displayed</t>
  </si>
  <si>
    <t>The values shall be a short text. It shall exist below each NP inserted in the application.</t>
  </si>
  <si>
    <t>NP_GEN1</t>
  </si>
  <si>
    <t>Application Number of the included NP.</t>
  </si>
  <si>
    <t>NP_GEN2</t>
  </si>
  <si>
    <t>NP_GEN3</t>
  </si>
  <si>
    <t>NP_GEN4</t>
  </si>
  <si>
    <t>NP_GEN5</t>
  </si>
  <si>
    <t>NP_GEN6</t>
  </si>
  <si>
    <t>NP_GEN7</t>
  </si>
  <si>
    <t>Information displayed before the addition of the NP in the recordal</t>
  </si>
  <si>
    <t xml:space="preserve">The aplication number of the NP included in the recordal. </t>
  </si>
  <si>
    <t>Date of Application for NP included in the recordal.</t>
  </si>
  <si>
    <t>Displays the current status of the NP being included in the recordal.</t>
  </si>
  <si>
    <t>Displays the Applicant/Owner Person Info (Name, Surname or Company Info) of the NP being included in the recordal.</t>
  </si>
  <si>
    <t>Application or registration number of the NP to be added to the recordal</t>
  </si>
  <si>
    <t>The maximum that can be copied are 1000 NPs.
This shall be applicable for all recordals apart from the: 
- Request for change details recordal
For SPBO, the option to add multiple trade marks shall be displayed along with the option to add one trade mark at a time; i.e. two buttons will be displayed in the VEFI section. This will be configurable for Office implementations so the Office can choose which functionality to use per recordal type.</t>
  </si>
  <si>
    <t>The Registration number of the NP that its details shall change. Link to the dossier</t>
  </si>
  <si>
    <t>Recordals is also for applications, not just registered NP.</t>
  </si>
  <si>
    <t>The application number of the NP that its details shall change. Link to the dossier</t>
  </si>
  <si>
    <t>Current status of added NP</t>
  </si>
  <si>
    <t>Partial Waiver</t>
  </si>
  <si>
    <t>It shows if there has to be a partial waivers. Checked means yes, unchecked means no. It is mutually exclusive with full waiver. In case that is checked the user shall be able to add new patent claims</t>
  </si>
  <si>
    <t>Full wiaver</t>
  </si>
  <si>
    <t>Check box that the user will check for a full waivers. If this check box is checked, the new patent claims section is deactivated</t>
  </si>
  <si>
    <t>New patent claims</t>
  </si>
  <si>
    <t>Activated only in case of partial waiver</t>
  </si>
  <si>
    <t>New section, where user can added new patent document of tye patent claim. See also "Patent document" section in "DOSS - National patent" tab.</t>
  </si>
  <si>
    <t>Publication/registration number</t>
  </si>
  <si>
    <t>registration date</t>
  </si>
  <si>
    <t>publication/registration number of NP patent</t>
  </si>
  <si>
    <t>registration date of NP patent</t>
  </si>
  <si>
    <t>0.10</t>
  </si>
  <si>
    <t>Appeals, NP recordals, EP recordals, SPC recordals</t>
  </si>
  <si>
    <t>Recordal specifics - Type:= declratory Decission</t>
  </si>
  <si>
    <t>Details about included patents. Seel below</t>
  </si>
  <si>
    <t>Details aboutdeclratory decission. See below</t>
  </si>
  <si>
    <t>Recordal specifics - Type:= declratory Decission, Section patent details</t>
  </si>
  <si>
    <t>Current patent documents</t>
  </si>
  <si>
    <t>Copy of current patent document section of NP patent. It ocopies records, imports files from NP and links to files.</t>
  </si>
  <si>
    <t>read only</t>
  </si>
  <si>
    <t>Declratory decission details</t>
  </si>
  <si>
    <t>Dertails about dclaratory decission, see below</t>
  </si>
  <si>
    <t>used only in case of new patent claims (93.b article)</t>
  </si>
  <si>
    <t>Recordal specifics - Type:= declratory Decission, Section declaratory decission details</t>
  </si>
  <si>
    <t>Type of evidence</t>
  </si>
  <si>
    <t>Type of evidence used for declratory decission</t>
  </si>
  <si>
    <t>values:
- Granted Patent
- Searvh report
- Other</t>
  </si>
  <si>
    <t>Nnumber of evidence</t>
  </si>
  <si>
    <t>Application/registration number of granted patent, search report or otehr document</t>
  </si>
  <si>
    <t>Date of evidence</t>
  </si>
  <si>
    <t>Date of granted patent or other evidence</t>
  </si>
  <si>
    <t>Declratory decission Article</t>
  </si>
  <si>
    <t>Article under which declratory decission will be issued</t>
  </si>
  <si>
    <t>values:
- article 93.a
-article 93.b
- article 93.c</t>
  </si>
  <si>
    <t>CF 2.17 SP - Back Office Recordal for EPs Information Model</t>
  </si>
  <si>
    <t>Type of request in the Recordal (for National EPs). See "Recordal creation information" section in "DOSS-EP Recordal" tab</t>
  </si>
  <si>
    <t>EP Application Date</t>
  </si>
  <si>
    <t>Current status of the EP included in the recordal.</t>
  </si>
  <si>
    <t>The ID will be in the header lever. It shall be a link that the user can use in order to see the EP detials. For each EP there shall be a table with the details below</t>
  </si>
  <si>
    <t>Automatically generated from included EP.</t>
  </si>
  <si>
    <t>Displays the EP Applicant/Owner details as captured in 'Person Info' field for the associated person type (Natural Person, Legal Entity or Entrepreneur)</t>
  </si>
  <si>
    <t>The ID will be in the header lever. It shall be a link that the user can use in order to see the EP details. For each EP there shall be a table with some of the details below depandinf on the type of change</t>
  </si>
  <si>
    <t>Application Date of included EP</t>
  </si>
  <si>
    <t>Automatically populated from the included EP.</t>
  </si>
  <si>
    <t>Text-non editable.
Displays the EP Applicant/Owner details as captured in 'Person Info' field for the associated person type (Natural Person, Legal Entity or Entrepreneur)</t>
  </si>
  <si>
    <t>The ID will be in the header lever. It shall be a link that the user can use in order to see the EP details. For each EP there shall be a table with some of the details below depending on the type of change</t>
  </si>
  <si>
    <t>Automatically populated from the included EP.
Read-only.</t>
  </si>
  <si>
    <t>Application number of the EP that its details shall change</t>
  </si>
  <si>
    <t>Change Licence is a new recordal type for SI BO.
This recordal type has already been developed for FI BO.
See EP sFAD BF28008: Edit Change of Licence section for details of editing this recordal.</t>
  </si>
  <si>
    <t>The registration number of the EP that its details shall change</t>
  </si>
  <si>
    <t>Date of EP Application number</t>
  </si>
  <si>
    <t>It is the name of the person(s) that that currently owns the EP</t>
  </si>
  <si>
    <t>Text-non editable.
Shows the EP Applicant/Owner details as captured in 'Person Info' field for the associated person type (Natural Person, Legal Entity or Entrepreneur)</t>
  </si>
  <si>
    <t>Application number of the EP that is included in the recordal.</t>
  </si>
  <si>
    <t>Remove Licence is a new recordal type for SI BO.
This recordal type has already been developed for FI BO.
See EP sFAD BF28012: Edit Removal of Licence section for details of editing this recordal.</t>
  </si>
  <si>
    <t>Registration number of the EP that is included in the recordal.</t>
  </si>
  <si>
    <t>Date of EP Application</t>
  </si>
  <si>
    <t>Current status of the EP dossier included in the recordal.</t>
  </si>
  <si>
    <t>Text - non editable.
Shows the EP Applicant/Owner details as captured in 'Person Info' field for the associated person type (Natural Person, Legal Entity or Entrepreneur)</t>
  </si>
  <si>
    <t>Date of EP Application, for EP included in the recordal.</t>
  </si>
  <si>
    <t>Change Rights in Rem is a new recordal type for SI BO.
This recordal type has already been developed for FI BO.
See EP sFAD BF21008: Edit Change of Rights in Rem section for details of editing this recordal.</t>
  </si>
  <si>
    <t>Current owner/applicant of EP dossier.</t>
  </si>
  <si>
    <t>Application number of the EP included in the recordal.</t>
  </si>
  <si>
    <t>Remove Rights in Rem is a new recordal type for SI BO.
This recordal type has already been developed for FI BO.
See EP sFAD BF21011: Edit Removal of Rights in Rem section for details of editing this recordal.</t>
  </si>
  <si>
    <t>Registration number of the EP included in the recordal.</t>
  </si>
  <si>
    <t>Application Date of the EP included in the recordal.</t>
  </si>
  <si>
    <t xml:space="preserve"> Current owner of the EP included in the recordal.</t>
  </si>
  <si>
    <t>Text-non editable.
Shows the EP Applicant/Owner details as captured in 'Person Info' field for the associated person type (Natural Person, Legal Entity or Entrepreneur)</t>
  </si>
  <si>
    <t>[20130719] PPO: EP number</t>
  </si>
  <si>
    <t>Should not be before the Application date of the EP</t>
  </si>
  <si>
    <t>The user shall have the possibility to edit the field but he should not put the proposed date later than the expiration date and earlier than the date of request. The date will be unique for all the EPs added in the specific section.</t>
  </si>
  <si>
    <t>The user shall have the possibility to edit the field but the proposed withdrawal date of withdraw recordal can be between the "application date" of the recordal and the "expiration date" of the EP. The date will be unique for all the EPs added in the specific section.</t>
  </si>
  <si>
    <t>[20130719] PPO: Date of EP surrender</t>
  </si>
  <si>
    <t>The ID will be in the header lever. It shall be a link that the user can use in order to see the EP details.</t>
  </si>
  <si>
    <t>Values configured by admin tool. The values shall be a short text. It shall exist below each EP inserted in the application.</t>
  </si>
  <si>
    <t>Recordal specifics - Type: Request for Change (details of the EP Owner/Applicant)</t>
  </si>
  <si>
    <t>Date of Application of included EP</t>
  </si>
  <si>
    <t>Current status of included EP</t>
  </si>
  <si>
    <t>If either change representative  or change correspondant is selected this shall not be selected. By default this checkbox shall be "checked". When it is checked the list of persons that will be available for modification will be the list of owners. This option will be in section level not per EP</t>
  </si>
  <si>
    <t>If either change owner or change correspondant is selected this shall not be selected.When it is checked the persons that will be available for modification will be the list of representatives. This option will be in section level not per EP</t>
  </si>
  <si>
    <t>If either change owner or change representative is selected this shall not be selected.When it is checked the persons that will be available for modification will be the list of correspondants. This option will be in section level not per EP</t>
  </si>
  <si>
    <t>One Applicant for each EP</t>
  </si>
  <si>
    <t>All the fields of that section shall be displayed. Also for each of the fields there shall be possible to indicate a new valuein case that the person was not already existed before to the dossier, via an other EP. The old value shall be also visible. Add Address button shall be displayed</t>
  </si>
  <si>
    <t>All the fields of that section shall be displayed. Also for each of the fields there shall be possible to indicate a new value in case that the person was not already existed before to the dossier via an other EP. The old value shall be also visible. Add Electronic communication shall be displayed.</t>
  </si>
  <si>
    <t>All the fields of that section shall be displayed. Also for each of the fields there shall be possible to indicate a new valuein case that the person was not already existed before to the dossier, via an other EP. The old value shall be also visible. Add phone button shall be displayed</t>
  </si>
  <si>
    <t>All the fields of that section shall be displayed. Also for each of the fields there shall be possible to indicate a new value, in case the person was not already included before to the dossier, via an other EP. The old value shall be also visible. Add identifiers shall be displayed</t>
  </si>
  <si>
    <t>The ID will be in the header lever. It shall be a link that the user can use in order to see the EP details. For each EP there shall be a table with some of the details below depanding on the type of change</t>
  </si>
  <si>
    <t>If either change representative, change correspondant, change Licensee or change Pledgee is selected this shall not be selected. By default this checkbox shall be "checked". When it is checked the list of persons that will be available to modify their consent will be the list of owners. This option will be in section level not per EP</t>
  </si>
  <si>
    <t>If either change owner, change correspondant, change Licensee or change Pledgee is selected this shall not be selected.When it is checked the persons that their consent will be available for modification will be the list of representatives. This option will be in section level not per EP</t>
  </si>
  <si>
    <t>If either change owner, change representative, change Licensee or change Pledgee is selected this shall not be selected.When it is checked the persons that their consent will be available for modification will be the list of corresponsents. This option will be in section level not per EP</t>
  </si>
  <si>
    <t>If either change owner, change representative, change correspondent or change Pledgee is selected this shall not be selected.When it is checked the persons that their consent will be available for modification will be the list of corresponsents. This option will be in section level not per EP</t>
  </si>
  <si>
    <t>If either change owner, change representative, change correspondent or change Licensee is selected this shall not be selected.When it is checked the persons that their consent will be available for modification will be the list of corresponsents. This option will be in section level not per EP</t>
  </si>
  <si>
    <t>The values shall be a short text. It shall exist below each EP inserted in the application.</t>
  </si>
  <si>
    <t>EP_GEN1</t>
  </si>
  <si>
    <t>Application Number of the included EP.</t>
  </si>
  <si>
    <t>EP_GEN2</t>
  </si>
  <si>
    <t>EP_GEN3</t>
  </si>
  <si>
    <t>EP_GEN4</t>
  </si>
  <si>
    <t>EP_GEN5</t>
  </si>
  <si>
    <t>EP_GEN6</t>
  </si>
  <si>
    <t>EP_GEN7</t>
  </si>
  <si>
    <t>Information displayed before the addition of the EP in the recordal</t>
  </si>
  <si>
    <t xml:space="preserve">The aplication number of the EP included in the recordal. </t>
  </si>
  <si>
    <t>Date of Application for EP included in the recordal.</t>
  </si>
  <si>
    <t>Displays the current status of the EP being included in the recordal.</t>
  </si>
  <si>
    <t>Displays the Applicant/Owner Person Info (Name, Surname or Company Info) of the EP being included in the recordal.</t>
  </si>
  <si>
    <t>Word representation of EP</t>
  </si>
  <si>
    <t>Displays the word elements of the EP being included in the recordal.</t>
  </si>
  <si>
    <t>Image representation of EP</t>
  </si>
  <si>
    <t>Displays the thumbnail image of the EP being included in the recordal.</t>
  </si>
  <si>
    <t>For figurative EPs.</t>
  </si>
  <si>
    <t>Application or registration number of the EP to be added to the recordal</t>
  </si>
  <si>
    <t>The maximum that can be copied are 1000 EPs.
This shall be applicable for all recordals apart from the: 
- Request for change details recordal
For SPBO, the option to add multiple trade marks shall be displayed along with the option to add one trade mark at a time; i.e. two buttons will be displayed in the VEFI section. This will be configurable for Office implementations so the Office can choose which functionality to use per recordal type.</t>
  </si>
  <si>
    <t>The Registration number of the EP that its details shall change. Link to the dossier</t>
  </si>
  <si>
    <t>Recordals is also for applications, not just registered EP.</t>
  </si>
  <si>
    <t>The application number of the EP that its details shall change. Link to the dossier</t>
  </si>
  <si>
    <t>Current status of added EP</t>
  </si>
  <si>
    <t>The registration number of the EP patent that its details shall change</t>
  </si>
  <si>
    <t>Application number of the EP patent included in the recordal.</t>
  </si>
  <si>
    <t>The registration number of the EP patent included in the recordal.</t>
  </si>
  <si>
    <t>SLP 11/11/2016: change from Mandatory to Optional as the EP patent might be identified by the application number instead of the registration number. In any case, either the application number or the registration number must be populated</t>
  </si>
  <si>
    <t>Application Date of the EP patent included in the recordal.</t>
  </si>
  <si>
    <t>Current Status of the EP patent included in the recordal.</t>
  </si>
  <si>
    <t>Type of EP patent</t>
  </si>
  <si>
    <t>Application number of the EP patent that its details shall change</t>
  </si>
  <si>
    <t>The registration date of the EP patent that its details shall change</t>
  </si>
  <si>
    <t>The ID shall have be a link that can lead the user to the EP patent details if he wants.</t>
  </si>
  <si>
    <t>Current status of the EP patent that its details shall change</t>
  </si>
  <si>
    <t>Date that the EP patent stop being valid</t>
  </si>
  <si>
    <t>It is the name of the person(s) that  currently owns the EP patent</t>
  </si>
  <si>
    <t>The application number of the EP patent that its details shall change</t>
  </si>
  <si>
    <t>Add single EP patent</t>
  </si>
  <si>
    <t>Text box where the user puts the application/registration number of the EP patent in order to search and add it to the recordal</t>
  </si>
  <si>
    <t>Add multiple EP patents</t>
  </si>
  <si>
    <t>Pop up box allowing the addition of more than one EP patent application/registration numbers separated by commas</t>
  </si>
  <si>
    <t>Registration date of the EP patent included in the recordal</t>
  </si>
  <si>
    <t>Application date of the EP patent included in the recordal</t>
  </si>
  <si>
    <t>It is the name of the person(s) that currently represents the owner of the EP patent</t>
  </si>
  <si>
    <t>EP patent Application Number</t>
  </si>
  <si>
    <t>EP patent Registration Number</t>
  </si>
  <si>
    <t>EP patent Application number</t>
  </si>
  <si>
    <t>EP patent Registration number</t>
  </si>
  <si>
    <t>New EP patent Dossier Application Number</t>
  </si>
  <si>
    <t>EP patent type</t>
  </si>
  <si>
    <t>EP patent Registration date</t>
  </si>
  <si>
    <t>Remove EP patent from a recordal</t>
  </si>
  <si>
    <t>Remove EP patent button</t>
  </si>
  <si>
    <t>User selects the Remove EP patent button to remove the selected EP patent from the recordal.</t>
  </si>
  <si>
    <t>Add EP patent(s) to Recordal (modal window)</t>
  </si>
  <si>
    <t xml:space="preserve">EP patent identifier </t>
  </si>
  <si>
    <t>EP patent Registratio number</t>
  </si>
  <si>
    <t>EP patent application number</t>
  </si>
  <si>
    <t>EP patent publication number</t>
  </si>
  <si>
    <t>For EP patents only full transfer of right is used, so this should be hidden (defualt  = full).</t>
  </si>
  <si>
    <t>EP patent publication/Registration Number</t>
  </si>
  <si>
    <t>Date of EP patent Application</t>
  </si>
  <si>
    <t>date until EP patent is valid (maintaned)</t>
  </si>
  <si>
    <t>Used only for full waiver</t>
  </si>
  <si>
    <t>Application date of EP patent</t>
  </si>
  <si>
    <t>Recordal specifics - Type:= Change of Claims</t>
  </si>
  <si>
    <t>EP Patent details</t>
  </si>
  <si>
    <t>Section with EP patent details, including claims/patent documents and other data</t>
  </si>
  <si>
    <t>Type of change</t>
  </si>
  <si>
    <t>Values:
 - T2
- T4</t>
  </si>
  <si>
    <t>EP  Publication number</t>
  </si>
  <si>
    <t>The registration/publication number of the EP included in the recordal.</t>
  </si>
  <si>
    <t>Current Status of the EP included in the recordal.</t>
  </si>
  <si>
    <t>Copy of current patent document section of EP patent. It ocopies records, imports files from EP and links to files.</t>
  </si>
  <si>
    <t>New section, where user can added new patent document of tye patent claim. See also "Patent document" section in "DOSS - EPl patent" tab.</t>
  </si>
  <si>
    <t>Dropdown list
Values:
1. For "Administrative" type of proceeding:  
1.1. Administrative litigation 
1.2. Complaint on administrative litigation 
1.3. Revision of administrative litigation
1.4. Failure to respond 
1.5. Other
2. For "Civil" type of proceeding:
Invalidity (ničnost);
2.1. Enforcment
2.2. Interm order
2.3. Preliminary order
2.4. Infrigment
2.5. Change of designer/inventor (Application of author for right to be named)
2.6. Contest of ownership
2.7. Other</t>
  </si>
  <si>
    <t>CF 2.17 SP - Back Office Recordal for SPC Information Model</t>
  </si>
  <si>
    <t>SPC_REC1</t>
  </si>
  <si>
    <t>SPC_REC2</t>
  </si>
  <si>
    <t>SPC_REC3</t>
  </si>
  <si>
    <t>SPC_REC4</t>
  </si>
  <si>
    <t>SPC_REC5</t>
  </si>
  <si>
    <t>[20131121] ARD: only if it comes from SPC e-services</t>
  </si>
  <si>
    <t>SPC_REC6</t>
  </si>
  <si>
    <t>SPC_REC7</t>
  </si>
  <si>
    <t>SPC_REC8</t>
  </si>
  <si>
    <t>SPC_REC9</t>
  </si>
  <si>
    <t>SPC_REC10</t>
  </si>
  <si>
    <t>SPC_REC11</t>
  </si>
  <si>
    <t>SPC_REC12</t>
  </si>
  <si>
    <t>SPC_REC13</t>
  </si>
  <si>
    <t>SPC_REC14</t>
  </si>
  <si>
    <t>SPC_REC15</t>
  </si>
  <si>
    <t>SPC_REC16</t>
  </si>
  <si>
    <t>SPC_REC17</t>
  </si>
  <si>
    <t>SPC Application Date</t>
  </si>
  <si>
    <t>SPC Current Status</t>
  </si>
  <si>
    <t>Current status of the SPC dossier included in the recordal.</t>
  </si>
  <si>
    <t>SPC Registration number</t>
  </si>
  <si>
    <t>SPC Registration Date</t>
  </si>
  <si>
    <t>Current owner of SPC dossier.</t>
  </si>
  <si>
    <t>SPC_TR1</t>
  </si>
  <si>
    <t>SPC Application Number</t>
  </si>
  <si>
    <t>SPC_TR2</t>
  </si>
  <si>
    <t>SPC_TR3</t>
  </si>
  <si>
    <t>SPC_TR4</t>
  </si>
  <si>
    <t>Text-non editable.
Rename field label to "Current Owner" for SIBO.
Shows the SPC Applicant/Owner details as captured in 'Person Info' field for the associated person type (Natural Person, Legal Entity or Entrepreneur)</t>
  </si>
  <si>
    <t>New SPC Dossier Application Number</t>
  </si>
  <si>
    <t>SPC_LIC1</t>
  </si>
  <si>
    <t>SPC_LIC2</t>
  </si>
  <si>
    <t>SPC_LIC3</t>
  </si>
  <si>
    <t>SPC_LIC4</t>
  </si>
  <si>
    <t>SPC_LIC5</t>
  </si>
  <si>
    <t>SPC_LIC6</t>
  </si>
  <si>
    <t>SPC_LIC7</t>
  </si>
  <si>
    <t>SPC_LIC8</t>
  </si>
  <si>
    <t>SPC_LIC9</t>
  </si>
  <si>
    <t>SPC_LIC10</t>
  </si>
  <si>
    <t>SPC_LIC11</t>
  </si>
  <si>
    <t>SPC_LIC12</t>
  </si>
  <si>
    <t>SPC_LIC13</t>
  </si>
  <si>
    <t>Change Licence is a new recordal type for SI BO.
The functionality and display of buttons are similar to Change Details (of the owner) recordal. 
See SPC sFAD BF21008: Edit Change of Rights in rem section for details of editing this recordal.</t>
  </si>
  <si>
    <t>SPC Registration Number</t>
  </si>
  <si>
    <t>The registration number of the SPC that its details shall change</t>
  </si>
  <si>
    <t>The registration date of the SPC that its details shall change</t>
  </si>
  <si>
    <t>When user selects the Add Linked Recordal option for the included SPC dossier, a modal window is displayed. See the following section below for details of the information displayed on the modal window:
"Details displayed on the "Add recordal" window, which is displayed to include a new licence recordal in a Change Licence or Remove Licence recordal"</t>
  </si>
  <si>
    <t>Remove Licence is a new recordal type for SI BO.
Implemented in FI Office. 
See SPC sFAD BF28012: Edit Removal of Licence section for details of editing this recordal.</t>
  </si>
  <si>
    <t>Registration number of the SPC that is included in the recordal.</t>
  </si>
  <si>
    <t>SPC_REM1</t>
  </si>
  <si>
    <t>SPC_REM2</t>
  </si>
  <si>
    <t>SPC_REM3</t>
  </si>
  <si>
    <t>SPC_REM4</t>
  </si>
  <si>
    <t>SPC_REM5</t>
  </si>
  <si>
    <t>SPC_REM6</t>
  </si>
  <si>
    <t>SPC_REM7</t>
  </si>
  <si>
    <t>SPC_REM8</t>
  </si>
  <si>
    <t>Rename field label from 'Previous Owner' to 'Current Owner' for SIBO.
Shows the SPC Applicant/Owner details as captured in 'Person Info' field for the associated person type (Natural Person, Legal Entity or Entrepreneur)</t>
  </si>
  <si>
    <t>Change Rights in Rem is a new recordal type for SI BO.
It's been implemented in FI BO.
See SPC sFAD BF21008: Edit Change of Rights in rem section for details of editing this recordal.</t>
  </si>
  <si>
    <t>Text-non editable.
Shows the SPC Applicant/Owner details as captured in 'Person Info' field for the associated person type (Natural Person, Legal Entity or Entrepreneur)</t>
  </si>
  <si>
    <t>When user selects the Add Linked Recordal option for the included SPC dossier, a modal window is displayed. See the following section below for details of the information displayed on the modal window:
"Details displayed on the "Add recordal" window, which is displayed to include a new Rights in Rem recordal in a Change/Remove Rights in Rem recordal"</t>
  </si>
  <si>
    <t>Remove Rights in Rem is a new recordal type for SI BO.
It's been implemented in FI BO.
See SPC sFAD BF21012: Edit Removal of Rights in rem section for details of editing this recordal.</t>
  </si>
  <si>
    <t>SPC_W1</t>
  </si>
  <si>
    <t>SPC_W2</t>
  </si>
  <si>
    <t>SPC_W3</t>
  </si>
  <si>
    <t>SPC_W4</t>
  </si>
  <si>
    <t>SPC_W5</t>
  </si>
  <si>
    <t>SPC Expiration Date</t>
  </si>
  <si>
    <t>SPC_W6</t>
  </si>
  <si>
    <t>SPC_CO1</t>
  </si>
  <si>
    <t>Automatically populated from the included SPC.</t>
  </si>
  <si>
    <t>SPC_CO2</t>
  </si>
  <si>
    <t>SPC_CO3</t>
  </si>
  <si>
    <t>SPC_CO4</t>
  </si>
  <si>
    <t>SPC_CO5</t>
  </si>
  <si>
    <t>Text-non editable.
Rename field label to "Current Owner" for SIBO.
Shows the SPC Applicant/ Owner details as captured in 'Person Info' field for the associated person type (Natural Person, Legal Entity or Entrepreneur)</t>
  </si>
  <si>
    <t>SPC_CO6</t>
  </si>
  <si>
    <t>SPC_CO7</t>
  </si>
  <si>
    <t>SPC_CO8</t>
  </si>
  <si>
    <t>SPC_CO9</t>
  </si>
  <si>
    <t>Type: Change details of the SPC Owner/Applicant</t>
  </si>
  <si>
    <t>SPC_CH1</t>
  </si>
  <si>
    <t>SPC_CH2</t>
  </si>
  <si>
    <t>SPC_CH3</t>
  </si>
  <si>
    <t>SPC_CH4</t>
  </si>
  <si>
    <t>SPC_CH5</t>
  </si>
  <si>
    <t>SPC_CH6</t>
  </si>
  <si>
    <t>If either change representative  or change correspondents is selected this shall not be selected. By default this checkbox shall be "checked". When it is checked the list of persons that will be available for modification will be the list of owners. This option will be in section level not per SPC</t>
  </si>
  <si>
    <t>SPC_CH7</t>
  </si>
  <si>
    <t>If either change owner or change correspondent is selected this shall not be selected. When it is checked the list of persons that will be available for modification will be the list of representatives. This option will be in section level not per SPC</t>
  </si>
  <si>
    <t>SPC_CH8</t>
  </si>
  <si>
    <t>If either change representative  or change owner is selected this shall not be selected. When it is checked the list of persons that will be available for modification will be the list of correspondents. This option will be in section level not per SPC</t>
  </si>
  <si>
    <t>All the fields of that section shall be displayed.Also for each of the fields there shall be possible to indicate a new value in case that the person was not already existed before to the dossier via an other SPC. The old value shall be also visible.</t>
  </si>
  <si>
    <t xml:space="preserve">All the fields of that section shall be displayed. Also for each of the fields there shall be possible to indicate a new value in case that the person was not already existed before to the dossier via an other SPC. The old value shall be also visible. </t>
  </si>
  <si>
    <t>All the fields of that section shall be displayed. Also for each of the fields there shall be possible to indicate a new value, in case the person was not already included before to the dossier, via an other SPC. The old value shall be also visible. Add identifiers shall be displayed</t>
  </si>
  <si>
    <t>It is the name of the person(s) that that currently owns the SPC</t>
  </si>
  <si>
    <t>SPC_RCR1</t>
  </si>
  <si>
    <t>SPC_ADD1</t>
  </si>
  <si>
    <t>SPCINF1</t>
  </si>
  <si>
    <t>SPC application Number</t>
  </si>
  <si>
    <t>SPCINF2</t>
  </si>
  <si>
    <t>Shows the SPC Applicant/Owner details as captured in 'Person Info' field for the associated person type (Natural Person, Legal Entity or Entrepreneur)</t>
  </si>
  <si>
    <t>SPCINF3</t>
  </si>
  <si>
    <t>SPCINF4</t>
  </si>
  <si>
    <t>SPCINF5</t>
  </si>
  <si>
    <t>SPC_ADD2</t>
  </si>
  <si>
    <t>SPC_ADD3</t>
  </si>
  <si>
    <t>SPC_CR1</t>
  </si>
  <si>
    <t>SPC_CR2</t>
  </si>
  <si>
    <t>SPC_CR3</t>
  </si>
  <si>
    <t>SPC application number</t>
  </si>
  <si>
    <t>SPC_CR4</t>
  </si>
  <si>
    <t>Current status of SPC</t>
  </si>
  <si>
    <t>SPC_CR5</t>
  </si>
  <si>
    <t>- Renewal
- Transfer of rights
- Rights in rem - Pledge
- Correction of entry in the register
- Request for change details
- licence
- Withdrawal
-Request for limitation of SPCs</t>
  </si>
  <si>
    <t>The ID shall have be a link that can lead the user to the SPC dossier details if he wants.</t>
  </si>
  <si>
    <t>The application date of the SPC included in the recordal.</t>
  </si>
  <si>
    <t>The registration number of SPCs included in the recordal.</t>
  </si>
  <si>
    <t>The registration date of SPCs included in the recordal.</t>
  </si>
  <si>
    <t>The ID will be in the header lever. It shall be a link that the user can use in order to see the  SPC application details.</t>
  </si>
  <si>
    <t xml:space="preserve">The application date of the SPC dossier included in the recordal. </t>
  </si>
  <si>
    <t>The selection boxes for each SPC will be deactivated when full transfer is selected. All SPCs will be selected as 'Transfer'.</t>
  </si>
  <si>
    <t>The selection boxes for each SPC will be activated when partial transfer is selected.</t>
  </si>
  <si>
    <t>The application number of the SPC dossier</t>
  </si>
  <si>
    <t>The ID will be in the header lever. It shall be a link that the user can use in order to see the  SPC application details. For each  SPC application  there shall be a table with some of the details below depending on the type of change</t>
  </si>
  <si>
    <t>The ID will be in the header lever. It shall be a link that the user can use in order to see the  SPC application details. For each  SPC application  there shall be a table with some of the details below depanding on the type of change</t>
  </si>
  <si>
    <t>The Application date of the SPC that its details shall change</t>
  </si>
  <si>
    <t>The number of the SPCs Application</t>
  </si>
  <si>
    <t>The application number of the SPC included in the recordal.</t>
  </si>
  <si>
    <t>Date that the SPC dossier stop being valid.</t>
  </si>
  <si>
    <t>Values configured by admin tool. The values shall be a short text. It shall exist below each SPC application  inserted in the dossier</t>
  </si>
  <si>
    <t>Information displayed when a SPC  is added to the recordal</t>
  </si>
  <si>
    <t>MVS 05/02/2014 Moved in this tab from "DOSS SPC" tab in order to be consistent</t>
  </si>
  <si>
    <t>the number of SPCs included</t>
  </si>
  <si>
    <t>Text box where the user puts the application/registration number of the SPC in order to search and add it to the recordal</t>
  </si>
  <si>
    <t>“Request for change details” recordal can only be added with “single SPC” option.</t>
  </si>
  <si>
    <t>Pop up box allowing the addition of more than one SPC showing all application/registration numbers separated by commas</t>
  </si>
  <si>
    <t>The maximum that can be copied are 1000 SPCs.
This shall be applicable for all recordals apart from the : 
- Request for change details recordal
For SPBO, the option to add multiple SPCs shall be displayed along with the option to add one SPC at a time; i.e. two buttons will be displayed in the VEFI section. This will be configurable for Office implementations so the Office can choose which functionality to use per recordal type.</t>
  </si>
  <si>
    <t>The registration number of the SPC that its details shall change. Link to the dossier</t>
  </si>
  <si>
    <t>Registration date of the SPC included in the recordal</t>
  </si>
  <si>
    <t>Number of the SPC application</t>
  </si>
  <si>
    <t>Application date of SPC application</t>
  </si>
  <si>
    <t>Current status of SPC application</t>
  </si>
  <si>
    <t>It is the name of the person(s) that currently represents the owner of the SPC</t>
  </si>
  <si>
    <t>SPC Recordal types:
- Renewal
- Transfer of rights
- Request Rights in rem                                                                                                                                                                                                                                             
- Change of Rights in rem
- Removal of Rights in rem 
- Correction of entry in the register
- Request Waiver
- Request Licence
- Change of Licence
- Removal of Licence
- Request for Change details
- Request for limitation of SPCs
- Add/Replace/Remove SPCer
- Generic</t>
  </si>
  <si>
    <t xml:space="preserve">
Only applicable to Manage SPCer recordal.
Options:
- Add SPCer
- Replace SPCer
- Remove SPCer</t>
  </si>
  <si>
    <t>SPCs section</t>
  </si>
  <si>
    <t xml:space="preserve">Application number for the included SPC dossier. </t>
  </si>
  <si>
    <t>See "SPCs section in recordals" section in "DOSS- SPC" tab.
All the SPCs of the application entered in the recordal will be displayed. In case of full licence the section will be deactivated.</t>
  </si>
  <si>
    <t>If marked, allows the user to enter (only) IR number of SPCs</t>
  </si>
  <si>
    <t>SPCs that will be included in Licence recordal</t>
  </si>
  <si>
    <t xml:space="preserve">SPCs section is displayed for each included SPC dossier.
SPC Status for each SPC will be included in the SPCs section so the user can select for partial recordals. </t>
  </si>
  <si>
    <t>Remove SPC from a recordal</t>
  </si>
  <si>
    <t>Remove SPC button</t>
  </si>
  <si>
    <t>User selects the Remove SPC button to remove the selected SPC from the recordal.</t>
  </si>
  <si>
    <t xml:space="preserve">Add SPC to recordal </t>
  </si>
  <si>
    <t>SPC identifier</t>
  </si>
  <si>
    <t>Application or registration number of the SPC to be added to the recordal</t>
  </si>
  <si>
    <t>Add single SPC</t>
  </si>
  <si>
    <t>Add multiple SPCs</t>
  </si>
  <si>
    <t>Only displayed when recordal type is:
Manage Inventor</t>
  </si>
  <si>
    <t xml:space="preserve">
Only applicable to Manage Inventorr recordal.
Options:
- Add inventor
- Replace Invetor
- Remove Inventor</t>
  </si>
  <si>
    <t xml:space="preserve">
Only applicable to Manage inventor recordal.
Options:
- Add inventor
- Replace Invetor
- Remove Inventor</t>
  </si>
  <si>
    <t>n/a</t>
  </si>
  <si>
    <t>Subtype of recordal</t>
  </si>
  <si>
    <t>SPC Recordal types:
- Transfer of rights
- Request Rights in rem                                                                                                                                                                                                                                             
- Change of Rights in rem
- Removal of Rights in rem 
- Correction of entry in the register
- Request Waiver
- Request Licence
- Change of Licence
- Removal of Licence
- Request for Change details
- Extension of SPC
- Generic</t>
  </si>
  <si>
    <t>NP Application Date</t>
  </si>
  <si>
    <t>Type: Manage NPer (Add/Replace/Remove)</t>
  </si>
  <si>
    <t>The application number of the NP included in the recordal.</t>
  </si>
  <si>
    <t>The ID will be in the header lever. It shall be a link that the user can use in order to see the  NP application details. For each  NP application  there shall be a table with some of the details below depanding on the type of change</t>
  </si>
  <si>
    <t>The ID will be in the header lever. It shall be a link that the user can use in order to see the  NP application details.</t>
  </si>
  <si>
    <t>Manage NPer is a new recordal type for SIBO and wil work similarly to the Change of Representative recordal in SPBO. 
User will select one of the options for Add/Replace/Remove NPer as Recordal Subtype in recordal Basic Details section and the selection will apply to all NP dossiers included in the recordal.</t>
  </si>
  <si>
    <t>The application date of the NP included in the recordal.</t>
  </si>
  <si>
    <t>NP Current Status</t>
  </si>
  <si>
    <t>NP Registration Number</t>
  </si>
  <si>
    <t>The registration number of NPs included in the recordal.</t>
  </si>
  <si>
    <t>The ID shall have be a link that can lead the user to the NP dossier details if he wants.</t>
  </si>
  <si>
    <t>NP Registration Date</t>
  </si>
  <si>
    <t>The registration date of NPs included in the recordal.</t>
  </si>
  <si>
    <t>Current owner of NP dossier.</t>
  </si>
  <si>
    <t>Text-non editable.
Shows the NP NPer details as captured in 'Person Info' field for the associated person type (Natural Person, Legal Entity or Entrepreneur)</t>
  </si>
  <si>
    <t>Current inventor</t>
  </si>
  <si>
    <t>It is the name of the person(s) that currently is the inventor of the NP</t>
  </si>
  <si>
    <t>Type: Manage EPer (Add/Replace/Remove)</t>
  </si>
  <si>
    <t>EP Application Number</t>
  </si>
  <si>
    <t>The application number of the EP included in the recordal.</t>
  </si>
  <si>
    <t>The ID will be in the header lever. It shall be a link that the user can use in order to see the  EP application details. For each  EP application  there shall be a table with some of the details below depanding on the type of change</t>
  </si>
  <si>
    <t>The ID will be in the header lever. It shall be a link that the user can use in order to see the  EP application details.</t>
  </si>
  <si>
    <t>Manage EPer is a new recordal type for SIBO and wil work similarly to the Change of Representative recordal in SPBO. 
User will select one of the options for Add/Replace/Remove EPer as Recordal Subtype in recordal Basic Details section and the selection will apply to all EP dossiers included in the recordal.</t>
  </si>
  <si>
    <t>The application date of the EP included in the recordal.</t>
  </si>
  <si>
    <t>EP Current Status</t>
  </si>
  <si>
    <t>EP Registration Number</t>
  </si>
  <si>
    <t>The registration number of EPs included in the recordal.</t>
  </si>
  <si>
    <t>The ID shall have be a link that can lead the user to the EP dossier details if he wants.</t>
  </si>
  <si>
    <t>EP Registration Date</t>
  </si>
  <si>
    <t>The registration date of EPs included in the recordal.</t>
  </si>
  <si>
    <t>Current owner of EP dossier.</t>
  </si>
  <si>
    <t>It is the name of the person(s) that currently is the inventor of the EP</t>
  </si>
  <si>
    <t>Text-non editable.
Shows the EP EPer details as captured in 'Person Info' field for the associated person type (Natural Person, Legal Entity or Entrepreneur)</t>
  </si>
  <si>
    <t>EP Recordal types for SIPO:
- Transfer of rights
- Request Rights in rem                                                                                                                                                                                                                                             
- Change of Rights in rem
- Removal of Rights in rem 
- Correction of entry in the register
- Request Waiver
- Request Licence
- Change of Licence
- Removal of Licence
- Request for Change details
- Change of claims
- Add/Remove/Replace inventor
- change of inventor
- Generic</t>
  </si>
  <si>
    <t>Only full transfer of right</t>
  </si>
  <si>
    <t>This is the default selection for radio buttons.
Default, only full avaliable.</t>
  </si>
  <si>
    <t>only full transfer possible</t>
  </si>
  <si>
    <t>Type=Extension</t>
  </si>
  <si>
    <t>SPC application date</t>
  </si>
  <si>
    <t>The ID will be in the header lever. It shall be a link that the user can use in order to see the SPC details. For each SPC there shall be a table with some of the details below depending on the type of change</t>
  </si>
  <si>
    <t>One Applicant for each SPC has to be selected</t>
  </si>
  <si>
    <t>All the fields of that section shall be displayed. Also for each of the fields there shall be possible to indicate a new value in case that the person was not already existed before to the dossier via an other SPC. The old value shall be also visible.</t>
  </si>
  <si>
    <t>Recordals is also for applications, not just registered SPC.</t>
  </si>
  <si>
    <t>current status of SPC date</t>
  </si>
  <si>
    <t>date of current status of SPC</t>
  </si>
  <si>
    <t>Valid until</t>
  </si>
  <si>
    <t>Date of valid until (maintend)</t>
  </si>
  <si>
    <t>Maksimum valid date</t>
  </si>
  <si>
    <t>Date of maksimum validty</t>
  </si>
  <si>
    <t>End date</t>
  </si>
  <si>
    <t>End date of SPC</t>
  </si>
  <si>
    <t>Start date</t>
  </si>
  <si>
    <t>Start date of validty for SPC</t>
  </si>
  <si>
    <t>New date of maximul validty</t>
  </si>
  <si>
    <t>New date of maximum validty</t>
  </si>
  <si>
    <t>0.11</t>
  </si>
  <si>
    <t>SPC cancellation</t>
  </si>
  <si>
    <t>Options:
- SPC
- Cancellation
- Appeal
- Recordal</t>
  </si>
  <si>
    <t>SPC_BI1</t>
  </si>
  <si>
    <t>SPC_BI2</t>
  </si>
  <si>
    <t>SPC_BI3</t>
  </si>
  <si>
    <t>See DOSS SPC tab</t>
  </si>
  <si>
    <t>SPC_SPC1</t>
  </si>
  <si>
    <t>SPC_SPC2</t>
  </si>
  <si>
    <t>SPC_SPC3</t>
  </si>
  <si>
    <t>SPC_SPC4</t>
  </si>
  <si>
    <t>SPC_SPC5</t>
  </si>
  <si>
    <t>SPC_SPC6</t>
  </si>
  <si>
    <t>SPC_SPC7</t>
  </si>
  <si>
    <t>SPC_SPC9</t>
  </si>
  <si>
    <t>SPC_SPC10</t>
  </si>
  <si>
    <t>SPC_SPC11</t>
  </si>
  <si>
    <t>SPC_SPC12</t>
  </si>
  <si>
    <t>SPC_SPC13</t>
  </si>
  <si>
    <t>SPC_SPC14</t>
  </si>
  <si>
    <t>SPC_SPC17</t>
  </si>
  <si>
    <t>SPC Basic information</t>
  </si>
  <si>
    <t>See patent in SPC dossier tab</t>
  </si>
  <si>
    <t>0.12</t>
  </si>
  <si>
    <t xml:space="preserve">SPC </t>
  </si>
  <si>
    <t>Title of products</t>
  </si>
  <si>
    <t>Type of dossier = SPC Application</t>
  </si>
  <si>
    <t>Type of dossier = Cancellation for a SPC</t>
  </si>
  <si>
    <t>SPC_SPC18</t>
  </si>
  <si>
    <t>SPC_SPC19</t>
  </si>
  <si>
    <t>SPC_SPC20</t>
  </si>
  <si>
    <t>SPC_SPC21</t>
  </si>
  <si>
    <t>SPC_SPC22</t>
  </si>
  <si>
    <t>SPC_SPC23</t>
  </si>
  <si>
    <t>SPC_SPC24</t>
  </si>
  <si>
    <t>SPC_SPC25</t>
  </si>
  <si>
    <t>SPC_SPC26</t>
  </si>
  <si>
    <t>SPC_SPC27</t>
  </si>
  <si>
    <t>SPC_SPC28</t>
  </si>
  <si>
    <t>SPC_SPC29</t>
  </si>
  <si>
    <t>SPC_SPC30</t>
  </si>
  <si>
    <t>SPC_SPC31</t>
  </si>
  <si>
    <t>SPC_SPC32</t>
  </si>
  <si>
    <t>SPC_SPC33</t>
  </si>
  <si>
    <t>Type of dossier = Recordal for a SPC</t>
  </si>
  <si>
    <t>SPC_R1</t>
  </si>
  <si>
    <t>SPC_R2</t>
  </si>
  <si>
    <t>SPC_R3</t>
  </si>
  <si>
    <t>SPC_R4</t>
  </si>
  <si>
    <t>SPC_R5</t>
  </si>
  <si>
    <t>SPC_R6</t>
  </si>
  <si>
    <t>SPC_R7</t>
  </si>
  <si>
    <t>SPC_R8</t>
  </si>
  <si>
    <t>SPC_R9</t>
  </si>
  <si>
    <t>SPC_R10</t>
  </si>
  <si>
    <t>SPC_R11</t>
  </si>
  <si>
    <t>SPC_R12</t>
  </si>
  <si>
    <t>SPC_R13</t>
  </si>
  <si>
    <t>SPC_R14</t>
  </si>
  <si>
    <t>SPC_R15</t>
  </si>
  <si>
    <t>SPC_R16</t>
  </si>
  <si>
    <t>SPC_R17</t>
  </si>
  <si>
    <t>SPC_R18</t>
  </si>
  <si>
    <t>SPC_APP1</t>
  </si>
  <si>
    <t>SPC_APP2</t>
  </si>
  <si>
    <t>SPC_APP3</t>
  </si>
  <si>
    <t>SPC_APP4</t>
  </si>
  <si>
    <t>SPC_APP5</t>
  </si>
  <si>
    <t>SPC_APP6</t>
  </si>
  <si>
    <t>SPC_APP7</t>
  </si>
  <si>
    <t>SPC_APP8</t>
  </si>
  <si>
    <t>SPC_APP9</t>
  </si>
  <si>
    <t>SPC_APP10</t>
  </si>
  <si>
    <t>SPC_APP11</t>
  </si>
  <si>
    <t>SPC_APP12</t>
  </si>
  <si>
    <t>SPC_APP13</t>
  </si>
  <si>
    <t>CF 2.17 SP - Back Office VEFI for SPCs Information Model</t>
  </si>
  <si>
    <t>Owner details can be changed in the opposition, but no impact should affect the related SPC dossier</t>
  </si>
  <si>
    <t>Table listing the grounds of opposition
See "Grounds of SPC Opposition section of VEFI" section in "Opposition" tab</t>
  </si>
  <si>
    <t>Table listing the new owners in a SPC recordal transfer of rights dossier.
See "Person section of VEFI" in "Person" tab</t>
  </si>
  <si>
    <t>Table listing the representatives of the new owners in a SPC recordal transfer of rights dossier.
See "Person section of VEFI" in "Person" tab</t>
  </si>
  <si>
    <t>Table listing the person with its new details for SPC recordal Request for change details dossier.
See "Person section of VEFI" in "Person" tab</t>
  </si>
  <si>
    <t>Type of dossier = Appeal of a SPC</t>
  </si>
  <si>
    <t>BO_GSDSPC1</t>
  </si>
  <si>
    <t>BO_GSDSPC2</t>
  </si>
  <si>
    <t>Options:
- SPC
- Opposition
- Appeal
- Recordal</t>
  </si>
  <si>
    <t>SPCs dossiers must have at least 1 applicant. The same applicant can appear in different Dossiers under different names (contact persons),  with different correspondence addresses. Several correspondance addresses of the same applicant can be added to the same dossier.</t>
  </si>
  <si>
    <t>Decisions section will be displayed for SPC Cancellation dossiers, similar to Appeals.</t>
  </si>
  <si>
    <t>SPC Appeals to be the same as Trademark Appeals.</t>
  </si>
  <si>
    <t>- SPCs application
- Opposition/Cancellation SPCs
- Appeal SPC
- SPC Recordal 
- International SPC</t>
  </si>
  <si>
    <t>Table listing the applicants in of the SPCs dossier.
See "Applicants section of VEFI" in "Person" tab</t>
  </si>
  <si>
    <t>At least one applicant shall exist. Applicant will be common for all SPCs</t>
  </si>
  <si>
    <t>Table listing the Representatives in SPCs dossier.
See "Representatives section of VEFI" in "Person" tab</t>
  </si>
  <si>
    <t>Table listing the Correspondent details in a SPCs dossier.
See "Correspondent section of VEFI" in "Person" tab</t>
  </si>
  <si>
    <t>The list of SPCers of the SPCs included in the application</t>
  </si>
  <si>
    <t>At least one SPCer shall exist to the dossier. In addition it shall be possible to duplicate a person that already exists in the dossier</t>
  </si>
  <si>
    <t>At least one SPCer shall exist to the dossier. In addition it shall be possible to duplicate a person that already exists in the dossier
Only natural persons shall be allowed</t>
  </si>
  <si>
    <t>Table listing the Files for SPCs dossier.
See "File section of the VEFI" section of the "Files" tab</t>
  </si>
  <si>
    <t>Table listing the Related Dossiers for a SPC dossier.
See "Related Dossiers section of the VEFI" section of the "Related Dossiers" tab</t>
  </si>
  <si>
    <t>Table listing the corespondence generated for the SPCs dossier.
See "Correspondence section of the VEFI" in "Correspondence" tab.</t>
  </si>
  <si>
    <t>Table listing the annotations for a SPCs dossier.
See "Annotations section of the VEFI" in "Annotation" tab</t>
  </si>
  <si>
    <t>Table listing the fees created for the SPCs dossier.
See "Fee section of the VEFI" section in "Fees (Pricing Rules)" tab</t>
  </si>
  <si>
    <t>Table listing the Owners of the SPC
See "owner section" in person Tab</t>
  </si>
  <si>
    <t>Table listing the Representatives of the owner of the SPC.
See "representative section" in person Tab</t>
  </si>
  <si>
    <t>Representative of the owner for a opposition can be different than the representative of the owner in the SPC registration dossier.</t>
  </si>
  <si>
    <t>Table listing the owners of the SPCs appealled
See "Basic Information" in "Person" tab. Values placed automatically by the system</t>
  </si>
  <si>
    <t>Table listing the Representatives of the owner of SPCs appealled
See "Representative section in VEFI" in "Person" tab</t>
  </si>
  <si>
    <t>Basic details of SPC dossier</t>
  </si>
  <si>
    <t xml:space="preserve">ID of the SPC application dossier
</t>
  </si>
  <si>
    <t xml:space="preserve">Automatically generated by service task once the SPC is registered. 
Same as Application Number once SPC is registered. </t>
  </si>
  <si>
    <t>CR: optionality changed to allign with the TM approach. The registration date cannot be known at the moment of applying for the SPC registration</t>
  </si>
  <si>
    <t xml:space="preserve">The date that the SPC registration expires. </t>
  </si>
  <si>
    <t>CR: optionality changed to allign with the TM approach. The expiration date cannot be known at the moment of applying for the SPC registration</t>
  </si>
  <si>
    <t>This shall be a flag entered in the SPC application basic details in case that a right in rem has been granted for this SPC. The flag will have links below to the right in rem dossiers. The links can be removed manually in case that the right in rem are removed. In case that the right in rem expires there will be a different color for this link</t>
  </si>
  <si>
    <t>This shall be a flag entered in the SPC application basic details in case that a licence has been granted for this SPC. The flag will have links below to the licence dossiers. The links can be removed manually in case that the licence are removed. In case that the licence expires there will be a different color for this link</t>
  </si>
  <si>
    <t>CF 2.17 SP - Back Office SPCs Dossier Information Model</t>
  </si>
  <si>
    <t>Number given to the registration of the SPC</t>
  </si>
  <si>
    <t>SPC_BD1</t>
  </si>
  <si>
    <t>SPC_BD2</t>
  </si>
  <si>
    <t>SPC_BD3</t>
  </si>
  <si>
    <t>If the SPC is imported from WIPO, take the same value as the "IR SPCation date"</t>
  </si>
  <si>
    <t>SPC_BD4</t>
  </si>
  <si>
    <t>SPC_BD5</t>
  </si>
  <si>
    <t>SPC_BD6</t>
  </si>
  <si>
    <t>SPC_BD7</t>
  </si>
  <si>
    <t xml:space="preserve">Registration Date automatically populated by service task registering the SPC.  </t>
  </si>
  <si>
    <t>Date, not editable.
Automatically populated (along with Registration Number) once SPC is registered by service task.</t>
  </si>
  <si>
    <t>SPC_BD8</t>
  </si>
  <si>
    <t>SPC_BD9</t>
  </si>
  <si>
    <t>SPC_BD10</t>
  </si>
  <si>
    <t>SPC_BD11</t>
  </si>
  <si>
    <t>SPC_BD12</t>
  </si>
  <si>
    <t>SPC_BD13</t>
  </si>
  <si>
    <t>SPC_BD14</t>
  </si>
  <si>
    <t>SPC_BD15</t>
  </si>
  <si>
    <t>SPC_BD16</t>
  </si>
  <si>
    <t>ID provided by SPC e-filling</t>
  </si>
  <si>
    <t>SPC_BD17</t>
  </si>
  <si>
    <t>SPC_BD18</t>
  </si>
  <si>
    <t>SPC_BD19</t>
  </si>
  <si>
    <t>SPC_BD20</t>
  </si>
  <si>
    <t>SPC_BD21</t>
  </si>
  <si>
    <t>SPC_BD22</t>
  </si>
  <si>
    <t>SPC_BD23</t>
  </si>
  <si>
    <t xml:space="preserve">When the dossier is created, Application Number will be generated automatically by the system according to the Filing Date.
Non-editable, only can be changed by changing Filling Date (before first save).
Business Rules and validations: 
1. Format of Application Number for SPC dossiers: yyyy4nnnn; where YYYY is 4 digit year of application date, 4 identifier for SPC dossier type and nnnn is four digit sequential number for year YYYY with leading zeros.
For new dossiers the above format will be used always. 
2. When generating the Application Number, the system will pick up the next available number for the YEAR in the Filing Date. If there are any gaps in application number sequence in a given year, then the system will use the number in the gaps sequentially. 
3. Changing the Application Number:
When the user selects the EDIT option (before the first Save), Filing Date will become editable. The user will be able to change the Filing Date and when they select the Save button:
3.1. If the user has changed the YEAR of the Filing Date, the system will display a warning message informing the user that the Application Number will be re-generated according to the new Filing Date. The user can select one of the Cancel or Confirm options.
3.1.1. If the user selects the Cancel option, the system will take the user back to the Filing Date field (editable). 
3.1.2. If the user selects the Confirm option, the system will re-generate the Application Number according to the YEAR value in the Filing Date and save the dossier. 
3.2. If the user has NOT changed the YEAR of the Filing Date and selected the Save button, the system will NOT change the already assigned Application Number. </t>
  </si>
  <si>
    <t xml:space="preserve">Date, not editable.
Automatically set by system task during registration or by recalculate button:
a.  Find first date of delivery of authorization to use
b. If first date of delivery of authorization  &lt; application date of patent + 10 years, then maximum validity date = first delivery date of authorization + 15 years
c. If first date of delivery of authorization  &gt;= application date of patent + 10 years, then maximum validity date = application date of patent + 25 year
Editable (for possible changes), can be extended by recordal once
</t>
  </si>
  <si>
    <t>Date when SPC start</t>
  </si>
  <si>
    <t>Set onced registered. It is patent application date included in SPC + 20y + 1 day.</t>
  </si>
  <si>
    <t>This is date, until SPC is maintaned. It is set after regsitration to start date + 1y.
Updated after each renewal by batch process for 1 year, up until exparation date (maxim valid until date)</t>
  </si>
  <si>
    <t>Expiration date before extension</t>
  </si>
  <si>
    <t xml:space="preserve">Expiration date before extension granted </t>
  </si>
  <si>
    <t>Expiration date before extension. Once extension completed and accpeted, existin g expiration date is set here and new date in expiration date filed above.</t>
  </si>
  <si>
    <t>Representative is named</t>
  </si>
  <si>
    <t>Flag indicating, if representative (if named) wish to be public named</t>
  </si>
  <si>
    <t>Checkobx</t>
  </si>
  <si>
    <t>Defulat is checked.</t>
  </si>
  <si>
    <t>Title of SPC products</t>
  </si>
  <si>
    <t>Language</t>
  </si>
  <si>
    <t>Langueg of title</t>
  </si>
  <si>
    <t>Title Popup</t>
  </si>
  <si>
    <t>SPC_TP1</t>
  </si>
  <si>
    <t>SPC_TP2</t>
  </si>
  <si>
    <t>Title of product  section of the VEFI</t>
  </si>
  <si>
    <t>SPC_TPS1</t>
  </si>
  <si>
    <t>SPC_TPS2</t>
  </si>
  <si>
    <t>SPC_TPS3</t>
  </si>
  <si>
    <t>SPC_TPS4</t>
  </si>
  <si>
    <t>SPC_TPS5</t>
  </si>
  <si>
    <t>SPC_TPS6</t>
  </si>
  <si>
    <t>BSP0ZZ</t>
  </si>
  <si>
    <t>This field shows a title of product</t>
  </si>
  <si>
    <t>Countries</t>
  </si>
  <si>
    <t>Pop up on click</t>
  </si>
  <si>
    <t>Icon with pop up when clicked by mouse. Pop up (modal window) dipsplays full title.</t>
  </si>
  <si>
    <t>Since titles can be long, display from VEFI shoulbe done similar as for applicants in Inbox.</t>
  </si>
  <si>
    <t>Patent Application number</t>
  </si>
  <si>
    <t>The user inputs the App Number of a National Patent</t>
  </si>
  <si>
    <t>Patent registration number</t>
  </si>
  <si>
    <t>The user inputs the Reg Number of a National Patent</t>
  </si>
  <si>
    <t>Patent Type</t>
  </si>
  <si>
    <t>The system displays the Patent type</t>
  </si>
  <si>
    <t>The system displays the word elements of the Patent (if applicable)</t>
  </si>
  <si>
    <t>Type of Patent</t>
  </si>
  <si>
    <t>Patent application number</t>
  </si>
  <si>
    <t>Patent application date</t>
  </si>
  <si>
    <t>If application date of the Patent changes, the date shown here should also be updated</t>
  </si>
  <si>
    <t>Patent status</t>
  </si>
  <si>
    <t>Status of the Patent. This is the status of the original Patent dossier</t>
  </si>
  <si>
    <t>If status of the Patent changes, the status shown here should also be updated</t>
  </si>
  <si>
    <t>If registration number of the Patent changes, the number shown here should also be updated</t>
  </si>
  <si>
    <t>Patent registration date</t>
  </si>
  <si>
    <t>If registration date of the Patent changes, the date shown here should also be updated</t>
  </si>
  <si>
    <t>Add a patent to the SPC</t>
  </si>
  <si>
    <t>SPC_Patent1</t>
  </si>
  <si>
    <t>Application Number of the Patent to be included in the SPC</t>
  </si>
  <si>
    <t>Possible to add several Patents to the SPC</t>
  </si>
  <si>
    <t>SPC_Patent2</t>
  </si>
  <si>
    <t>Registration Number of the Patent to be included in the SPC</t>
  </si>
  <si>
    <t>Application Date of the Patent being added to the SPC.</t>
  </si>
  <si>
    <t>Status of the Patent being added to the SPC.</t>
  </si>
  <si>
    <t>Owner/Applicant of the Patent being added to the SPC.</t>
  </si>
  <si>
    <t>SPC_Patent3</t>
  </si>
  <si>
    <t>SPC_Patent4</t>
  </si>
  <si>
    <t>SPC_PatentVF1</t>
  </si>
  <si>
    <t>Application number of the Patent included in the SPC</t>
  </si>
  <si>
    <t>SPC_PatentVF2</t>
  </si>
  <si>
    <t>Date of Patent application included in the SPC</t>
  </si>
  <si>
    <t>SPC_PatentVF3</t>
  </si>
  <si>
    <t>SPC_PatentVF4</t>
  </si>
  <si>
    <t>Registration number of the Patent included in the SPC</t>
  </si>
  <si>
    <t>SPC_PatentVF5</t>
  </si>
  <si>
    <t>Date of Patent registration included in the SPC</t>
  </si>
  <si>
    <t>If a new version of the Patent added to SPC is created, or any of the data described below changes, the flag should be activated. BO user should be able to remove the flag manually</t>
  </si>
  <si>
    <t>This field will be displayed for each Patent included in the SPC</t>
  </si>
  <si>
    <t>This section will be displayed for each Patent included in the SPC
User may be able to select which G&amp;S of the included Patent correspond to the SPC</t>
  </si>
  <si>
    <t>Possible values:
See "DOSS - SPC" tab --&gt; "Basic Information" section
Business rule: only Patents that are graphically representated by an image can be added to the SPC, meaning that if the Patent is represented only by a video or an audio, it cannot be included to the SPC</t>
  </si>
  <si>
    <t>Possible values:
See "DOSS - SPC" tab --&gt; "Basic Information" section</t>
  </si>
  <si>
    <t>Type of patent that is bae for SPC</t>
  </si>
  <si>
    <t>Values:
- NP - national patent(finds in BO)
- EP - European patent (finds in BO)
- Unitary patent (calls external service for data)</t>
  </si>
  <si>
    <t>Once thi is selected fields for keying in information below depends on this.</t>
  </si>
  <si>
    <t>Avaliable for NP or EP:
Business rules:
1. Only one Patent per SPC.
2. For Included SPCs section, validation check is needed if the user attempts to add a second Patent to the SPC dossier from the VEFI section. Validation message should read: 
"Only one patnet can be included in the SPC." 
3. The 'Add Patent to SPC' dialog window will not display the Close button that exists in the standard BO solution. Instead, selecting the 'Add Patent to SPC' button will add the Patent to the SPC and close the window. In this way, the user will not be able to add a second Patent in this form. 
Also different than the standard BO solution, the 'Add Patent to SPC' button will not be disabled when selected because it will immediately close the dialog. 
4. The user can still remove the existing Patent included in the form and add a new one but cannot include more than 1 Patent.
5</t>
  </si>
  <si>
    <t>only one patent
collects data below from BO
either this data or registration/publication number below</t>
  </si>
  <si>
    <t>only one patent
collects data below from BO
either this data or application number aboveegistration/publication number below</t>
  </si>
  <si>
    <t>Uunitary patent number</t>
  </si>
  <si>
    <t>Publication number of unitary patent</t>
  </si>
  <si>
    <t>Publication number of unitary patent in case of type = untary patent</t>
  </si>
  <si>
    <t>Avaliable for NP or EP:
Publication/registration number of NP or EP patent</t>
  </si>
  <si>
    <t>Only avaliable if type = unitary patent, collect data belwo from external service</t>
  </si>
  <si>
    <t>Read-only
Displays the application number of the selected EP, NP or Unitary patent</t>
  </si>
  <si>
    <t>Read-only
Displays the registration number of the EP, NP or unitary patent</t>
  </si>
  <si>
    <t>registration date of patent being added to SPC</t>
  </si>
  <si>
    <t>Current status of patent</t>
  </si>
  <si>
    <t>Status date of patent being added to SPC</t>
  </si>
  <si>
    <t>Optional, for Unitary possibility of no data avaliabe, for EP and NP from BO</t>
  </si>
  <si>
    <t>Expiray date</t>
  </si>
  <si>
    <t>Expiry date of patent added to SPc</t>
  </si>
  <si>
    <t>Expiray date (max valid date for patent)</t>
  </si>
  <si>
    <t>valid until date</t>
  </si>
  <si>
    <t>Date until patent is valid (maintaned)</t>
  </si>
  <si>
    <t>Type of patent selected in the begininng</t>
  </si>
  <si>
    <t>Values defined above</t>
  </si>
  <si>
    <t>SPC_Patent5</t>
  </si>
  <si>
    <t>SPC_Patent6</t>
  </si>
  <si>
    <t>SPC_Patent7</t>
  </si>
  <si>
    <t>SPC_Patent8</t>
  </si>
  <si>
    <t>SPC_Patent9</t>
  </si>
  <si>
    <t>SPC_Patent10</t>
  </si>
  <si>
    <t>SPC_Patent11</t>
  </si>
  <si>
    <t>SPC_Patent12</t>
  </si>
  <si>
    <t>SPC_Patent13</t>
  </si>
  <si>
    <t>SPC_Patent14</t>
  </si>
  <si>
    <t>BFMM002</t>
  </si>
  <si>
    <t>Patents included in the Patent section for VEFI (SPC)</t>
  </si>
  <si>
    <t>Patent type</t>
  </si>
  <si>
    <t>Patent owner</t>
  </si>
  <si>
    <t>Epatent expiry date</t>
  </si>
  <si>
    <t>Patent valid until date</t>
  </si>
  <si>
    <t>Type of patent added</t>
  </si>
  <si>
    <t>patent expiry date</t>
  </si>
  <si>
    <t>patent maintaned date (when adding)</t>
  </si>
  <si>
    <t>SPC_PatentVF6</t>
  </si>
  <si>
    <t>SPC_PatentVF7</t>
  </si>
  <si>
    <t>SPC_PatentVF8</t>
  </si>
  <si>
    <t>SPC_PatentVF9</t>
  </si>
  <si>
    <t>SPC_PatentVF10</t>
  </si>
  <si>
    <t>Link to EPO register</t>
  </si>
  <si>
    <t>Link to EPO register of unitary patent</t>
  </si>
  <si>
    <t>Link to EPO rigister in case of type = unitary patnet</t>
  </si>
  <si>
    <t>Format of link to be defined later (cionfigurable)</t>
  </si>
  <si>
    <t>CF 2.17 SP -Patent in the SPC Information Model</t>
  </si>
  <si>
    <t>0.13</t>
  </si>
  <si>
    <t>Completed draft</t>
  </si>
  <si>
    <t>Adeed remaingn tabs (SPC, patnets in SPC,..)</t>
  </si>
  <si>
    <t>0.14</t>
  </si>
  <si>
    <t>Updated index</t>
  </si>
  <si>
    <t>Patent Documents</t>
  </si>
  <si>
    <t>Sections related to patent documents (patent claims, figures, descriptions, original application for NP)</t>
  </si>
  <si>
    <t>DOSS -NP Cancelation</t>
  </si>
  <si>
    <t>Information related to National patent Cancellation DOSSIER: information regarding these dossiers, includes also specific sections</t>
  </si>
  <si>
    <t>Information related to EP Cancellation DOSSIER: information regarding these dossiers, includes also specific sections</t>
  </si>
  <si>
    <t>Section related to Decisions in Appeal Dossiers and Cancellations</t>
  </si>
  <si>
    <t>DOSS - NP Recordal</t>
  </si>
  <si>
    <t>DOSS - EP Recordal</t>
  </si>
  <si>
    <t>DOSS - NP, EP, SPC Appeals</t>
  </si>
  <si>
    <t>Information related to NP Recordal DOSSIER: information regarding these dossiers, includes also specific sections</t>
  </si>
  <si>
    <t>Information related to EP Recordal DOSSIER: information regarding these dossiers, includes also specific sections</t>
  </si>
  <si>
    <t>VEFI - SPC</t>
  </si>
  <si>
    <t>DOSS - SPC</t>
  </si>
  <si>
    <t>DOSS SPC - Cancellation</t>
  </si>
  <si>
    <t>DOSS SPC Recordal</t>
  </si>
  <si>
    <t>DOSS -EP Cancelation</t>
  </si>
  <si>
    <t>Patents in SPC</t>
  </si>
  <si>
    <t>VEFI - patents  dossier</t>
  </si>
  <si>
    <t xml:space="preserve">Green Tab </t>
  </si>
  <si>
    <t xml:space="preserve">Blue Tab </t>
  </si>
  <si>
    <t xml:space="preserve">Purple Tab </t>
  </si>
  <si>
    <t xml:space="preserve">Brown Tab </t>
  </si>
  <si>
    <t>Ornage tab</t>
  </si>
  <si>
    <t>Tabs  for common information between EP, NP, SPC and all related dossiers</t>
  </si>
  <si>
    <t>Tabs for NP and NP related dossiers</t>
  </si>
  <si>
    <t>Tabs for EP and EP related dossiers</t>
  </si>
  <si>
    <t>Tabs for common information between NP and EP dossiers</t>
  </si>
  <si>
    <t>Tabs for SPC and SPC related dossiers</t>
  </si>
  <si>
    <t>SPC_REC18</t>
  </si>
  <si>
    <t>SPC_REC19</t>
  </si>
  <si>
    <t>SPC_TR5</t>
  </si>
  <si>
    <t>SPC_TR6</t>
  </si>
  <si>
    <t>SPC_TR7</t>
  </si>
  <si>
    <t>SPC_TR8</t>
  </si>
  <si>
    <t>SPC_TR9</t>
  </si>
  <si>
    <t>SPC_LIC14</t>
  </si>
  <si>
    <t>SPC_LIC15</t>
  </si>
  <si>
    <t>SPC_LIC16</t>
  </si>
  <si>
    <t>SPC_LIC17</t>
  </si>
  <si>
    <t>SPC_LIC18</t>
  </si>
  <si>
    <t>SPC_CLI1</t>
  </si>
  <si>
    <t>SPC_CLI2</t>
  </si>
  <si>
    <t>SPC_CLI3</t>
  </si>
  <si>
    <t>SPC_CLI4</t>
  </si>
  <si>
    <t>SPC_CLI5</t>
  </si>
  <si>
    <t>SPC_CLI6</t>
  </si>
  <si>
    <t>SPC_CLI7</t>
  </si>
  <si>
    <t>SPC_CLI8</t>
  </si>
  <si>
    <t>SPC_CLI9</t>
  </si>
  <si>
    <t>SPC_CLI10</t>
  </si>
  <si>
    <t>SPC_CLI11</t>
  </si>
  <si>
    <t>SPC_CLI12</t>
  </si>
  <si>
    <t>SPC_CLI13</t>
  </si>
  <si>
    <t>SPC_CLI14</t>
  </si>
  <si>
    <t>SPC_CLI15</t>
  </si>
  <si>
    <t>SPC_CLI16</t>
  </si>
  <si>
    <t>SPC_CLI17</t>
  </si>
  <si>
    <t>SPC_RLI1</t>
  </si>
  <si>
    <t>SPC_RLI2</t>
  </si>
  <si>
    <t>SPC_RLI3</t>
  </si>
  <si>
    <t>SPC_RLI4</t>
  </si>
  <si>
    <t>SPC_RLI5</t>
  </si>
  <si>
    <t>SPC_RLI6</t>
  </si>
  <si>
    <t>SPC_RLI7</t>
  </si>
  <si>
    <t>SPC_RLI8</t>
  </si>
  <si>
    <t>SPC_RLI9</t>
  </si>
  <si>
    <t>SPC_RLI10</t>
  </si>
  <si>
    <t>SPC_RLI11</t>
  </si>
  <si>
    <t>SPC_RLI12</t>
  </si>
  <si>
    <t>SPC_RLI13</t>
  </si>
  <si>
    <t>SPC_RLI14</t>
  </si>
  <si>
    <t>SPC_RLI15</t>
  </si>
  <si>
    <t>SPC_RLI16</t>
  </si>
  <si>
    <t>SPC_RED1</t>
  </si>
  <si>
    <t>SPC_RED2</t>
  </si>
  <si>
    <t>SPC_RED3</t>
  </si>
  <si>
    <t>SPC_RED4</t>
  </si>
  <si>
    <t>SPC_REM9</t>
  </si>
  <si>
    <t>SPC_REM10</t>
  </si>
  <si>
    <t>SPC_CRM1</t>
  </si>
  <si>
    <t>SPC_CRM2</t>
  </si>
  <si>
    <t>SPC_CRM3</t>
  </si>
  <si>
    <t>SPC_CRM4</t>
  </si>
  <si>
    <t>SPC_CRM5</t>
  </si>
  <si>
    <t>SPC_CRM6</t>
  </si>
  <si>
    <t>SPC_CRM7</t>
  </si>
  <si>
    <t>SPC_CRM8</t>
  </si>
  <si>
    <t>SPC_CRM9</t>
  </si>
  <si>
    <t>SPC_CRM10</t>
  </si>
  <si>
    <t>SPC_CRM11</t>
  </si>
  <si>
    <t>SPC_CRM12</t>
  </si>
  <si>
    <t>SPC_CRM13</t>
  </si>
  <si>
    <t>SPC_CRM14</t>
  </si>
  <si>
    <t>SPC_CRM15</t>
  </si>
  <si>
    <t>SPC_CRM16</t>
  </si>
  <si>
    <t>SPC_CRM17</t>
  </si>
  <si>
    <t>SPC_CRM18</t>
  </si>
  <si>
    <t>SPC_RRM1</t>
  </si>
  <si>
    <t>SPC_RRM2</t>
  </si>
  <si>
    <t>SPC_RRM3</t>
  </si>
  <si>
    <t>SPC_RRM4</t>
  </si>
  <si>
    <t>SPC_RRM5</t>
  </si>
  <si>
    <t>SPC_RRM6</t>
  </si>
  <si>
    <t>SPC_RRM7</t>
  </si>
  <si>
    <t>SPC_RRM8</t>
  </si>
  <si>
    <t>SPC_RRM9</t>
  </si>
  <si>
    <t>SPC_RRM10</t>
  </si>
  <si>
    <t>SPC_RRM11</t>
  </si>
  <si>
    <t>SPC_RRM12</t>
  </si>
  <si>
    <t>SPC_RRM13</t>
  </si>
  <si>
    <t>SPC_RRM14</t>
  </si>
  <si>
    <t>SPC_RRM15</t>
  </si>
  <si>
    <t>SPC_RRM16</t>
  </si>
  <si>
    <t>SPC_RRM17</t>
  </si>
  <si>
    <t>SPC_DRM1</t>
  </si>
  <si>
    <t>SPC_DRM2</t>
  </si>
  <si>
    <t>SPC_DRM3</t>
  </si>
  <si>
    <t>SPC_DRM4</t>
  </si>
  <si>
    <t>SPC_W7</t>
  </si>
  <si>
    <t>SPC_W8</t>
  </si>
  <si>
    <t>SPC_CO10</t>
  </si>
  <si>
    <t>SPC_CO11</t>
  </si>
  <si>
    <t>SPC_CH9</t>
  </si>
  <si>
    <t>SPC_CH10</t>
  </si>
  <si>
    <t>SPC_CH11</t>
  </si>
  <si>
    <t>SPC_CH12</t>
  </si>
  <si>
    <t>SPC_CH13</t>
  </si>
  <si>
    <t>SPC_CH14</t>
  </si>
  <si>
    <t>SPC_CH15</t>
  </si>
  <si>
    <t>SPC_CH16</t>
  </si>
  <si>
    <t>SPC_CH17</t>
  </si>
  <si>
    <t>EDRCH10</t>
  </si>
  <si>
    <t>SPC_CR6</t>
  </si>
  <si>
    <t>SPC_CR7</t>
  </si>
  <si>
    <t>SPC_CR8</t>
  </si>
  <si>
    <t>SPC_EX1</t>
  </si>
  <si>
    <t>SPC_EX2</t>
  </si>
  <si>
    <t>SPC_EX3</t>
  </si>
  <si>
    <t>SPC_EX4</t>
  </si>
  <si>
    <t>SPC_EX5</t>
  </si>
  <si>
    <t>SPC_EX6</t>
  </si>
  <si>
    <t>SPC_EX7</t>
  </si>
  <si>
    <t>SPC_EX8</t>
  </si>
  <si>
    <t>SPC_EX9</t>
  </si>
  <si>
    <t>SPC_EX10</t>
  </si>
  <si>
    <t>SPC_EX11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</si>
</sst>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quot;€&quot;* #,##0.00_-;\-&quot;€&quot;* #,##0.00_-;_-&quot;€&quot;* &quot;-&quot;??_-;_-@_-"/>
    <numFmt numFmtId="165" formatCode="_-\€* #,##0.00_-;&quot;-€&quot;* #,##0.00_-;_-\€* \-??_-;_-@_-"/>
    <numFmt numFmtId="166" formatCode="\€#,##0;[Red]&quot;-€&quot;#,##0"/>
  </numFmts>
  <fonts count="76">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rgb="FF000000"/>
      <name val="Calibri"/>
      <family val="2"/>
      <charset val="1"/>
    </font>
    <font>
      <b/>
      <sz val="11"/>
      <color rgb="FF000000"/>
      <name val="Calibri"/>
      <family val="2"/>
      <charset val="1"/>
    </font>
    <font>
      <sz val="11"/>
      <name val="Calibri"/>
      <family val="2"/>
      <charset val="1"/>
    </font>
    <font>
      <sz val="11"/>
      <color rgb="FF808080"/>
      <name val="Calibri"/>
      <family val="2"/>
      <charset val="1"/>
    </font>
    <font>
      <b/>
      <sz val="11"/>
      <name val="Calibri"/>
      <family val="2"/>
      <charset val="1"/>
    </font>
    <font>
      <sz val="11"/>
      <color rgb="FFFFFFFF"/>
      <name val="Calibri"/>
      <family val="2"/>
      <charset val="1"/>
    </font>
    <font>
      <b/>
      <sz val="11"/>
      <color rgb="FFFFFFFF"/>
      <name val="Calibri"/>
      <family val="2"/>
      <charset val="1"/>
    </font>
    <font>
      <b/>
      <sz val="10"/>
      <color rgb="FFFFFFFF"/>
      <name val="Arial"/>
      <family val="2"/>
      <charset val="1"/>
    </font>
    <font>
      <sz val="11"/>
      <color rgb="FFFF0000"/>
      <name val="Calibri"/>
      <family val="2"/>
      <charset val="1"/>
    </font>
    <font>
      <b/>
      <sz val="18"/>
      <color rgb="FFFFFFFF"/>
      <name val="Calibri"/>
      <family val="2"/>
      <charset val="1"/>
    </font>
    <font>
      <i/>
      <sz val="11"/>
      <name val="Calibri"/>
      <family val="2"/>
      <charset val="1"/>
    </font>
    <font>
      <strike/>
      <sz val="11"/>
      <name val="Calibri"/>
      <family val="2"/>
      <charset val="1"/>
    </font>
    <font>
      <b/>
      <sz val="10"/>
      <name val="Arial"/>
      <family val="2"/>
      <charset val="1"/>
    </font>
    <font>
      <sz val="11"/>
      <name val="Cambria"/>
      <family val="1"/>
      <charset val="1"/>
    </font>
    <font>
      <sz val="11"/>
      <name val="Arial"/>
      <family val="2"/>
      <charset val="1"/>
    </font>
    <font>
      <sz val="10"/>
      <name val="Arial"/>
      <family val="2"/>
      <charset val="1"/>
    </font>
    <font>
      <sz val="10"/>
      <name val="Mangal"/>
      <family val="2"/>
      <charset val="1"/>
    </font>
    <font>
      <b/>
      <sz val="11"/>
      <color rgb="FF333399"/>
      <name val="Calibri"/>
      <family val="2"/>
      <charset val="1"/>
    </font>
    <font>
      <sz val="11"/>
      <color rgb="FF333399"/>
      <name val="Calibri"/>
      <family val="2"/>
      <charset val="1"/>
    </font>
    <font>
      <b/>
      <strike/>
      <sz val="11"/>
      <name val="Calibri"/>
      <family val="2"/>
      <charset val="1"/>
    </font>
    <font>
      <b/>
      <sz val="11"/>
      <color rgb="FFFF0000"/>
      <name val="Calibri"/>
      <family val="2"/>
      <charset val="1"/>
    </font>
    <font>
      <b/>
      <sz val="9"/>
      <color rgb="FF000000"/>
      <name val="Tahoma"/>
      <family val="2"/>
      <charset val="1"/>
    </font>
    <font>
      <sz val="9"/>
      <color rgb="FF000000"/>
      <name val="Tahoma"/>
      <family val="2"/>
      <charset val="1"/>
    </font>
    <font>
      <b/>
      <sz val="11"/>
      <color rgb="FF666699"/>
      <name val="Calibri"/>
      <family val="2"/>
      <charset val="1"/>
    </font>
    <font>
      <b/>
      <sz val="11"/>
      <color rgb="FFFFFF99"/>
      <name val="Calibri"/>
      <family val="2"/>
      <charset val="1"/>
    </font>
    <font>
      <u/>
      <sz val="11"/>
      <name val="Calibri"/>
      <family val="2"/>
      <charset val="1"/>
    </font>
    <font>
      <sz val="10"/>
      <color rgb="FFFF0000"/>
      <name val="Arial"/>
      <family val="2"/>
      <charset val="1"/>
    </font>
    <font>
      <sz val="11"/>
      <color rgb="FF000000"/>
      <name val="Calibri"/>
      <family val="2"/>
    </font>
    <font>
      <b/>
      <sz val="11"/>
      <color rgb="FF000000"/>
      <name val="Calibri"/>
      <family val="2"/>
    </font>
    <font>
      <i/>
      <sz val="11"/>
      <color rgb="FF808080"/>
      <name val="Calibri"/>
      <family val="2"/>
      <charset val="1"/>
    </font>
    <font>
      <sz val="11"/>
      <color theme="1"/>
      <name val="Calibri"/>
      <family val="2"/>
      <scheme val="minor"/>
    </font>
    <font>
      <b/>
      <sz val="11"/>
      <color theme="1"/>
      <name val="Calibri"/>
      <family val="2"/>
      <scheme val="minor"/>
    </font>
    <font>
      <sz val="11"/>
      <name val="Calibri"/>
      <family val="2"/>
      <scheme val="minor"/>
    </font>
    <font>
      <sz val="11"/>
      <color rgb="FFFF0000"/>
      <name val="Calibri"/>
      <family val="2"/>
      <scheme val="minor"/>
    </font>
    <font>
      <sz val="11"/>
      <color rgb="FF9C0006"/>
      <name val="Calibri"/>
      <family val="2"/>
      <scheme val="minor"/>
    </font>
    <font>
      <sz val="10"/>
      <name val="Mangal"/>
      <family val="2"/>
    </font>
    <font>
      <sz val="11"/>
      <color indexed="8"/>
      <name val="Calibri"/>
      <family val="2"/>
    </font>
    <font>
      <strike/>
      <sz val="11"/>
      <name val="Calibri"/>
      <family val="2"/>
    </font>
    <font>
      <sz val="11"/>
      <color indexed="17"/>
      <name val="Calibri"/>
      <family val="2"/>
      <charset val="1"/>
    </font>
    <font>
      <sz val="11"/>
      <color rgb="FF006100"/>
      <name val="Calibri"/>
      <family val="2"/>
      <scheme val="minor"/>
    </font>
    <font>
      <sz val="11"/>
      <color indexed="8"/>
      <name val="Calibri"/>
      <family val="2"/>
      <charset val="1"/>
    </font>
    <font>
      <sz val="10"/>
      <name val="Arial"/>
      <family val="2"/>
    </font>
    <font>
      <b/>
      <sz val="18"/>
      <color indexed="9"/>
      <name val="Calibri"/>
      <family val="2"/>
      <charset val="1"/>
    </font>
    <font>
      <sz val="11"/>
      <name val="Calibri"/>
      <family val="2"/>
    </font>
    <font>
      <b/>
      <sz val="11"/>
      <color indexed="8"/>
      <name val="Calibri"/>
      <family val="2"/>
      <charset val="1"/>
    </font>
    <font>
      <b/>
      <sz val="11"/>
      <name val="Calibri"/>
      <family val="2"/>
    </font>
    <font>
      <b/>
      <sz val="11"/>
      <color indexed="8"/>
      <name val="Calibri"/>
      <family val="2"/>
    </font>
    <font>
      <b/>
      <sz val="11"/>
      <color indexed="54"/>
      <name val="Calibri"/>
      <family val="2"/>
      <charset val="1"/>
    </font>
    <font>
      <b/>
      <sz val="11"/>
      <color indexed="54"/>
      <name val="Calibri"/>
      <family val="2"/>
    </font>
    <font>
      <sz val="11"/>
      <name val="Arial"/>
      <family val="2"/>
    </font>
    <font>
      <b/>
      <sz val="18"/>
      <name val="Calibri"/>
      <family val="2"/>
      <charset val="1"/>
    </font>
    <font>
      <sz val="11"/>
      <color theme="1"/>
      <name val="Calibri"/>
      <family val="2"/>
      <charset val="1"/>
    </font>
    <font>
      <sz val="11"/>
      <name val="Calibri"/>
      <family val="2"/>
      <charset val="238"/>
    </font>
    <font>
      <b/>
      <sz val="10"/>
      <name val="Arial"/>
      <family val="2"/>
    </font>
    <font>
      <sz val="11"/>
      <color theme="1"/>
      <name val="Calibri"/>
      <family val="2"/>
      <charset val="238"/>
      <scheme val="minor"/>
    </font>
    <font>
      <b/>
      <sz val="18"/>
      <color theme="0"/>
      <name val="Calibri"/>
      <family val="2"/>
    </font>
    <font>
      <sz val="11"/>
      <color rgb="FF7030A0"/>
      <name val="Calibri"/>
      <family val="2"/>
      <charset val="1"/>
    </font>
    <font>
      <b/>
      <sz val="11"/>
      <color rgb="FF7030A0"/>
      <name val="Calibri"/>
      <family val="2"/>
    </font>
    <font>
      <sz val="11"/>
      <color rgb="FF333333"/>
      <name val="Arial"/>
      <family val="2"/>
    </font>
    <font>
      <sz val="11"/>
      <color theme="1"/>
      <name val="Calibri"/>
      <family val="2"/>
    </font>
    <font>
      <sz val="11"/>
      <color rgb="FF000000"/>
      <name val="Calibri"/>
      <family val="2"/>
      <charset val="238"/>
    </font>
    <font>
      <b/>
      <sz val="11"/>
      <color rgb="FF000000"/>
      <name val="Calibri"/>
      <family val="2"/>
      <charset val="238"/>
    </font>
    <font>
      <b/>
      <sz val="11"/>
      <name val="Calibri"/>
      <family val="2"/>
      <charset val="238"/>
    </font>
    <font>
      <sz val="11"/>
      <color rgb="FF0070C0"/>
      <name val="Calibri"/>
      <family val="2"/>
      <scheme val="minor"/>
    </font>
    <font>
      <sz val="9"/>
      <color indexed="81"/>
      <name val="Tahoma"/>
      <family val="2"/>
      <charset val="238"/>
    </font>
    <font>
      <b/>
      <sz val="9"/>
      <color indexed="81"/>
      <name val="Tahoma"/>
      <family val="2"/>
      <charset val="238"/>
    </font>
    <font>
      <sz val="11"/>
      <color rgb="FFFF0000"/>
      <name val="Calibri"/>
      <family val="2"/>
      <charset val="238"/>
    </font>
    <font>
      <sz val="9"/>
      <color indexed="81"/>
      <name val="Tahoma"/>
      <charset val="1"/>
    </font>
    <font>
      <b/>
      <sz val="9"/>
      <color indexed="81"/>
      <name val="Tahoma"/>
      <charset val="1"/>
    </font>
  </fonts>
  <fills count="65">
    <fill>
      <patternFill patternType="none"/>
    </fill>
    <fill>
      <patternFill patternType="gray125"/>
    </fill>
    <fill>
      <patternFill patternType="solid">
        <fgColor rgb="FFFFFFCC"/>
      </patternFill>
    </fill>
    <fill>
      <patternFill patternType="solid">
        <fgColor rgb="FF92D050"/>
        <bgColor rgb="FFC3D69B"/>
      </patternFill>
    </fill>
    <fill>
      <patternFill patternType="solid">
        <fgColor rgb="FF953735"/>
        <bgColor rgb="FF993366"/>
      </patternFill>
    </fill>
    <fill>
      <patternFill patternType="solid">
        <fgColor rgb="FFC6D9F1"/>
        <bgColor rgb="FFCCCCFF"/>
      </patternFill>
    </fill>
    <fill>
      <patternFill patternType="solid">
        <fgColor rgb="FFBFBFBF"/>
        <bgColor rgb="FFC0C0C0"/>
      </patternFill>
    </fill>
    <fill>
      <patternFill patternType="solid">
        <fgColor rgb="FFB3A2C7"/>
        <bgColor rgb="FFA6A6A6"/>
      </patternFill>
    </fill>
    <fill>
      <patternFill patternType="solid">
        <fgColor rgb="FFFF0000"/>
        <bgColor rgb="FFC00000"/>
      </patternFill>
    </fill>
    <fill>
      <patternFill patternType="solid">
        <fgColor rgb="FF984807"/>
        <bgColor rgb="FF953735"/>
      </patternFill>
    </fill>
    <fill>
      <patternFill patternType="solid">
        <fgColor rgb="FFCCC1DA"/>
        <bgColor rgb="FFC0C0C0"/>
      </patternFill>
    </fill>
    <fill>
      <patternFill patternType="solid">
        <fgColor rgb="FF95B3D7"/>
        <bgColor rgb="FF8EB4E3"/>
      </patternFill>
    </fill>
    <fill>
      <patternFill patternType="solid">
        <fgColor rgb="FF77933C"/>
        <bgColor rgb="FF948A54"/>
      </patternFill>
    </fill>
    <fill>
      <patternFill patternType="solid">
        <fgColor rgb="FFC3D69B"/>
        <bgColor rgb="FFC4BD97"/>
      </patternFill>
    </fill>
    <fill>
      <patternFill patternType="solid">
        <fgColor rgb="FFC4BD97"/>
        <bgColor rgb="FFBFBFBF"/>
      </patternFill>
    </fill>
    <fill>
      <patternFill patternType="solid">
        <fgColor rgb="FF9999FF"/>
        <bgColor rgb="FF8EB4E3"/>
      </patternFill>
    </fill>
    <fill>
      <patternFill patternType="solid">
        <fgColor rgb="FFFFFF00"/>
        <bgColor rgb="FFFFCC00"/>
      </patternFill>
    </fill>
    <fill>
      <patternFill patternType="solid">
        <fgColor rgb="FF333399"/>
        <bgColor rgb="FF376092"/>
      </patternFill>
    </fill>
    <fill>
      <patternFill patternType="solid">
        <fgColor rgb="FF993366"/>
        <bgColor rgb="FF953735"/>
      </patternFill>
    </fill>
    <fill>
      <patternFill patternType="solid">
        <fgColor rgb="FFD9D9D9"/>
        <bgColor rgb="FFDCE6F2"/>
      </patternFill>
    </fill>
    <fill>
      <patternFill patternType="solid">
        <fgColor rgb="FFFFFF00"/>
        <bgColor indexed="64"/>
      </patternFill>
    </fill>
    <fill>
      <patternFill patternType="solid">
        <fgColor rgb="FF92D050"/>
        <bgColor indexed="64"/>
      </patternFill>
    </fill>
    <fill>
      <patternFill patternType="solid">
        <fgColor rgb="FFA6A6A6"/>
        <bgColor rgb="FFB3A2C7"/>
      </patternFill>
    </fill>
    <fill>
      <patternFill patternType="solid">
        <fgColor rgb="FFC0C0C0"/>
        <bgColor rgb="FFBFBFBF"/>
      </patternFill>
    </fill>
    <fill>
      <patternFill patternType="solid">
        <fgColor rgb="FF969696"/>
        <bgColor rgb="FFA6A6A6"/>
      </patternFill>
    </fill>
    <fill>
      <patternFill patternType="solid">
        <fgColor rgb="FF99CCFF"/>
        <bgColor rgb="FF8EB4E3"/>
      </patternFill>
    </fill>
    <fill>
      <patternFill patternType="solid">
        <fgColor rgb="FFFF8080"/>
        <bgColor rgb="FFFAC090"/>
      </patternFill>
    </fill>
    <fill>
      <patternFill patternType="solid">
        <fgColor rgb="FFF2F2F2"/>
        <bgColor rgb="FFFFFFFF"/>
      </patternFill>
    </fill>
    <fill>
      <patternFill patternType="solid">
        <fgColor rgb="FFFFFFFF"/>
        <bgColor rgb="FFF2F2F2"/>
      </patternFill>
    </fill>
    <fill>
      <patternFill patternType="solid">
        <fgColor theme="0"/>
        <bgColor indexed="64"/>
      </patternFill>
    </fill>
    <fill>
      <patternFill patternType="solid">
        <fgColor rgb="FFCCCCFF"/>
        <bgColor rgb="FFC6D9F1"/>
      </patternFill>
    </fill>
    <fill>
      <patternFill patternType="solid">
        <fgColor rgb="FF339966"/>
        <bgColor rgb="FF00B050"/>
      </patternFill>
    </fill>
    <fill>
      <patternFill patternType="solid">
        <fgColor rgb="FFFFCC00"/>
        <bgColor rgb="FFFFC000"/>
      </patternFill>
    </fill>
    <fill>
      <patternFill patternType="solid">
        <fgColor rgb="FFFFFFCC"/>
        <bgColor rgb="FFFFFFFF"/>
      </patternFill>
    </fill>
    <fill>
      <patternFill patternType="solid">
        <fgColor rgb="FFC6EFCE"/>
      </patternFill>
    </fill>
    <fill>
      <patternFill patternType="solid">
        <fgColor rgb="FFFFC7CE"/>
      </patternFill>
    </fill>
    <fill>
      <patternFill patternType="solid">
        <fgColor theme="3" tint="0.59999389629810485"/>
        <bgColor indexed="64"/>
      </patternFill>
    </fill>
    <fill>
      <patternFill patternType="solid">
        <fgColor theme="3" tint="0.79998168889431442"/>
        <bgColor indexed="64"/>
      </patternFill>
    </fill>
    <fill>
      <patternFill patternType="solid">
        <fgColor theme="7" tint="0.39997558519241921"/>
        <bgColor indexed="64"/>
      </patternFill>
    </fill>
    <fill>
      <patternFill patternType="solid">
        <fgColor theme="0" tint="-0.499984740745262"/>
        <bgColor indexed="45"/>
      </patternFill>
    </fill>
    <fill>
      <patternFill patternType="solid">
        <fgColor indexed="42"/>
        <bgColor indexed="31"/>
      </patternFill>
    </fill>
    <fill>
      <patternFill patternType="solid">
        <fgColor indexed="62"/>
        <bgColor indexed="56"/>
      </patternFill>
    </fill>
    <fill>
      <patternFill patternType="solid">
        <fgColor indexed="25"/>
        <bgColor indexed="60"/>
      </patternFill>
    </fill>
    <fill>
      <patternFill patternType="solid">
        <fgColor indexed="24"/>
        <bgColor indexed="46"/>
      </patternFill>
    </fill>
    <fill>
      <patternFill patternType="solid">
        <fgColor indexed="34"/>
        <bgColor indexed="51"/>
      </patternFill>
    </fill>
    <fill>
      <patternFill patternType="solid">
        <fgColor theme="0" tint="-0.249977111117893"/>
        <bgColor indexed="46"/>
      </patternFill>
    </fill>
    <fill>
      <patternFill patternType="solid">
        <fgColor theme="0" tint="-0.249977111117893"/>
        <bgColor indexed="44"/>
      </patternFill>
    </fill>
    <fill>
      <patternFill patternType="solid">
        <fgColor theme="4" tint="0.79998168889431442"/>
        <bgColor indexed="64"/>
      </patternFill>
    </fill>
    <fill>
      <patternFill patternType="solid">
        <fgColor rgb="FF92D050"/>
        <bgColor indexed="51"/>
      </patternFill>
    </fill>
    <fill>
      <patternFill patternType="solid">
        <fgColor rgb="FF92D050"/>
        <bgColor indexed="45"/>
      </patternFill>
    </fill>
    <fill>
      <patternFill patternType="solid">
        <fgColor theme="7" tint="0.59999389629810485"/>
        <bgColor indexed="64"/>
      </patternFill>
    </fill>
    <fill>
      <patternFill patternType="solid">
        <fgColor theme="2" tint="-0.249977111117893"/>
        <bgColor indexed="64"/>
      </patternFill>
    </fill>
    <fill>
      <patternFill patternType="solid">
        <fgColor theme="0" tint="-0.14999847407452621"/>
        <bgColor rgb="FFC6EFCE"/>
      </patternFill>
    </fill>
    <fill>
      <patternFill patternType="solid">
        <fgColor theme="0" tint="-0.14999847407452621"/>
        <bgColor rgb="FFCCCCFF"/>
      </patternFill>
    </fill>
    <fill>
      <patternFill patternType="solid">
        <fgColor theme="0" tint="-0.14999847407452621"/>
        <bgColor rgb="FFFFFFFF"/>
      </patternFill>
    </fill>
    <fill>
      <patternFill patternType="solid">
        <fgColor theme="0" tint="-0.14999847407452621"/>
        <bgColor rgb="FFA6A6A6"/>
      </patternFill>
    </fill>
    <fill>
      <patternFill patternType="solid">
        <fgColor theme="0" tint="-0.14999847407452621"/>
        <bgColor rgb="FFBFBFBF"/>
      </patternFill>
    </fill>
    <fill>
      <patternFill patternType="solid">
        <fgColor rgb="FFF8FB83"/>
        <bgColor indexed="64"/>
      </patternFill>
    </fill>
    <fill>
      <patternFill patternType="solid">
        <fgColor rgb="FFFFFF99"/>
        <bgColor indexed="64"/>
      </patternFill>
    </fill>
    <fill>
      <patternFill patternType="solid">
        <fgColor rgb="FFFFC000"/>
        <bgColor indexed="64"/>
      </patternFill>
    </fill>
    <fill>
      <patternFill patternType="solid">
        <fgColor rgb="FF92D050"/>
        <bgColor rgb="FFCCCCFF"/>
      </patternFill>
    </fill>
    <fill>
      <patternFill patternType="solid">
        <fgColor rgb="FFFFFF00"/>
        <bgColor rgb="FFCCCCFF"/>
      </patternFill>
    </fill>
    <fill>
      <patternFill patternType="solid">
        <fgColor rgb="FFFFC000"/>
        <bgColor rgb="FFC0C0C0"/>
      </patternFill>
    </fill>
    <fill>
      <patternFill patternType="solid">
        <fgColor rgb="FFFFFF00"/>
        <bgColor rgb="FFC3D69B"/>
      </patternFill>
    </fill>
    <fill>
      <patternFill patternType="solid">
        <fgColor rgb="FFFFFF00"/>
        <bgColor rgb="FF77933C"/>
      </patternFill>
    </fill>
  </fills>
  <borders count="54">
    <border>
      <left/>
      <right/>
      <top/>
      <bottom/>
      <diagonal/>
    </border>
    <border>
      <left style="thin">
        <color rgb="FFB2B2B2"/>
      </left>
      <right style="thin">
        <color rgb="FFB2B2B2"/>
      </right>
      <top style="thin">
        <color rgb="FFB2B2B2"/>
      </top>
      <bottom style="thin">
        <color rgb="FFB2B2B2"/>
      </bottom>
      <diagonal/>
    </border>
    <border>
      <left style="medium">
        <color rgb="FFD9D9D9"/>
      </left>
      <right style="medium">
        <color rgb="FFD9D9D9"/>
      </right>
      <top style="medium">
        <color rgb="FFD9D9D9"/>
      </top>
      <bottom style="medium">
        <color rgb="FFD9D9D9"/>
      </bottom>
      <diagonal/>
    </border>
    <border>
      <left style="thin">
        <color auto="1"/>
      </left>
      <right style="thin">
        <color auto="1"/>
      </right>
      <top style="thin">
        <color auto="1"/>
      </top>
      <bottom style="thin">
        <color auto="1"/>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style="thin">
        <color auto="1"/>
      </left>
      <right style="thin">
        <color auto="1"/>
      </right>
      <top style="thin">
        <color auto="1"/>
      </top>
      <bottom style="medium">
        <color auto="1"/>
      </bottom>
      <diagonal/>
    </border>
    <border>
      <left/>
      <right/>
      <top style="medium">
        <color auto="1"/>
      </top>
      <bottom style="medium">
        <color auto="1"/>
      </bottom>
      <diagonal/>
    </border>
    <border>
      <left/>
      <right style="medium">
        <color auto="1"/>
      </right>
      <top/>
      <bottom/>
      <diagonal/>
    </border>
    <border>
      <left style="medium">
        <color auto="1"/>
      </left>
      <right/>
      <top/>
      <bottom/>
      <diagonal/>
    </border>
    <border>
      <left style="thin">
        <color auto="1"/>
      </left>
      <right style="thin">
        <color auto="1"/>
      </right>
      <top style="thin">
        <color auto="1"/>
      </top>
      <bottom/>
      <diagonal/>
    </border>
    <border>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right style="thin">
        <color auto="1"/>
      </right>
      <top/>
      <bottom/>
      <diagonal/>
    </border>
    <border>
      <left style="thin">
        <color auto="1"/>
      </left>
      <right/>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diagonal/>
    </border>
    <border>
      <left style="medium">
        <color auto="1"/>
      </left>
      <right style="thin">
        <color auto="1"/>
      </right>
      <top/>
      <bottom/>
      <diagonal/>
    </border>
    <border>
      <left style="medium">
        <color auto="1"/>
      </left>
      <right/>
      <top style="medium">
        <color auto="1"/>
      </top>
      <bottom style="medium">
        <color auto="1"/>
      </bottom>
      <diagonal/>
    </border>
    <border>
      <left style="medium">
        <color auto="1"/>
      </left>
      <right style="medium">
        <color auto="1"/>
      </right>
      <top/>
      <bottom/>
      <diagonal/>
    </border>
    <border>
      <left/>
      <right/>
      <top/>
      <bottom style="thin">
        <color auto="1"/>
      </bottom>
      <diagonal/>
    </border>
    <border>
      <left/>
      <right style="medium">
        <color auto="1"/>
      </right>
      <top style="medium">
        <color auto="1"/>
      </top>
      <bottom style="medium">
        <color auto="1"/>
      </bottom>
      <diagonal/>
    </border>
    <border>
      <left style="thin">
        <color auto="1"/>
      </left>
      <right style="thin">
        <color auto="1"/>
      </right>
      <top/>
      <bottom/>
      <diagonal/>
    </border>
    <border>
      <left style="medium">
        <color auto="1"/>
      </left>
      <right style="thin">
        <color auto="1"/>
      </right>
      <top style="medium">
        <color auto="1"/>
      </top>
      <bottom style="thin">
        <color auto="1"/>
      </bottom>
      <diagonal/>
    </border>
    <border>
      <left/>
      <right style="thin">
        <color auto="1"/>
      </right>
      <top style="medium">
        <color auto="1"/>
      </top>
      <bottom/>
      <diagonal/>
    </border>
    <border>
      <left style="thin">
        <color auto="1"/>
      </left>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style="thin">
        <color auto="1"/>
      </top>
      <bottom style="medium">
        <color auto="1"/>
      </bottom>
      <diagonal/>
    </border>
    <border>
      <left style="thin">
        <color auto="1"/>
      </left>
      <right/>
      <top/>
      <bottom style="thin">
        <color auto="1"/>
      </bottom>
      <diagonal/>
    </border>
    <border>
      <left/>
      <right/>
      <top style="thin">
        <color auto="1"/>
      </top>
      <bottom/>
      <diagonal/>
    </border>
    <border>
      <left/>
      <right style="medium">
        <color auto="1"/>
      </right>
      <top style="thin">
        <color auto="1"/>
      </top>
      <bottom/>
      <diagonal/>
    </border>
    <border>
      <left/>
      <right style="thin">
        <color auto="1"/>
      </right>
      <top/>
      <bottom style="thin">
        <color auto="1"/>
      </bottom>
      <diagonal/>
    </border>
    <border>
      <left/>
      <right style="medium">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medium">
        <color indexed="8"/>
      </left>
      <right/>
      <top/>
      <bottom/>
      <diagonal/>
    </border>
    <border>
      <left style="medium">
        <color indexed="8"/>
      </left>
      <right/>
      <top style="medium">
        <color indexed="64"/>
      </top>
      <bottom style="medium">
        <color indexed="64"/>
      </bottom>
      <diagonal/>
    </border>
    <border>
      <left style="thin">
        <color auto="1"/>
      </left>
      <right/>
      <top style="thin">
        <color auto="1"/>
      </top>
      <bottom style="thin">
        <color auto="1"/>
      </bottom>
      <diagonal/>
    </border>
    <border>
      <left/>
      <right/>
      <top style="thin">
        <color auto="1"/>
      </top>
      <bottom style="thin">
        <color auto="1"/>
      </bottom>
      <diagonal/>
    </border>
  </borders>
  <cellStyleXfs count="52">
    <xf numFmtId="0" fontId="0" fillId="0" borderId="0"/>
    <xf numFmtId="0" fontId="7" fillId="0" borderId="0"/>
    <xf numFmtId="165" fontId="23" fillId="0" borderId="0"/>
    <xf numFmtId="0" fontId="7" fillId="2" borderId="1" applyNumberFormat="0" applyFont="0" applyAlignment="0" applyProtection="0"/>
    <xf numFmtId="0" fontId="41" fillId="35" borderId="0" applyNumberFormat="0" applyBorder="0" applyAlignment="0" applyProtection="0"/>
    <xf numFmtId="0" fontId="41" fillId="35" borderId="0" applyNumberFormat="0" applyBorder="0" applyAlignment="0" applyProtection="0"/>
    <xf numFmtId="0" fontId="41" fillId="35" borderId="0" applyNumberFormat="0" applyBorder="0" applyAlignment="0" applyProtection="0"/>
    <xf numFmtId="165" fontId="42" fillId="0" borderId="0" applyFill="0" applyBorder="0" applyAlignment="0" applyProtection="0"/>
    <xf numFmtId="164" fontId="43" fillId="0" borderId="0" applyFont="0" applyFill="0" applyBorder="0" applyAlignment="0" applyProtection="0"/>
    <xf numFmtId="164" fontId="37" fillId="0" borderId="0" applyFont="0" applyFill="0" applyBorder="0" applyAlignment="0" applyProtection="0"/>
    <xf numFmtId="0" fontId="44" fillId="39" borderId="0">
      <alignment vertical="center" wrapText="1"/>
      <protection locked="0"/>
    </xf>
    <xf numFmtId="165" fontId="23" fillId="0" borderId="0"/>
    <xf numFmtId="0" fontId="45" fillId="40" borderId="0" applyNumberFormat="0" applyBorder="0" applyAlignment="0" applyProtection="0"/>
    <xf numFmtId="0" fontId="46" fillId="34" borderId="0" applyNumberFormat="0" applyBorder="0" applyAlignment="0" applyProtection="0"/>
    <xf numFmtId="0" fontId="46" fillId="34" borderId="0" applyNumberFormat="0" applyBorder="0" applyAlignment="0" applyProtection="0"/>
    <xf numFmtId="0" fontId="47" fillId="0" borderId="0"/>
    <xf numFmtId="0" fontId="43" fillId="0" borderId="0"/>
    <xf numFmtId="0" fontId="48" fillId="0" borderId="0"/>
    <xf numFmtId="0" fontId="37" fillId="0" borderId="0"/>
    <xf numFmtId="0" fontId="6" fillId="0" borderId="0"/>
    <xf numFmtId="0" fontId="48" fillId="0" borderId="0"/>
    <xf numFmtId="0" fontId="7" fillId="33" borderId="1" applyProtection="0"/>
    <xf numFmtId="0" fontId="43" fillId="0" borderId="0"/>
    <xf numFmtId="0" fontId="48" fillId="0" borderId="0"/>
    <xf numFmtId="0" fontId="61" fillId="0" borderId="0"/>
    <xf numFmtId="0" fontId="5" fillId="0" borderId="0"/>
    <xf numFmtId="0" fontId="4" fillId="0" borderId="0"/>
    <xf numFmtId="0" fontId="4" fillId="0" borderId="0"/>
    <xf numFmtId="0" fontId="4" fillId="0" borderId="0"/>
    <xf numFmtId="0" fontId="37"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351">
    <xf numFmtId="0" fontId="0" fillId="0" borderId="0" xfId="0"/>
    <xf numFmtId="0" fontId="7" fillId="0" borderId="0" xfId="1"/>
    <xf numFmtId="0" fontId="7" fillId="0" borderId="0" xfId="1" applyAlignment="1">
      <alignment vertical="center" wrapText="1"/>
    </xf>
    <xf numFmtId="0" fontId="9" fillId="0" borderId="0" xfId="1" applyFont="1" applyBorder="1"/>
    <xf numFmtId="0" fontId="10" fillId="0" borderId="0" xfId="1" applyFont="1" applyBorder="1" applyAlignment="1" applyProtection="1">
      <alignment horizontal="left" vertical="center" wrapText="1"/>
      <protection locked="0"/>
    </xf>
    <xf numFmtId="0" fontId="10" fillId="0" borderId="0" xfId="1" applyFont="1" applyBorder="1" applyAlignment="1" applyProtection="1">
      <alignment vertical="center" wrapText="1"/>
      <protection locked="0"/>
    </xf>
    <xf numFmtId="0" fontId="9" fillId="0" borderId="0" xfId="1" applyFont="1" applyBorder="1" applyAlignment="1" applyProtection="1">
      <alignment horizontal="left" vertical="center" wrapText="1"/>
      <protection locked="0"/>
    </xf>
    <xf numFmtId="0" fontId="9" fillId="0" borderId="0" xfId="1" applyFont="1" applyBorder="1" applyAlignment="1" applyProtection="1">
      <alignment vertical="center" wrapText="1"/>
      <protection locked="0"/>
    </xf>
    <xf numFmtId="0" fontId="11" fillId="3" borderId="0" xfId="1" applyFont="1" applyFill="1" applyAlignment="1">
      <alignment vertical="center" wrapText="1"/>
    </xf>
    <xf numFmtId="0" fontId="7" fillId="5" borderId="0" xfId="1" applyFont="1" applyFill="1" applyAlignment="1">
      <alignment vertical="center" wrapText="1"/>
    </xf>
    <xf numFmtId="0" fontId="7" fillId="7" borderId="0" xfId="1" applyFont="1" applyFill="1" applyAlignment="1">
      <alignment vertical="center" wrapText="1"/>
    </xf>
    <xf numFmtId="0" fontId="7" fillId="0" borderId="0" xfId="1" applyFont="1" applyAlignment="1">
      <alignment vertical="center" wrapText="1"/>
    </xf>
    <xf numFmtId="0" fontId="7" fillId="3" borderId="0" xfId="1" applyFont="1" applyFill="1" applyAlignment="1">
      <alignment vertical="center" wrapText="1"/>
    </xf>
    <xf numFmtId="0" fontId="13" fillId="9" borderId="0" xfId="1" applyFont="1" applyFill="1" applyAlignment="1">
      <alignment vertical="center" wrapText="1"/>
    </xf>
    <xf numFmtId="0" fontId="9" fillId="0" borderId="2" xfId="1" applyFont="1" applyBorder="1" applyAlignment="1">
      <alignment vertical="center" wrapText="1"/>
    </xf>
    <xf numFmtId="0" fontId="9" fillId="10" borderId="2" xfId="1" applyFont="1" applyFill="1" applyBorder="1" applyAlignment="1">
      <alignment vertical="center" wrapText="1"/>
    </xf>
    <xf numFmtId="0" fontId="9" fillId="5" borderId="2" xfId="1" applyFont="1" applyFill="1" applyBorder="1" applyAlignment="1">
      <alignment vertical="center" wrapText="1"/>
    </xf>
    <xf numFmtId="0" fontId="9" fillId="3" borderId="2" xfId="1" applyFont="1" applyFill="1" applyBorder="1" applyAlignment="1">
      <alignment vertical="center" wrapText="1"/>
    </xf>
    <xf numFmtId="0" fontId="12" fillId="8" borderId="2" xfId="1" applyFont="1" applyFill="1" applyBorder="1"/>
    <xf numFmtId="0" fontId="7" fillId="0" borderId="2" xfId="1" applyFont="1" applyBorder="1" applyAlignment="1">
      <alignment vertical="center" wrapText="1"/>
    </xf>
    <xf numFmtId="0" fontId="13" fillId="0" borderId="2" xfId="1" applyFont="1" applyBorder="1"/>
    <xf numFmtId="0" fontId="9" fillId="0" borderId="2" xfId="1" applyFont="1" applyBorder="1"/>
    <xf numFmtId="0" fontId="12" fillId="4" borderId="2" xfId="1" applyFont="1" applyFill="1" applyBorder="1"/>
    <xf numFmtId="0" fontId="13" fillId="11" borderId="0" xfId="1" applyFont="1" applyFill="1"/>
    <xf numFmtId="0" fontId="7" fillId="13" borderId="0" xfId="1" applyFont="1" applyFill="1" applyAlignment="1">
      <alignment vertical="center" wrapText="1"/>
    </xf>
    <xf numFmtId="0" fontId="7" fillId="13" borderId="0" xfId="1" applyFont="1" applyFill="1" applyAlignment="1">
      <alignment horizontal="center" vertical="center" wrapText="1"/>
    </xf>
    <xf numFmtId="0" fontId="7" fillId="0" borderId="0" xfId="1" applyAlignment="1">
      <alignment horizontal="center" vertical="center" wrapText="1"/>
    </xf>
    <xf numFmtId="14" fontId="7" fillId="0" borderId="0" xfId="1" applyNumberFormat="1" applyAlignment="1">
      <alignment horizontal="center" vertical="center" wrapText="1"/>
    </xf>
    <xf numFmtId="2" fontId="7" fillId="0" borderId="0" xfId="1" applyNumberFormat="1" applyAlignment="1">
      <alignment horizontal="center" vertical="center" wrapText="1"/>
    </xf>
    <xf numFmtId="0" fontId="7" fillId="0" borderId="0" xfId="1" applyAlignment="1">
      <alignment wrapText="1"/>
    </xf>
    <xf numFmtId="14" fontId="9" fillId="0" borderId="0" xfId="1" applyNumberFormat="1" applyFont="1" applyAlignment="1">
      <alignment horizontal="center" vertical="center" wrapText="1"/>
    </xf>
    <xf numFmtId="0" fontId="8" fillId="5" borderId="3" xfId="1" applyFont="1" applyFill="1" applyBorder="1" applyAlignment="1">
      <alignment horizontal="center" vertical="center" wrapText="1"/>
    </xf>
    <xf numFmtId="0" fontId="8" fillId="14" borderId="3" xfId="1" applyFont="1" applyFill="1" applyBorder="1" applyAlignment="1">
      <alignment horizontal="center" vertical="center" wrapText="1"/>
    </xf>
    <xf numFmtId="0" fontId="8" fillId="0" borderId="3" xfId="1" applyFont="1" applyBorder="1" applyAlignment="1">
      <alignment vertical="center" wrapText="1"/>
    </xf>
    <xf numFmtId="0" fontId="7" fillId="0" borderId="3" xfId="1" applyFont="1" applyBorder="1" applyAlignment="1">
      <alignment vertical="center"/>
    </xf>
    <xf numFmtId="0" fontId="7" fillId="0" borderId="3" xfId="1" applyFont="1" applyBorder="1" applyAlignment="1">
      <alignment vertical="center" wrapText="1"/>
    </xf>
    <xf numFmtId="0" fontId="11" fillId="0" borderId="3" xfId="1" applyFont="1" applyBorder="1" applyAlignment="1">
      <alignment vertical="center" wrapText="1"/>
    </xf>
    <xf numFmtId="0" fontId="8" fillId="0" borderId="3" xfId="1" applyFont="1" applyBorder="1" applyAlignment="1" applyProtection="1">
      <alignment vertical="center" wrapText="1"/>
      <protection locked="0"/>
    </xf>
    <xf numFmtId="0" fontId="8" fillId="14" borderId="3" xfId="1" applyFont="1" applyFill="1" applyBorder="1" applyAlignment="1">
      <alignment vertical="center" wrapText="1"/>
    </xf>
    <xf numFmtId="0" fontId="8" fillId="10" borderId="3" xfId="1" applyFont="1" applyFill="1" applyBorder="1" applyAlignment="1">
      <alignment horizontal="center" vertical="center" wrapText="1"/>
    </xf>
    <xf numFmtId="0" fontId="8" fillId="0" borderId="0" xfId="1" applyFont="1" applyBorder="1" applyAlignment="1">
      <alignment horizontal="center" vertical="center" wrapText="1"/>
    </xf>
    <xf numFmtId="0" fontId="7" fillId="0" borderId="0" xfId="1" applyBorder="1" applyAlignment="1">
      <alignment vertical="center"/>
    </xf>
    <xf numFmtId="0" fontId="7" fillId="0" borderId="0" xfId="1" applyBorder="1" applyAlignment="1">
      <alignment vertical="center" wrapText="1"/>
    </xf>
    <xf numFmtId="0" fontId="7" fillId="0" borderId="3" xfId="1" applyFont="1" applyBorder="1" applyAlignment="1" applyProtection="1">
      <alignment vertical="center" wrapText="1"/>
      <protection locked="0"/>
    </xf>
    <xf numFmtId="0" fontId="7" fillId="0" borderId="0" xfId="1" applyFont="1" applyBorder="1" applyAlignment="1" applyProtection="1">
      <alignment vertical="center" wrapText="1"/>
      <protection locked="0"/>
    </xf>
    <xf numFmtId="0" fontId="7" fillId="0" borderId="3" xfId="1" applyFont="1" applyBorder="1" applyAlignment="1">
      <alignment wrapText="1"/>
    </xf>
    <xf numFmtId="0" fontId="9" fillId="0" borderId="3" xfId="1" applyFont="1" applyBorder="1" applyAlignment="1">
      <alignment vertical="center" wrapText="1"/>
    </xf>
    <xf numFmtId="0" fontId="7" fillId="0" borderId="3" xfId="1" applyFont="1" applyBorder="1" applyAlignment="1">
      <alignment horizontal="center" vertical="center" wrapText="1"/>
    </xf>
    <xf numFmtId="0" fontId="9" fillId="0" borderId="6" xfId="1" applyFont="1" applyBorder="1" applyAlignment="1" applyProtection="1">
      <alignment horizontal="center" vertical="center" wrapText="1"/>
      <protection locked="0"/>
    </xf>
    <xf numFmtId="0" fontId="11" fillId="0" borderId="5" xfId="1" applyFont="1" applyBorder="1" applyAlignment="1" applyProtection="1">
      <alignment horizontal="center" vertical="center" wrapText="1"/>
      <protection locked="0"/>
    </xf>
    <xf numFmtId="0" fontId="9" fillId="0" borderId="10" xfId="1" applyFont="1" applyBorder="1" applyAlignment="1" applyProtection="1">
      <alignment horizontal="center" vertical="center" wrapText="1"/>
      <protection locked="0"/>
    </xf>
    <xf numFmtId="0" fontId="11" fillId="0" borderId="0" xfId="1" applyFont="1" applyBorder="1" applyAlignment="1" applyProtection="1">
      <alignment horizontal="center" vertical="center" wrapText="1"/>
      <protection locked="0"/>
    </xf>
    <xf numFmtId="0" fontId="9" fillId="3" borderId="3" xfId="1" applyFont="1" applyFill="1" applyBorder="1" applyAlignment="1">
      <alignment vertical="center" wrapText="1"/>
    </xf>
    <xf numFmtId="0" fontId="8" fillId="0" borderId="10" xfId="1" applyFont="1" applyBorder="1" applyAlignment="1" applyProtection="1">
      <alignment horizontal="center" vertical="center" wrapText="1"/>
      <protection locked="0"/>
    </xf>
    <xf numFmtId="0" fontId="8" fillId="15" borderId="5" xfId="1" applyFont="1" applyFill="1" applyBorder="1" applyAlignment="1" applyProtection="1">
      <alignment horizontal="center" vertical="center" wrapText="1"/>
      <protection locked="0"/>
    </xf>
    <xf numFmtId="0" fontId="11" fillId="15" borderId="18" xfId="1" applyFont="1" applyFill="1" applyBorder="1" applyAlignment="1" applyProtection="1">
      <alignment horizontal="center" vertical="center" wrapText="1"/>
      <protection locked="0"/>
    </xf>
    <xf numFmtId="0" fontId="11" fillId="15" borderId="5" xfId="1" applyFont="1" applyFill="1" applyBorder="1" applyAlignment="1" applyProtection="1">
      <alignment horizontal="center" vertical="center" wrapText="1"/>
      <protection locked="0"/>
    </xf>
    <xf numFmtId="0" fontId="11" fillId="15" borderId="6" xfId="1" applyFont="1" applyFill="1" applyBorder="1" applyAlignment="1" applyProtection="1">
      <alignment horizontal="center" vertical="center" wrapText="1"/>
      <protection locked="0"/>
    </xf>
    <xf numFmtId="0" fontId="8" fillId="0" borderId="14" xfId="1" applyFont="1" applyBorder="1" applyAlignment="1" applyProtection="1">
      <alignment horizontal="center" vertical="center" wrapText="1"/>
      <protection locked="0"/>
    </xf>
    <xf numFmtId="0" fontId="11" fillId="0" borderId="5" xfId="1" applyFont="1" applyBorder="1" applyAlignment="1" applyProtection="1">
      <alignment horizontal="left" vertical="center" wrapText="1"/>
      <protection locked="0"/>
    </xf>
    <xf numFmtId="0" fontId="11" fillId="0" borderId="0" xfId="1" applyFont="1" applyBorder="1" applyAlignment="1" applyProtection="1">
      <alignment horizontal="left" vertical="center" wrapText="1"/>
      <protection locked="0"/>
    </xf>
    <xf numFmtId="0" fontId="9" fillId="0" borderId="9" xfId="1" applyFont="1" applyBorder="1" applyAlignment="1" applyProtection="1">
      <alignment vertical="center" wrapText="1"/>
      <protection locked="0"/>
    </xf>
    <xf numFmtId="0" fontId="11" fillId="15" borderId="9" xfId="1" applyFont="1" applyFill="1" applyBorder="1" applyAlignment="1" applyProtection="1">
      <alignment horizontal="center" vertical="center" wrapText="1"/>
      <protection locked="0"/>
    </xf>
    <xf numFmtId="0" fontId="9" fillId="0" borderId="4" xfId="1" applyFont="1" applyBorder="1" applyAlignment="1" applyProtection="1">
      <alignment vertical="center" wrapText="1"/>
      <protection locked="0"/>
    </xf>
    <xf numFmtId="0" fontId="9" fillId="0" borderId="0" xfId="1" applyFont="1" applyBorder="1" applyAlignment="1" applyProtection="1">
      <alignment horizontal="center" vertical="center" wrapText="1"/>
      <protection locked="0"/>
    </xf>
    <xf numFmtId="0" fontId="9" fillId="0" borderId="0" xfId="1" applyFont="1" applyBorder="1" applyAlignment="1" applyProtection="1">
      <alignment horizontal="center" vertical="top" wrapText="1"/>
      <protection locked="0"/>
    </xf>
    <xf numFmtId="0" fontId="9" fillId="0" borderId="8" xfId="1" applyFont="1" applyBorder="1" applyAlignment="1" applyProtection="1">
      <alignment vertical="center" wrapText="1"/>
      <protection locked="0"/>
    </xf>
    <xf numFmtId="0" fontId="9" fillId="0" borderId="21" xfId="1" applyFont="1" applyBorder="1" applyAlignment="1" applyProtection="1">
      <alignment horizontal="center" vertical="center" wrapText="1"/>
      <protection locked="0"/>
    </xf>
    <xf numFmtId="0" fontId="9" fillId="0" borderId="3" xfId="2" applyNumberFormat="1" applyFont="1" applyFill="1" applyBorder="1" applyAlignment="1" applyProtection="1">
      <alignment vertical="top" wrapText="1"/>
      <protection locked="0"/>
    </xf>
    <xf numFmtId="0" fontId="9" fillId="0" borderId="3" xfId="2" applyNumberFormat="1" applyFont="1" applyFill="1" applyBorder="1" applyAlignment="1" applyProtection="1">
      <alignment vertical="center" wrapText="1"/>
      <protection locked="0"/>
    </xf>
    <xf numFmtId="0" fontId="9" fillId="0" borderId="9" xfId="1" applyFont="1" applyBorder="1" applyAlignment="1" applyProtection="1">
      <alignment vertical="top" wrapText="1"/>
      <protection locked="0"/>
    </xf>
    <xf numFmtId="0" fontId="9" fillId="0" borderId="0" xfId="1" applyFont="1" applyBorder="1" applyAlignment="1" applyProtection="1">
      <alignment vertical="top" wrapText="1"/>
      <protection locked="0"/>
    </xf>
    <xf numFmtId="0" fontId="9" fillId="0" borderId="3" xfId="1" applyFont="1" applyBorder="1" applyAlignment="1" applyProtection="1">
      <alignment vertical="top" wrapText="1"/>
      <protection locked="0"/>
    </xf>
    <xf numFmtId="0" fontId="9" fillId="0" borderId="15" xfId="1" applyFont="1" applyBorder="1" applyAlignment="1" applyProtection="1">
      <alignment vertical="top" wrapText="1"/>
      <protection locked="0"/>
    </xf>
    <xf numFmtId="0" fontId="22" fillId="0" borderId="3" xfId="2" applyNumberFormat="1" applyFont="1" applyFill="1" applyBorder="1"/>
    <xf numFmtId="0" fontId="7" fillId="0" borderId="3" xfId="1" applyFill="1" applyBorder="1" applyAlignment="1">
      <alignment vertical="center"/>
    </xf>
    <xf numFmtId="0" fontId="9" fillId="10" borderId="3" xfId="1" applyFont="1" applyFill="1" applyBorder="1" applyAlignment="1">
      <alignment vertical="center" wrapText="1"/>
    </xf>
    <xf numFmtId="0" fontId="11" fillId="16" borderId="10" xfId="1" applyFont="1" applyFill="1" applyBorder="1" applyAlignment="1" applyProtection="1">
      <alignment horizontal="center" vertical="center" wrapText="1"/>
      <protection locked="0"/>
    </xf>
    <xf numFmtId="0" fontId="9" fillId="16" borderId="0" xfId="1" applyFont="1" applyFill="1" applyBorder="1" applyAlignment="1" applyProtection="1">
      <alignment horizontal="left" vertical="center" wrapText="1"/>
      <protection locked="0"/>
    </xf>
    <xf numFmtId="0" fontId="11" fillId="16" borderId="0" xfId="1" applyFont="1" applyFill="1" applyBorder="1" applyAlignment="1" applyProtection="1">
      <alignment vertical="top" wrapText="1"/>
      <protection locked="0"/>
    </xf>
    <xf numFmtId="0" fontId="11" fillId="15" borderId="5" xfId="1" applyFont="1" applyFill="1" applyBorder="1" applyAlignment="1" applyProtection="1">
      <alignment horizontal="center" vertical="top" wrapText="1"/>
      <protection locked="0"/>
    </xf>
    <xf numFmtId="0" fontId="11" fillId="15" borderId="4" xfId="1" applyFont="1" applyFill="1" applyBorder="1" applyAlignment="1" applyProtection="1">
      <alignment horizontal="center" vertical="top" wrapText="1"/>
      <protection locked="0"/>
    </xf>
    <xf numFmtId="0" fontId="11" fillId="16" borderId="6" xfId="1" applyFont="1" applyFill="1" applyBorder="1" applyAlignment="1" applyProtection="1">
      <alignment horizontal="center" vertical="top" wrapText="1"/>
      <protection locked="0"/>
    </xf>
    <xf numFmtId="0" fontId="11" fillId="16" borderId="5" xfId="1" applyFont="1" applyFill="1" applyBorder="1" applyAlignment="1" applyProtection="1">
      <alignment horizontal="left" vertical="top" wrapText="1"/>
      <protection locked="0"/>
    </xf>
    <xf numFmtId="0" fontId="11" fillId="16" borderId="5" xfId="1" applyFont="1" applyFill="1" applyBorder="1" applyAlignment="1" applyProtection="1">
      <alignment horizontal="center" vertical="top" wrapText="1"/>
      <protection locked="0"/>
    </xf>
    <xf numFmtId="0" fontId="9" fillId="24" borderId="0" xfId="1" applyFont="1" applyFill="1" applyBorder="1" applyAlignment="1" applyProtection="1">
      <alignment horizontal="center" vertical="center" wrapText="1"/>
      <protection locked="0"/>
    </xf>
    <xf numFmtId="0" fontId="9" fillId="23" borderId="0" xfId="1" applyFont="1" applyFill="1" applyBorder="1" applyAlignment="1" applyProtection="1">
      <alignment horizontal="center" vertical="center" wrapText="1"/>
    </xf>
    <xf numFmtId="0" fontId="9" fillId="23" borderId="10" xfId="1" applyFont="1" applyFill="1" applyBorder="1" applyAlignment="1" applyProtection="1">
      <alignment horizontal="center" vertical="center" wrapText="1"/>
    </xf>
    <xf numFmtId="0" fontId="9" fillId="23" borderId="0" xfId="1" applyFont="1" applyFill="1" applyBorder="1" applyAlignment="1" applyProtection="1">
      <alignment horizontal="center" vertical="center" wrapText="1"/>
      <protection locked="0"/>
    </xf>
    <xf numFmtId="0" fontId="9" fillId="23" borderId="16" xfId="1" applyFont="1" applyFill="1" applyBorder="1" applyAlignment="1" applyProtection="1">
      <alignment horizontal="center" vertical="center" wrapText="1"/>
    </xf>
    <xf numFmtId="0" fontId="8" fillId="0" borderId="0" xfId="1" applyFont="1" applyBorder="1" applyAlignment="1" applyProtection="1">
      <alignment vertical="center" wrapText="1"/>
      <protection locked="0"/>
    </xf>
    <xf numFmtId="0" fontId="9" fillId="0" borderId="0" xfId="1" applyFont="1" applyBorder="1" applyAlignment="1" applyProtection="1">
      <alignment horizontal="center" vertical="center" wrapText="1"/>
    </xf>
    <xf numFmtId="0" fontId="25" fillId="0" borderId="16" xfId="1" applyFont="1" applyBorder="1" applyAlignment="1" applyProtection="1">
      <alignment horizontal="center" vertical="center" wrapText="1"/>
      <protection locked="0"/>
    </xf>
    <xf numFmtId="0" fontId="9" fillId="0" borderId="10" xfId="1" applyFont="1" applyBorder="1" applyAlignment="1" applyProtection="1">
      <alignment horizontal="center" vertical="center" wrapText="1"/>
    </xf>
    <xf numFmtId="0" fontId="9" fillId="0" borderId="9" xfId="1" applyFont="1" applyBorder="1" applyAlignment="1" applyProtection="1">
      <alignment horizontal="center" vertical="center" wrapText="1"/>
      <protection locked="0"/>
    </xf>
    <xf numFmtId="0" fontId="9" fillId="0" borderId="15" xfId="1" applyFont="1" applyBorder="1" applyAlignment="1" applyProtection="1">
      <alignment vertical="center" wrapText="1"/>
      <protection locked="0"/>
    </xf>
    <xf numFmtId="0" fontId="9" fillId="0" borderId="16" xfId="1" applyFont="1" applyBorder="1" applyAlignment="1" applyProtection="1">
      <alignment horizontal="center" vertical="center" wrapText="1"/>
    </xf>
    <xf numFmtId="0" fontId="9" fillId="0" borderId="9" xfId="1" applyFont="1" applyBorder="1" applyAlignment="1" applyProtection="1">
      <alignment horizontal="left" vertical="center" wrapText="1"/>
      <protection locked="0"/>
    </xf>
    <xf numFmtId="0" fontId="9" fillId="0" borderId="29" xfId="1" applyFont="1" applyBorder="1" applyAlignment="1" applyProtection="1">
      <alignment horizontal="center" vertical="center" wrapText="1"/>
      <protection locked="0"/>
    </xf>
    <xf numFmtId="0" fontId="9" fillId="5" borderId="0" xfId="1" applyFont="1" applyFill="1" applyBorder="1" applyAlignment="1" applyProtection="1">
      <alignment horizontal="left" vertical="center" wrapText="1"/>
      <protection locked="0"/>
    </xf>
    <xf numFmtId="0" fontId="9" fillId="0" borderId="9" xfId="1" applyFont="1" applyBorder="1" applyAlignment="1" applyProtection="1">
      <alignment horizontal="left" vertical="center" wrapText="1"/>
    </xf>
    <xf numFmtId="0" fontId="9" fillId="0" borderId="3" xfId="1" applyFont="1" applyBorder="1" applyAlignment="1" applyProtection="1">
      <alignment horizontal="center" vertical="center" wrapText="1"/>
      <protection locked="0"/>
    </xf>
    <xf numFmtId="0" fontId="25" fillId="0" borderId="16" xfId="1" applyFont="1" applyBorder="1" applyAlignment="1" applyProtection="1">
      <alignment horizontal="center" vertical="center" wrapText="1"/>
    </xf>
    <xf numFmtId="0" fontId="9" fillId="0" borderId="16" xfId="1" applyFont="1" applyBorder="1" applyAlignment="1" applyProtection="1">
      <alignment horizontal="center" vertical="center" wrapText="1"/>
      <protection locked="0"/>
    </xf>
    <xf numFmtId="0" fontId="9" fillId="0" borderId="3" xfId="1" applyFont="1" applyBorder="1" applyAlignment="1" applyProtection="1">
      <alignment vertical="center" wrapText="1"/>
      <protection locked="0"/>
    </xf>
    <xf numFmtId="0" fontId="9" fillId="0" borderId="15" xfId="1" applyFont="1" applyBorder="1" applyAlignment="1" applyProtection="1">
      <alignment horizontal="left" vertical="center" wrapText="1"/>
      <protection locked="0"/>
    </xf>
    <xf numFmtId="0" fontId="9" fillId="0" borderId="3" xfId="1" applyFont="1" applyBorder="1" applyAlignment="1" applyProtection="1">
      <alignment horizontal="left" vertical="center" wrapText="1"/>
      <protection locked="0"/>
    </xf>
    <xf numFmtId="0" fontId="11" fillId="0" borderId="3" xfId="1" applyFont="1" applyBorder="1" applyAlignment="1" applyProtection="1">
      <alignment vertical="center" wrapText="1"/>
      <protection locked="0"/>
    </xf>
    <xf numFmtId="0" fontId="9" fillId="0" borderId="13" xfId="1" applyFont="1" applyBorder="1" applyAlignment="1" applyProtection="1">
      <alignment horizontal="center" vertical="center" wrapText="1"/>
    </xf>
    <xf numFmtId="0" fontId="9" fillId="0" borderId="28" xfId="1" applyFont="1" applyBorder="1" applyAlignment="1" applyProtection="1">
      <alignment horizontal="center" vertical="center" wrapText="1"/>
    </xf>
    <xf numFmtId="0" fontId="9" fillId="0" borderId="13" xfId="1" applyFont="1" applyBorder="1" applyAlignment="1" applyProtection="1">
      <alignment horizontal="center" vertical="center" wrapText="1"/>
      <protection locked="0"/>
    </xf>
    <xf numFmtId="0" fontId="9" fillId="0" borderId="14" xfId="1" applyFont="1" applyBorder="1" applyAlignment="1" applyProtection="1">
      <alignment horizontal="center" vertical="center" wrapText="1"/>
    </xf>
    <xf numFmtId="0" fontId="9" fillId="0" borderId="5" xfId="1" applyFont="1" applyBorder="1" applyAlignment="1" applyProtection="1">
      <alignment horizontal="left" vertical="center" wrapText="1"/>
      <protection locked="0"/>
    </xf>
    <xf numFmtId="0" fontId="9" fillId="0" borderId="5" xfId="1" applyFont="1" applyBorder="1" applyAlignment="1" applyProtection="1">
      <alignment horizontal="center" vertical="center" wrapText="1"/>
    </xf>
    <xf numFmtId="0" fontId="9" fillId="0" borderId="18" xfId="1" applyFont="1" applyBorder="1" applyAlignment="1" applyProtection="1">
      <alignment vertical="center" wrapText="1"/>
    </xf>
    <xf numFmtId="0" fontId="25" fillId="0" borderId="17" xfId="1" applyFont="1" applyBorder="1" applyAlignment="1" applyProtection="1">
      <alignment horizontal="center" vertical="center" wrapText="1"/>
    </xf>
    <xf numFmtId="0" fontId="9" fillId="0" borderId="6" xfId="1" applyFont="1" applyBorder="1" applyAlignment="1" applyProtection="1">
      <alignment horizontal="center" vertical="center" wrapText="1"/>
    </xf>
    <xf numFmtId="0" fontId="9" fillId="0" borderId="5" xfId="1" applyFont="1" applyBorder="1" applyAlignment="1" applyProtection="1">
      <alignment horizontal="center" vertical="center" wrapText="1"/>
      <protection locked="0"/>
    </xf>
    <xf numFmtId="0" fontId="9" fillId="0" borderId="18" xfId="1" applyFont="1" applyBorder="1" applyAlignment="1" applyProtection="1">
      <alignment vertical="center" wrapText="1"/>
      <protection locked="0"/>
    </xf>
    <xf numFmtId="0" fontId="9" fillId="0" borderId="17" xfId="1" applyFont="1" applyBorder="1" applyAlignment="1" applyProtection="1">
      <alignment horizontal="center" vertical="center" wrapText="1"/>
      <protection locked="0"/>
    </xf>
    <xf numFmtId="0" fontId="9" fillId="0" borderId="43" xfId="1" applyFont="1" applyBorder="1" applyAlignment="1" applyProtection="1">
      <alignment horizontal="center" vertical="center" wrapText="1"/>
      <protection locked="0"/>
    </xf>
    <xf numFmtId="0" fontId="9" fillId="0" borderId="3" xfId="1" applyFont="1" applyBorder="1" applyAlignment="1" applyProtection="1">
      <alignment vertical="center" wrapText="1"/>
    </xf>
    <xf numFmtId="0" fontId="8" fillId="0" borderId="6" xfId="1" applyFont="1" applyBorder="1" applyAlignment="1" applyProtection="1">
      <alignment horizontal="center" vertical="center" wrapText="1"/>
      <protection locked="0"/>
    </xf>
    <xf numFmtId="0" fontId="8" fillId="0" borderId="5" xfId="1" applyFont="1" applyBorder="1" applyAlignment="1" applyProtection="1">
      <alignment vertical="center" wrapText="1"/>
      <protection locked="0"/>
    </xf>
    <xf numFmtId="0" fontId="25" fillId="0" borderId="28" xfId="1" applyFont="1" applyBorder="1" applyAlignment="1" applyProtection="1">
      <alignment horizontal="center" vertical="center" wrapText="1"/>
    </xf>
    <xf numFmtId="0" fontId="9" fillId="0" borderId="28" xfId="1" applyFont="1" applyBorder="1" applyAlignment="1" applyProtection="1">
      <alignment horizontal="center" vertical="center" wrapText="1"/>
      <protection locked="0"/>
    </xf>
    <xf numFmtId="0" fontId="9" fillId="0" borderId="4" xfId="1" applyFont="1" applyBorder="1" applyAlignment="1" applyProtection="1">
      <alignment horizontal="left" vertical="center" wrapText="1"/>
      <protection locked="0"/>
    </xf>
    <xf numFmtId="0" fontId="9" fillId="0" borderId="23" xfId="1" applyFont="1" applyBorder="1" applyAlignment="1" applyProtection="1">
      <alignment horizontal="center" vertical="center" wrapText="1"/>
      <protection locked="0"/>
    </xf>
    <xf numFmtId="0" fontId="9" fillId="0" borderId="42" xfId="1" applyFont="1" applyBorder="1" applyAlignment="1" applyProtection="1">
      <alignment horizontal="center" vertical="center" wrapText="1"/>
      <protection locked="0"/>
    </xf>
    <xf numFmtId="0" fontId="11" fillId="16" borderId="0" xfId="1" applyFont="1" applyFill="1" applyBorder="1" applyAlignment="1" applyProtection="1">
      <alignment horizontal="center" vertical="center" wrapText="1"/>
      <protection locked="0"/>
    </xf>
    <xf numFmtId="0" fontId="22" fillId="0" borderId="0" xfId="1" applyFont="1" applyBorder="1" applyAlignment="1" applyProtection="1">
      <alignment horizontal="center" vertical="center" wrapText="1"/>
      <protection locked="0"/>
    </xf>
    <xf numFmtId="0" fontId="11" fillId="16" borderId="6" xfId="1" applyFont="1" applyFill="1" applyBorder="1" applyAlignment="1" applyProtection="1">
      <alignment horizontal="center" vertical="center" wrapText="1"/>
      <protection locked="0"/>
    </xf>
    <xf numFmtId="0" fontId="11" fillId="16" borderId="5" xfId="1" applyFont="1" applyFill="1" applyBorder="1" applyAlignment="1" applyProtection="1">
      <alignment horizontal="center" vertical="center" wrapText="1"/>
      <protection locked="0"/>
    </xf>
    <xf numFmtId="0" fontId="9" fillId="0" borderId="4" xfId="1" applyFont="1" applyBorder="1" applyAlignment="1" applyProtection="1">
      <alignment horizontal="center" vertical="center" wrapText="1"/>
      <protection locked="0"/>
    </xf>
    <xf numFmtId="0" fontId="11" fillId="16" borderId="0" xfId="1" applyFont="1" applyFill="1" applyBorder="1" applyAlignment="1" applyProtection="1">
      <alignment vertical="center" wrapText="1"/>
      <protection locked="0"/>
    </xf>
    <xf numFmtId="0" fontId="7" fillId="0" borderId="3" xfId="1" applyBorder="1" applyAlignment="1">
      <alignment vertical="center" wrapText="1"/>
    </xf>
    <xf numFmtId="0" fontId="18" fillId="0" borderId="3" xfId="1" applyFont="1" applyBorder="1" applyAlignment="1">
      <alignment vertical="center" wrapText="1"/>
    </xf>
    <xf numFmtId="0" fontId="11" fillId="0" borderId="3" xfId="1" applyFont="1" applyBorder="1" applyAlignment="1" applyProtection="1">
      <alignment vertical="center" wrapText="1"/>
    </xf>
    <xf numFmtId="0" fontId="9" fillId="0" borderId="8" xfId="1" applyFont="1" applyBorder="1" applyAlignment="1" applyProtection="1">
      <alignment horizontal="center" vertical="center" wrapText="1"/>
      <protection locked="0"/>
    </xf>
    <xf numFmtId="0" fontId="11" fillId="0" borderId="9" xfId="1" applyFont="1" applyBorder="1" applyAlignment="1" applyProtection="1">
      <alignment horizontal="left" vertical="center" wrapText="1"/>
    </xf>
    <xf numFmtId="0" fontId="11" fillId="0" borderId="3" xfId="1" applyFont="1" applyBorder="1" applyAlignment="1" applyProtection="1">
      <alignment horizontal="left" vertical="center" wrapText="1"/>
    </xf>
    <xf numFmtId="0" fontId="9" fillId="0" borderId="3" xfId="1" applyFont="1" applyBorder="1" applyAlignment="1" applyProtection="1">
      <alignment horizontal="left" vertical="center" wrapText="1"/>
    </xf>
    <xf numFmtId="0" fontId="9" fillId="0" borderId="13" xfId="1" applyFont="1" applyBorder="1" applyAlignment="1" applyProtection="1">
      <alignment horizontal="left" vertical="center" wrapText="1"/>
      <protection locked="0"/>
    </xf>
    <xf numFmtId="0" fontId="9" fillId="0" borderId="12" xfId="1" applyFont="1" applyBorder="1" applyAlignment="1" applyProtection="1">
      <alignment horizontal="left" vertical="center" wrapText="1"/>
    </xf>
    <xf numFmtId="0" fontId="11" fillId="0" borderId="9" xfId="1" applyFont="1" applyBorder="1" applyAlignment="1" applyProtection="1">
      <alignment horizontal="left" vertical="center" wrapText="1"/>
      <protection locked="0"/>
    </xf>
    <xf numFmtId="0" fontId="11" fillId="0" borderId="3" xfId="1" applyFont="1" applyBorder="1" applyAlignment="1" applyProtection="1">
      <alignment horizontal="left" vertical="center" wrapText="1"/>
      <protection locked="0"/>
    </xf>
    <xf numFmtId="0" fontId="8" fillId="0" borderId="13" xfId="1" applyFont="1" applyBorder="1" applyAlignment="1" applyProtection="1">
      <alignment vertical="center" wrapText="1"/>
      <protection locked="0"/>
    </xf>
    <xf numFmtId="0" fontId="7" fillId="0" borderId="3" xfId="1" applyBorder="1"/>
    <xf numFmtId="0" fontId="7" fillId="0" borderId="0" xfId="1" applyBorder="1" applyAlignment="1" applyProtection="1">
      <alignment vertical="center" wrapText="1"/>
      <protection locked="0"/>
    </xf>
    <xf numFmtId="0" fontId="11" fillId="16" borderId="5" xfId="1" applyFont="1" applyFill="1" applyBorder="1" applyAlignment="1" applyProtection="1">
      <alignment horizontal="left" vertical="center" wrapText="1"/>
      <protection locked="0"/>
    </xf>
    <xf numFmtId="0" fontId="9" fillId="0" borderId="27" xfId="1" applyFont="1" applyBorder="1" applyAlignment="1" applyProtection="1">
      <alignment horizontal="center" vertical="center" wrapText="1"/>
      <protection locked="0"/>
    </xf>
    <xf numFmtId="0" fontId="9" fillId="0" borderId="16" xfId="1" applyFont="1" applyBorder="1" applyAlignment="1" applyProtection="1">
      <alignment vertical="center" wrapText="1"/>
      <protection locked="0"/>
    </xf>
    <xf numFmtId="0" fontId="9" fillId="0" borderId="21" xfId="1" applyFont="1" applyBorder="1" applyAlignment="1" applyProtection="1">
      <alignment horizontal="center" vertical="center" wrapText="1"/>
    </xf>
    <xf numFmtId="0" fontId="9" fillId="0" borderId="3" xfId="1" applyFont="1" applyBorder="1" applyAlignment="1" applyProtection="1">
      <alignment horizontal="center" vertical="center" wrapText="1"/>
    </xf>
    <xf numFmtId="0" fontId="8" fillId="0" borderId="3" xfId="1" applyFont="1" applyBorder="1" applyAlignment="1" applyProtection="1">
      <alignment horizontal="center" vertical="center" wrapText="1"/>
      <protection locked="0"/>
    </xf>
    <xf numFmtId="0" fontId="9" fillId="0" borderId="3" xfId="1" applyFont="1" applyBorder="1" applyAlignment="1">
      <alignment horizontal="center" vertical="center" wrapText="1"/>
    </xf>
    <xf numFmtId="0" fontId="22" fillId="0" borderId="3" xfId="1" applyFont="1" applyBorder="1" applyAlignment="1">
      <alignment horizontal="center"/>
    </xf>
    <xf numFmtId="0" fontId="9" fillId="0" borderId="43" xfId="1" applyFont="1" applyBorder="1" applyAlignment="1" applyProtection="1">
      <alignment horizontal="left" vertical="center" wrapText="1"/>
      <protection locked="0"/>
    </xf>
    <xf numFmtId="0" fontId="9" fillId="16" borderId="13" xfId="1" applyFont="1" applyFill="1" applyBorder="1" applyAlignment="1" applyProtection="1">
      <alignment horizontal="center" vertical="center" wrapText="1"/>
      <protection locked="0"/>
    </xf>
    <xf numFmtId="0" fontId="9" fillId="16" borderId="3" xfId="1" applyFont="1" applyFill="1" applyBorder="1" applyAlignment="1" applyProtection="1">
      <alignment horizontal="center" vertical="center" wrapText="1"/>
      <protection locked="0"/>
    </xf>
    <xf numFmtId="0" fontId="22" fillId="0" borderId="3" xfId="1" applyFont="1" applyBorder="1" applyAlignment="1">
      <alignment horizontal="center" vertical="center" wrapText="1"/>
    </xf>
    <xf numFmtId="0" fontId="11" fillId="0" borderId="3" xfId="1" applyFont="1" applyBorder="1" applyAlignment="1" applyProtection="1">
      <alignment horizontal="center" vertical="center" wrapText="1"/>
      <protection locked="0"/>
    </xf>
    <xf numFmtId="0" fontId="9" fillId="0" borderId="3" xfId="1" applyFont="1" applyBorder="1" applyAlignment="1">
      <alignment vertical="center"/>
    </xf>
    <xf numFmtId="0" fontId="9" fillId="0" borderId="3" xfId="1" applyFont="1" applyBorder="1" applyAlignment="1">
      <alignment horizontal="center" vertical="center"/>
    </xf>
    <xf numFmtId="0" fontId="11" fillId="0" borderId="13" xfId="1" applyFont="1" applyBorder="1" applyAlignment="1" applyProtection="1">
      <alignment horizontal="center" vertical="center" wrapText="1"/>
      <protection locked="0"/>
    </xf>
    <xf numFmtId="0" fontId="9" fillId="28" borderId="3" xfId="1" applyFont="1" applyFill="1" applyBorder="1" applyAlignment="1">
      <alignment vertical="center" wrapText="1"/>
    </xf>
    <xf numFmtId="0" fontId="9" fillId="28" borderId="3" xfId="1" applyFont="1" applyFill="1" applyBorder="1" applyAlignment="1">
      <alignment horizontal="center" vertical="center" wrapText="1"/>
    </xf>
    <xf numFmtId="0" fontId="9" fillId="28" borderId="3" xfId="1" applyFont="1" applyFill="1" applyBorder="1" applyAlignment="1" applyProtection="1">
      <alignment vertical="center" wrapText="1"/>
      <protection locked="0"/>
    </xf>
    <xf numFmtId="0" fontId="9" fillId="0" borderId="3" xfId="1" applyFont="1" applyBorder="1" applyAlignment="1">
      <alignment horizontal="left" vertical="center" wrapText="1"/>
    </xf>
    <xf numFmtId="0" fontId="33" fillId="0" borderId="3" xfId="1" applyFont="1" applyBorder="1" applyAlignment="1">
      <alignment wrapText="1"/>
    </xf>
    <xf numFmtId="0" fontId="7" fillId="0" borderId="5" xfId="1" applyFont="1" applyBorder="1" applyAlignment="1" applyProtection="1">
      <alignment horizontal="center" vertical="center" wrapText="1"/>
      <protection locked="0"/>
    </xf>
    <xf numFmtId="0" fontId="7" fillId="0" borderId="3" xfId="1" applyFont="1" applyBorder="1" applyAlignment="1" applyProtection="1">
      <alignment horizontal="center" vertical="center" wrapText="1"/>
      <protection locked="0"/>
    </xf>
    <xf numFmtId="0" fontId="9" fillId="0" borderId="3" xfId="1" applyFont="1" applyBorder="1" applyAlignment="1">
      <alignment wrapText="1"/>
    </xf>
    <xf numFmtId="0" fontId="30" fillId="0" borderId="3" xfId="1" applyFont="1" applyBorder="1" applyAlignment="1" applyProtection="1">
      <alignment horizontal="center" vertical="center" wrapText="1"/>
      <protection locked="0"/>
    </xf>
    <xf numFmtId="0" fontId="9" fillId="27" borderId="3" xfId="1" applyFont="1" applyFill="1" applyBorder="1" applyAlignment="1" applyProtection="1">
      <alignment vertical="center" wrapText="1"/>
      <protection locked="0"/>
    </xf>
    <xf numFmtId="0" fontId="7" fillId="19" borderId="3" xfId="1" applyFont="1" applyFill="1" applyBorder="1" applyAlignment="1">
      <alignment vertical="center" wrapText="1"/>
    </xf>
    <xf numFmtId="0" fontId="7" fillId="0" borderId="5" xfId="1" applyFont="1" applyBorder="1" applyAlignment="1" applyProtection="1">
      <alignment vertical="center" wrapText="1"/>
      <protection locked="0"/>
    </xf>
    <xf numFmtId="0" fontId="8" fillId="0" borderId="8" xfId="1" applyFont="1" applyBorder="1" applyAlignment="1" applyProtection="1">
      <alignment horizontal="left" vertical="center" wrapText="1"/>
      <protection locked="0"/>
    </xf>
    <xf numFmtId="0" fontId="15" fillId="0" borderId="3" xfId="1" applyFont="1" applyBorder="1" applyAlignment="1">
      <alignment vertical="center" wrapText="1"/>
    </xf>
    <xf numFmtId="0" fontId="9" fillId="0" borderId="3" xfId="1" applyFont="1" applyFill="1" applyBorder="1" applyAlignment="1">
      <alignment vertical="center" wrapText="1"/>
    </xf>
    <xf numFmtId="0" fontId="22" fillId="0" borderId="3" xfId="1" applyFont="1" applyBorder="1" applyAlignment="1">
      <alignment vertical="center"/>
    </xf>
    <xf numFmtId="0" fontId="11" fillId="0" borderId="0" xfId="1" applyFont="1" applyBorder="1" applyAlignment="1" applyProtection="1">
      <alignment horizontal="left" vertical="top" wrapText="1"/>
      <protection locked="0"/>
    </xf>
    <xf numFmtId="0" fontId="11" fillId="0" borderId="8" xfId="1" applyFont="1" applyBorder="1" applyAlignment="1" applyProtection="1">
      <alignment horizontal="center" vertical="center" wrapText="1"/>
      <protection locked="0"/>
    </xf>
    <xf numFmtId="0" fontId="11" fillId="0" borderId="13" xfId="1" applyFont="1" applyBorder="1" applyAlignment="1" applyProtection="1">
      <alignment horizontal="left" vertical="top" wrapText="1"/>
      <protection locked="0"/>
    </xf>
    <xf numFmtId="0" fontId="11" fillId="16" borderId="10" xfId="1" applyFont="1" applyFill="1" applyBorder="1" applyAlignment="1" applyProtection="1">
      <alignment horizontal="center" vertical="top" wrapText="1"/>
      <protection locked="0"/>
    </xf>
    <xf numFmtId="0" fontId="9" fillId="0" borderId="5" xfId="1" applyFont="1" applyBorder="1" applyAlignment="1" applyProtection="1">
      <alignment horizontal="left" vertical="top" wrapText="1"/>
      <protection locked="0"/>
    </xf>
    <xf numFmtId="0" fontId="9" fillId="0" borderId="5" xfId="1" applyFont="1" applyBorder="1" applyAlignment="1" applyProtection="1">
      <alignment horizontal="center" vertical="top" wrapText="1"/>
      <protection locked="0"/>
    </xf>
    <xf numFmtId="0" fontId="9" fillId="0" borderId="4" xfId="1" applyFont="1" applyBorder="1" applyAlignment="1" applyProtection="1">
      <alignment horizontal="center" vertical="top" wrapText="1"/>
      <protection locked="0"/>
    </xf>
    <xf numFmtId="0" fontId="9" fillId="28" borderId="26" xfId="1" applyFont="1" applyFill="1" applyBorder="1" applyAlignment="1" applyProtection="1">
      <alignment horizontal="center" vertical="center" wrapText="1"/>
      <protection locked="0"/>
    </xf>
    <xf numFmtId="0" fontId="9" fillId="28" borderId="31" xfId="1" applyFont="1" applyFill="1" applyBorder="1" applyAlignment="1" applyProtection="1">
      <alignment horizontal="center" vertical="center" wrapText="1"/>
      <protection locked="0"/>
    </xf>
    <xf numFmtId="0" fontId="9" fillId="28" borderId="33" xfId="1" applyFont="1" applyFill="1" applyBorder="1" applyAlignment="1" applyProtection="1">
      <alignment horizontal="center" vertical="center" wrapText="1"/>
      <protection locked="0"/>
    </xf>
    <xf numFmtId="0" fontId="9" fillId="0" borderId="24" xfId="1" applyFont="1" applyBorder="1" applyAlignment="1" applyProtection="1">
      <alignment horizontal="left" vertical="center" wrapText="1"/>
      <protection locked="0"/>
    </xf>
    <xf numFmtId="0" fontId="25" fillId="0" borderId="3" xfId="1" applyFont="1" applyBorder="1" applyAlignment="1" applyProtection="1">
      <alignment horizontal="center" vertical="center" wrapText="1"/>
      <protection locked="0"/>
    </xf>
    <xf numFmtId="0" fontId="24" fillId="0" borderId="3" xfId="1" applyFont="1" applyBorder="1" applyAlignment="1" applyProtection="1">
      <alignment horizontal="left" vertical="center" wrapText="1"/>
      <protection locked="0"/>
    </xf>
    <xf numFmtId="0" fontId="25" fillId="0" borderId="3" xfId="1" applyFont="1" applyBorder="1" applyAlignment="1" applyProtection="1">
      <alignment horizontal="center" vertical="center" wrapText="1"/>
    </xf>
    <xf numFmtId="0" fontId="24" fillId="0" borderId="3" xfId="1" applyFont="1" applyBorder="1" applyAlignment="1" applyProtection="1">
      <alignment vertical="center" wrapText="1"/>
    </xf>
    <xf numFmtId="0" fontId="24" fillId="0" borderId="3" xfId="1" applyFont="1" applyBorder="1" applyAlignment="1" applyProtection="1">
      <alignment horizontal="left" vertical="center" wrapText="1"/>
    </xf>
    <xf numFmtId="0" fontId="25" fillId="0" borderId="3" xfId="1" applyFont="1" applyBorder="1" applyAlignment="1" applyProtection="1">
      <alignment vertical="center" wrapText="1"/>
    </xf>
    <xf numFmtId="0" fontId="9" fillId="27" borderId="3" xfId="1" applyFont="1" applyFill="1" applyBorder="1" applyAlignment="1" applyProtection="1">
      <alignment horizontal="center" vertical="center" wrapText="1"/>
      <protection locked="0"/>
    </xf>
    <xf numFmtId="0" fontId="15" fillId="0" borderId="3" xfId="1" applyFont="1" applyBorder="1" applyAlignment="1" applyProtection="1">
      <alignment horizontal="center" vertical="center" wrapText="1"/>
      <protection locked="0"/>
    </xf>
    <xf numFmtId="0" fontId="11" fillId="15" borderId="18" xfId="1" applyFont="1" applyFill="1" applyBorder="1" applyAlignment="1" applyProtection="1">
      <alignment horizontal="left" vertical="center" wrapText="1"/>
      <protection locked="0"/>
    </xf>
    <xf numFmtId="0" fontId="11" fillId="15" borderId="17" xfId="1" applyFont="1" applyFill="1" applyBorder="1" applyAlignment="1" applyProtection="1">
      <alignment horizontal="center" vertical="center" wrapText="1"/>
      <protection locked="0"/>
    </xf>
    <xf numFmtId="0" fontId="30" fillId="30" borderId="17" xfId="1" applyFont="1" applyFill="1" applyBorder="1" applyAlignment="1" applyProtection="1">
      <alignment horizontal="center" vertical="center" wrapText="1"/>
      <protection locked="0"/>
    </xf>
    <xf numFmtId="0" fontId="30" fillId="30" borderId="18" xfId="1" applyFont="1" applyFill="1" applyBorder="1" applyAlignment="1" applyProtection="1">
      <alignment horizontal="left" vertical="center" wrapText="1"/>
      <protection locked="0"/>
    </xf>
    <xf numFmtId="0" fontId="11" fillId="15" borderId="4" xfId="1" applyFont="1" applyFill="1" applyBorder="1" applyAlignment="1" applyProtection="1">
      <alignment horizontal="left" vertical="center" wrapText="1"/>
      <protection locked="0"/>
    </xf>
    <xf numFmtId="0" fontId="11" fillId="15" borderId="5" xfId="1" applyFont="1" applyFill="1" applyBorder="1" applyAlignment="1" applyProtection="1">
      <alignment horizontal="left" vertical="center" wrapText="1"/>
      <protection locked="0"/>
    </xf>
    <xf numFmtId="0" fontId="11" fillId="31" borderId="13" xfId="1" applyFont="1" applyFill="1" applyBorder="1" applyAlignment="1" applyProtection="1">
      <alignment horizontal="left" vertical="center" wrapText="1"/>
      <protection locked="0"/>
    </xf>
    <xf numFmtId="0" fontId="9" fillId="0" borderId="27" xfId="1" applyFont="1" applyBorder="1" applyAlignment="1" applyProtection="1">
      <alignment horizontal="left" vertical="center" wrapText="1"/>
    </xf>
    <xf numFmtId="0" fontId="25" fillId="0" borderId="27" xfId="1" applyFont="1" applyBorder="1" applyAlignment="1" applyProtection="1">
      <alignment horizontal="left" vertical="center" wrapText="1"/>
    </xf>
    <xf numFmtId="0" fontId="9" fillId="0" borderId="27" xfId="1" applyFont="1" applyBorder="1" applyAlignment="1" applyProtection="1">
      <alignment horizontal="left" vertical="center" wrapText="1"/>
      <protection locked="0"/>
    </xf>
    <xf numFmtId="0" fontId="11" fillId="0" borderId="27" xfId="1" applyFont="1" applyBorder="1" applyAlignment="1" applyProtection="1">
      <alignment horizontal="left" vertical="center" wrapText="1"/>
    </xf>
    <xf numFmtId="0" fontId="9" fillId="5" borderId="28" xfId="1" applyFont="1" applyFill="1" applyBorder="1" applyAlignment="1" applyProtection="1">
      <alignment horizontal="center" vertical="center" wrapText="1"/>
      <protection locked="0"/>
    </xf>
    <xf numFmtId="0" fontId="9" fillId="32" borderId="48" xfId="1" applyFont="1" applyFill="1" applyBorder="1" applyAlignment="1" applyProtection="1">
      <alignment horizontal="left" vertical="center" wrapText="1"/>
      <protection locked="0"/>
    </xf>
    <xf numFmtId="0" fontId="7" fillId="0" borderId="13" xfId="1" applyFont="1" applyBorder="1" applyAlignment="1" applyProtection="1">
      <alignment horizontal="left" vertical="center" wrapText="1"/>
      <protection locked="0"/>
    </xf>
    <xf numFmtId="0" fontId="22" fillId="0" borderId="13" xfId="1" applyFont="1" applyBorder="1" applyAlignment="1" applyProtection="1">
      <alignment vertical="center" wrapText="1"/>
      <protection locked="0"/>
    </xf>
    <xf numFmtId="0" fontId="9" fillId="0" borderId="15" xfId="1" applyFont="1" applyBorder="1" applyAlignment="1" applyProtection="1">
      <alignment horizontal="left" vertical="center" wrapText="1"/>
    </xf>
    <xf numFmtId="0" fontId="25" fillId="0" borderId="15" xfId="1" applyFont="1" applyBorder="1" applyAlignment="1" applyProtection="1">
      <alignment horizontal="left" vertical="center" wrapText="1"/>
    </xf>
    <xf numFmtId="0" fontId="11" fillId="0" borderId="15" xfId="1" applyFont="1" applyBorder="1" applyAlignment="1" applyProtection="1">
      <alignment horizontal="left" vertical="center" wrapText="1"/>
    </xf>
    <xf numFmtId="0" fontId="9" fillId="32" borderId="15" xfId="1" applyFont="1" applyFill="1" applyBorder="1" applyAlignment="1" applyProtection="1">
      <alignment horizontal="left" vertical="center" wrapText="1"/>
      <protection locked="0"/>
    </xf>
    <xf numFmtId="0" fontId="7" fillId="0" borderId="0" xfId="1" applyFont="1" applyBorder="1" applyAlignment="1" applyProtection="1">
      <alignment horizontal="left" vertical="center" wrapText="1"/>
      <protection locked="0"/>
    </xf>
    <xf numFmtId="0" fontId="22" fillId="0" borderId="0" xfId="1" applyFont="1" applyBorder="1" applyAlignment="1" applyProtection="1">
      <alignment vertical="center" wrapText="1"/>
      <protection locked="0"/>
    </xf>
    <xf numFmtId="0" fontId="11" fillId="16" borderId="0" xfId="1" applyFont="1" applyFill="1" applyBorder="1" applyAlignment="1" applyProtection="1">
      <alignment horizontal="left" vertical="center" wrapText="1"/>
      <protection locked="0"/>
    </xf>
    <xf numFmtId="0" fontId="11" fillId="31" borderId="0" xfId="1" applyFont="1" applyFill="1" applyBorder="1" applyAlignment="1" applyProtection="1">
      <alignment horizontal="left" vertical="center" wrapText="1"/>
      <protection locked="0"/>
    </xf>
    <xf numFmtId="0" fontId="24" fillId="0" borderId="15" xfId="1" applyFont="1" applyBorder="1" applyAlignment="1" applyProtection="1">
      <alignment horizontal="left" vertical="center" wrapText="1"/>
    </xf>
    <xf numFmtId="0" fontId="32" fillId="0" borderId="15" xfId="1" applyFont="1" applyBorder="1" applyAlignment="1" applyProtection="1">
      <alignment horizontal="left" vertical="center" wrapText="1"/>
    </xf>
    <xf numFmtId="0" fontId="11" fillId="16" borderId="15" xfId="1" applyFont="1" applyFill="1" applyBorder="1" applyAlignment="1" applyProtection="1">
      <alignment horizontal="left" vertical="center" wrapText="1"/>
    </xf>
    <xf numFmtId="0" fontId="11" fillId="0" borderId="15" xfId="1" applyFont="1" applyBorder="1" applyAlignment="1" applyProtection="1">
      <alignment horizontal="left" vertical="center" wrapText="1"/>
      <protection locked="0"/>
    </xf>
    <xf numFmtId="0" fontId="25" fillId="23" borderId="16" xfId="1" applyFont="1" applyFill="1" applyBorder="1" applyAlignment="1" applyProtection="1">
      <alignment horizontal="center" vertical="center" wrapText="1"/>
    </xf>
    <xf numFmtId="0" fontId="25" fillId="23" borderId="15" xfId="1" applyFont="1" applyFill="1" applyBorder="1" applyAlignment="1" applyProtection="1">
      <alignment horizontal="left" vertical="center" wrapText="1"/>
    </xf>
    <xf numFmtId="0" fontId="9" fillId="23" borderId="15" xfId="1" applyFont="1" applyFill="1" applyBorder="1" applyAlignment="1" applyProtection="1">
      <alignment horizontal="left" vertical="center" wrapText="1"/>
    </xf>
    <xf numFmtId="0" fontId="9" fillId="23" borderId="16" xfId="1" applyFont="1" applyFill="1" applyBorder="1" applyAlignment="1" applyProtection="1">
      <alignment horizontal="center" vertical="center" wrapText="1"/>
      <protection locked="0"/>
    </xf>
    <xf numFmtId="0" fontId="9" fillId="23" borderId="15" xfId="1" applyFont="1" applyFill="1" applyBorder="1" applyAlignment="1" applyProtection="1">
      <alignment horizontal="left" vertical="center" wrapText="1"/>
      <protection locked="0"/>
    </xf>
    <xf numFmtId="0" fontId="9" fillId="23" borderId="0" xfId="1" applyFont="1" applyFill="1" applyBorder="1" applyAlignment="1" applyProtection="1">
      <alignment horizontal="left" vertical="center" wrapText="1"/>
    </xf>
    <xf numFmtId="0" fontId="9" fillId="23" borderId="9" xfId="1" applyFont="1" applyFill="1" applyBorder="1" applyAlignment="1" applyProtection="1">
      <alignment horizontal="left" vertical="center" wrapText="1"/>
    </xf>
    <xf numFmtId="0" fontId="9" fillId="23" borderId="0" xfId="1" applyFont="1" applyFill="1" applyBorder="1" applyAlignment="1" applyProtection="1">
      <alignment horizontal="left" vertical="center" wrapText="1"/>
      <protection locked="0"/>
    </xf>
    <xf numFmtId="0" fontId="24" fillId="0" borderId="15" xfId="1" applyFont="1" applyBorder="1" applyAlignment="1" applyProtection="1">
      <alignment vertical="center" wrapText="1"/>
    </xf>
    <xf numFmtId="0" fontId="9" fillId="5" borderId="16" xfId="1" applyFont="1" applyFill="1" applyBorder="1" applyAlignment="1" applyProtection="1">
      <alignment horizontal="center" vertical="center" wrapText="1"/>
      <protection locked="0"/>
    </xf>
    <xf numFmtId="0" fontId="25" fillId="0" borderId="15" xfId="1" applyFont="1" applyBorder="1" applyAlignment="1" applyProtection="1">
      <alignment vertical="center" wrapText="1"/>
    </xf>
    <xf numFmtId="0" fontId="11" fillId="31" borderId="5" xfId="1" applyFont="1" applyFill="1" applyBorder="1" applyAlignment="1" applyProtection="1">
      <alignment horizontal="left" vertical="center" wrapText="1"/>
      <protection locked="0"/>
    </xf>
    <xf numFmtId="0" fontId="9" fillId="0" borderId="18" xfId="1" applyFont="1" applyBorder="1" applyAlignment="1" applyProtection="1">
      <alignment horizontal="left" vertical="center" wrapText="1"/>
    </xf>
    <xf numFmtId="0" fontId="25" fillId="0" borderId="18" xfId="1" applyFont="1" applyBorder="1" applyAlignment="1" applyProtection="1">
      <alignment vertical="center" wrapText="1"/>
    </xf>
    <xf numFmtId="0" fontId="9" fillId="0" borderId="18" xfId="1" applyFont="1" applyBorder="1" applyAlignment="1" applyProtection="1">
      <alignment horizontal="left" vertical="center" wrapText="1"/>
      <protection locked="0"/>
    </xf>
    <xf numFmtId="0" fontId="9" fillId="0" borderId="46" xfId="1" applyFont="1" applyBorder="1" applyAlignment="1" applyProtection="1">
      <alignment horizontal="left" vertical="center" wrapText="1"/>
      <protection locked="0"/>
    </xf>
    <xf numFmtId="0" fontId="9" fillId="0" borderId="23" xfId="1" applyFont="1" applyBorder="1" applyAlignment="1" applyProtection="1">
      <alignment horizontal="left" vertical="center" wrapText="1"/>
      <protection locked="0"/>
    </xf>
    <xf numFmtId="0" fontId="7" fillId="0" borderId="5" xfId="1" applyFont="1" applyBorder="1" applyAlignment="1" applyProtection="1">
      <alignment horizontal="left" vertical="center" wrapText="1"/>
      <protection locked="0"/>
    </xf>
    <xf numFmtId="0" fontId="22" fillId="0" borderId="5" xfId="1" applyFont="1" applyBorder="1" applyAlignment="1" applyProtection="1">
      <alignment vertical="center" wrapText="1"/>
      <protection locked="0"/>
    </xf>
    <xf numFmtId="0" fontId="9" fillId="0" borderId="47" xfId="1" applyFont="1" applyBorder="1" applyAlignment="1" applyProtection="1">
      <alignment horizontal="center" vertical="center" wrapText="1"/>
      <protection locked="0"/>
    </xf>
    <xf numFmtId="0" fontId="11" fillId="0" borderId="48" xfId="1" applyFont="1" applyBorder="1" applyAlignment="1" applyProtection="1">
      <alignment horizontal="left" vertical="center" wrapText="1"/>
      <protection locked="0"/>
    </xf>
    <xf numFmtId="0" fontId="11" fillId="0" borderId="44" xfId="1" applyFont="1" applyBorder="1" applyAlignment="1" applyProtection="1">
      <alignment horizontal="left" vertical="center" wrapText="1"/>
      <protection locked="0"/>
    </xf>
    <xf numFmtId="0" fontId="9" fillId="0" borderId="44" xfId="1" applyFont="1" applyBorder="1" applyAlignment="1" applyProtection="1">
      <alignment horizontal="left" vertical="center" wrapText="1"/>
      <protection locked="0"/>
    </xf>
    <xf numFmtId="0" fontId="9" fillId="16" borderId="17" xfId="1" applyFont="1" applyFill="1" applyBorder="1" applyAlignment="1" applyProtection="1">
      <alignment horizontal="center" vertical="center" wrapText="1"/>
      <protection locked="0"/>
    </xf>
    <xf numFmtId="0" fontId="15" fillId="0" borderId="18" xfId="1" applyFont="1" applyBorder="1" applyAlignment="1" applyProtection="1">
      <alignment horizontal="left" vertical="center" wrapText="1"/>
    </xf>
    <xf numFmtId="0" fontId="9" fillId="5" borderId="17" xfId="1" applyFont="1" applyFill="1" applyBorder="1" applyAlignment="1" applyProtection="1">
      <alignment horizontal="center" vertical="center" wrapText="1"/>
      <protection locked="0"/>
    </xf>
    <xf numFmtId="0" fontId="9" fillId="16" borderId="18" xfId="1" applyFont="1" applyFill="1" applyBorder="1" applyAlignment="1" applyProtection="1">
      <alignment horizontal="left" vertical="center" wrapText="1"/>
      <protection locked="0"/>
    </xf>
    <xf numFmtId="0" fontId="9" fillId="28" borderId="18" xfId="1" applyFont="1" applyFill="1" applyBorder="1" applyAlignment="1" applyProtection="1">
      <alignment horizontal="left" vertical="center" wrapText="1"/>
      <protection locked="0"/>
    </xf>
    <xf numFmtId="0" fontId="9" fillId="28" borderId="17" xfId="1" applyFont="1" applyFill="1" applyBorder="1" applyAlignment="1" applyProtection="1">
      <alignment horizontal="center" vertical="center" wrapText="1"/>
      <protection locked="0"/>
    </xf>
    <xf numFmtId="0" fontId="17" fillId="0" borderId="0" xfId="1" applyFont="1" applyBorder="1" applyAlignment="1" applyProtection="1">
      <alignment horizontal="left" vertical="center" wrapText="1"/>
      <protection locked="0"/>
    </xf>
    <xf numFmtId="0" fontId="24" fillId="0" borderId="15" xfId="1" applyFont="1" applyBorder="1" applyAlignment="1" applyProtection="1">
      <alignment vertical="center" wrapText="1"/>
      <protection locked="0"/>
    </xf>
    <xf numFmtId="0" fontId="32" fillId="0" borderId="15" xfId="1" applyFont="1" applyBorder="1" applyAlignment="1" applyProtection="1">
      <alignment horizontal="left" vertical="center" wrapText="1"/>
      <protection locked="0"/>
    </xf>
    <xf numFmtId="0" fontId="9" fillId="16" borderId="16" xfId="1" applyFont="1" applyFill="1" applyBorder="1" applyAlignment="1" applyProtection="1">
      <alignment horizontal="center" vertical="center" wrapText="1"/>
      <protection locked="0"/>
    </xf>
    <xf numFmtId="0" fontId="17" fillId="0" borderId="9" xfId="1" applyFont="1" applyBorder="1" applyAlignment="1" applyProtection="1">
      <alignment vertical="center" wrapText="1"/>
      <protection locked="0"/>
    </xf>
    <xf numFmtId="0" fontId="9" fillId="24" borderId="0" xfId="1" applyFont="1" applyFill="1" applyBorder="1" applyAlignment="1" applyProtection="1">
      <alignment horizontal="left" vertical="center" wrapText="1"/>
      <protection locked="0"/>
    </xf>
    <xf numFmtId="0" fontId="17" fillId="24" borderId="0" xfId="1" applyFont="1" applyFill="1" applyBorder="1" applyAlignment="1" applyProtection="1">
      <alignment horizontal="left" vertical="center" wrapText="1"/>
      <protection locked="0"/>
    </xf>
    <xf numFmtId="0" fontId="11" fillId="24" borderId="0" xfId="1" applyFont="1" applyFill="1" applyBorder="1" applyAlignment="1" applyProtection="1">
      <alignment horizontal="center" vertical="center" wrapText="1"/>
      <protection locked="0"/>
    </xf>
    <xf numFmtId="0" fontId="17" fillId="24" borderId="9" xfId="1" applyFont="1" applyFill="1" applyBorder="1" applyAlignment="1" applyProtection="1">
      <alignment vertical="center" wrapText="1"/>
      <protection locked="0"/>
    </xf>
    <xf numFmtId="0" fontId="9" fillId="32" borderId="45" xfId="1" applyFont="1" applyFill="1" applyBorder="1" applyAlignment="1" applyProtection="1">
      <alignment horizontal="left" vertical="center" wrapText="1"/>
    </xf>
    <xf numFmtId="0" fontId="17" fillId="0" borderId="5" xfId="1" applyFont="1" applyBorder="1" applyAlignment="1" applyProtection="1">
      <alignment horizontal="left" vertical="center" wrapText="1"/>
      <protection locked="0"/>
    </xf>
    <xf numFmtId="0" fontId="17" fillId="0" borderId="4" xfId="1" applyFont="1" applyBorder="1" applyAlignment="1" applyProtection="1">
      <alignment vertical="center" wrapText="1"/>
      <protection locked="0"/>
    </xf>
    <xf numFmtId="0" fontId="9" fillId="32" borderId="45" xfId="1" applyFont="1" applyFill="1" applyBorder="1" applyAlignment="1" applyProtection="1">
      <alignment horizontal="left" vertical="center" wrapText="1"/>
      <protection locked="0"/>
    </xf>
    <xf numFmtId="0" fontId="11" fillId="23" borderId="0" xfId="1" applyFont="1" applyFill="1" applyBorder="1" applyAlignment="1" applyProtection="1">
      <alignment horizontal="center" vertical="center" wrapText="1"/>
      <protection locked="0"/>
    </xf>
    <xf numFmtId="0" fontId="9" fillId="23" borderId="9" xfId="1" applyFont="1" applyFill="1" applyBorder="1" applyAlignment="1" applyProtection="1">
      <alignment vertical="center" wrapText="1"/>
      <protection locked="0"/>
    </xf>
    <xf numFmtId="0" fontId="25" fillId="23" borderId="15" xfId="1" applyFont="1" applyFill="1" applyBorder="1" applyAlignment="1" applyProtection="1">
      <alignment vertical="center" wrapText="1"/>
    </xf>
    <xf numFmtId="0" fontId="9" fillId="23" borderId="5" xfId="1" applyFont="1" applyFill="1" applyBorder="1" applyAlignment="1" applyProtection="1">
      <alignment horizontal="left" vertical="center" wrapText="1"/>
      <protection locked="0"/>
    </xf>
    <xf numFmtId="0" fontId="11" fillId="23" borderId="5" xfId="1" applyFont="1" applyFill="1" applyBorder="1" applyAlignment="1" applyProtection="1">
      <alignment horizontal="center" vertical="center" wrapText="1"/>
      <protection locked="0"/>
    </xf>
    <xf numFmtId="0" fontId="9" fillId="23" borderId="4" xfId="1" applyFont="1" applyFill="1" applyBorder="1" applyAlignment="1" applyProtection="1">
      <alignment vertical="center" wrapText="1"/>
      <protection locked="0"/>
    </xf>
    <xf numFmtId="0" fontId="9" fillId="23" borderId="6" xfId="1" applyFont="1" applyFill="1" applyBorder="1" applyAlignment="1" applyProtection="1">
      <alignment horizontal="center" vertical="center" wrapText="1"/>
    </xf>
    <xf numFmtId="0" fontId="9" fillId="23" borderId="5" xfId="1" applyFont="1" applyFill="1" applyBorder="1" applyAlignment="1" applyProtection="1">
      <alignment horizontal="center" vertical="center" wrapText="1"/>
    </xf>
    <xf numFmtId="0" fontId="9" fillId="23" borderId="18" xfId="1" applyFont="1" applyFill="1" applyBorder="1" applyAlignment="1" applyProtection="1">
      <alignment horizontal="left" vertical="center" wrapText="1"/>
    </xf>
    <xf numFmtId="0" fontId="25" fillId="23" borderId="17" xfId="1" applyFont="1" applyFill="1" applyBorder="1" applyAlignment="1" applyProtection="1">
      <alignment horizontal="center" vertical="center" wrapText="1"/>
    </xf>
    <xf numFmtId="0" fontId="25" fillId="23" borderId="18" xfId="1" applyFont="1" applyFill="1" applyBorder="1" applyAlignment="1" applyProtection="1">
      <alignment vertical="center" wrapText="1"/>
    </xf>
    <xf numFmtId="0" fontId="9" fillId="23" borderId="17" xfId="1" applyFont="1" applyFill="1" applyBorder="1" applyAlignment="1" applyProtection="1">
      <alignment horizontal="center" vertical="center" wrapText="1"/>
      <protection locked="0"/>
    </xf>
    <xf numFmtId="0" fontId="9" fillId="23" borderId="18" xfId="1" applyFont="1" applyFill="1" applyBorder="1" applyAlignment="1" applyProtection="1">
      <alignment horizontal="left" vertical="center" wrapText="1"/>
      <protection locked="0"/>
    </xf>
    <xf numFmtId="0" fontId="9" fillId="23" borderId="5" xfId="1" applyFont="1" applyFill="1" applyBorder="1" applyAlignment="1" applyProtection="1">
      <alignment horizontal="center" vertical="center" wrapText="1"/>
      <protection locked="0"/>
    </xf>
    <xf numFmtId="0" fontId="9" fillId="23" borderId="4" xfId="1" applyFont="1" applyFill="1" applyBorder="1" applyAlignment="1" applyProtection="1">
      <alignment horizontal="left" vertical="center" wrapText="1"/>
    </xf>
    <xf numFmtId="0" fontId="11" fillId="0" borderId="18" xfId="1" applyFont="1" applyBorder="1" applyAlignment="1" applyProtection="1">
      <alignment horizontal="left" vertical="center" wrapText="1"/>
    </xf>
    <xf numFmtId="0" fontId="11" fillId="0" borderId="4" xfId="1" applyFont="1" applyBorder="1" applyAlignment="1" applyProtection="1">
      <alignment horizontal="left" vertical="center" wrapText="1"/>
      <protection locked="0"/>
    </xf>
    <xf numFmtId="0" fontId="22" fillId="0" borderId="0" xfId="1" applyFont="1" applyBorder="1" applyAlignment="1" applyProtection="1">
      <alignment horizontal="left" vertical="center" wrapText="1"/>
      <protection locked="0"/>
    </xf>
    <xf numFmtId="0" fontId="22" fillId="0" borderId="16" xfId="1" applyFont="1" applyBorder="1" applyAlignment="1" applyProtection="1">
      <alignment horizontal="center" vertical="center" wrapText="1"/>
      <protection locked="0"/>
    </xf>
    <xf numFmtId="0" fontId="7" fillId="0" borderId="15" xfId="1" applyBorder="1" applyAlignment="1" applyProtection="1">
      <alignment horizontal="left" vertical="center" wrapText="1"/>
      <protection locked="0"/>
    </xf>
    <xf numFmtId="0" fontId="22" fillId="26" borderId="16" xfId="1" applyFont="1" applyFill="1" applyBorder="1" applyAlignment="1" applyProtection="1">
      <alignment horizontal="center" vertical="center" wrapText="1"/>
      <protection locked="0"/>
    </xf>
    <xf numFmtId="0" fontId="8" fillId="26" borderId="15" xfId="1" applyFont="1" applyFill="1" applyBorder="1" applyAlignment="1" applyProtection="1">
      <alignment horizontal="left" vertical="center" wrapText="1"/>
      <protection locked="0"/>
    </xf>
    <xf numFmtId="0" fontId="8" fillId="0" borderId="15" xfId="1" applyFont="1" applyBorder="1" applyAlignment="1" applyProtection="1">
      <alignment horizontal="left" vertical="center" wrapText="1"/>
      <protection locked="0"/>
    </xf>
    <xf numFmtId="0" fontId="7" fillId="0" borderId="9" xfId="1" applyBorder="1" applyAlignment="1" applyProtection="1">
      <alignment horizontal="left" vertical="center" wrapText="1"/>
      <protection locked="0"/>
    </xf>
    <xf numFmtId="0" fontId="7" fillId="0" borderId="0" xfId="1" applyBorder="1" applyAlignment="1" applyProtection="1">
      <alignment horizontal="left" vertical="center" wrapText="1"/>
      <protection locked="0"/>
    </xf>
    <xf numFmtId="0" fontId="7" fillId="26" borderId="15" xfId="1" applyFill="1" applyBorder="1" applyAlignment="1" applyProtection="1">
      <alignment horizontal="left" vertical="center" wrapText="1"/>
      <protection locked="0"/>
    </xf>
    <xf numFmtId="0" fontId="7" fillId="0" borderId="5" xfId="1" applyBorder="1" applyAlignment="1" applyProtection="1">
      <alignment vertical="center" wrapText="1"/>
      <protection locked="0"/>
    </xf>
    <xf numFmtId="0" fontId="22" fillId="0" borderId="5" xfId="1" applyFont="1" applyBorder="1" applyAlignment="1" applyProtection="1">
      <alignment horizontal="left" vertical="center" wrapText="1"/>
      <protection locked="0"/>
    </xf>
    <xf numFmtId="0" fontId="9" fillId="0" borderId="17" xfId="1" applyFont="1" applyBorder="1" applyAlignment="1" applyProtection="1">
      <alignment vertical="center" wrapText="1"/>
      <protection locked="0"/>
    </xf>
    <xf numFmtId="0" fontId="22" fillId="0" borderId="17" xfId="1" applyFont="1" applyBorder="1" applyAlignment="1" applyProtection="1">
      <alignment horizontal="center" vertical="center" wrapText="1"/>
      <protection locked="0"/>
    </xf>
    <xf numFmtId="0" fontId="7" fillId="0" borderId="18" xfId="1" applyBorder="1" applyAlignment="1" applyProtection="1">
      <alignment horizontal="left" vertical="center" wrapText="1"/>
      <protection locked="0"/>
    </xf>
    <xf numFmtId="0" fontId="22" fillId="26" borderId="17" xfId="1" applyFont="1" applyFill="1" applyBorder="1" applyAlignment="1" applyProtection="1">
      <alignment horizontal="center" vertical="center" wrapText="1"/>
      <protection locked="0"/>
    </xf>
    <xf numFmtId="0" fontId="8" fillId="26" borderId="18" xfId="1" applyFont="1" applyFill="1" applyBorder="1" applyAlignment="1" applyProtection="1">
      <alignment horizontal="left" vertical="center" wrapText="1"/>
      <protection locked="0"/>
    </xf>
    <xf numFmtId="0" fontId="7" fillId="0" borderId="4" xfId="1" applyBorder="1" applyAlignment="1" applyProtection="1">
      <alignment horizontal="left" vertical="center" wrapText="1"/>
      <protection locked="0"/>
    </xf>
    <xf numFmtId="0" fontId="8" fillId="0" borderId="21" xfId="1" applyFont="1" applyBorder="1" applyAlignment="1" applyProtection="1">
      <alignment horizontal="left" vertical="center" wrapText="1"/>
      <protection locked="0"/>
    </xf>
    <xf numFmtId="0" fontId="7" fillId="0" borderId="8" xfId="1" applyBorder="1" applyAlignment="1" applyProtection="1">
      <alignment vertical="center" wrapText="1"/>
      <protection locked="0"/>
    </xf>
    <xf numFmtId="0" fontId="22" fillId="0" borderId="8" xfId="1" applyFont="1" applyBorder="1" applyAlignment="1" applyProtection="1">
      <alignment horizontal="left" vertical="center" wrapText="1"/>
      <protection locked="0"/>
    </xf>
    <xf numFmtId="0" fontId="22" fillId="0" borderId="21" xfId="1" applyFont="1" applyBorder="1" applyAlignment="1" applyProtection="1">
      <alignment horizontal="center" vertical="center" wrapText="1"/>
      <protection locked="0"/>
    </xf>
    <xf numFmtId="0" fontId="22" fillId="0" borderId="35" xfId="1" applyFont="1" applyBorder="1" applyAlignment="1" applyProtection="1">
      <alignment horizontal="left" vertical="center" wrapText="1"/>
      <protection locked="0"/>
    </xf>
    <xf numFmtId="0" fontId="22" fillId="0" borderId="8" xfId="1" applyFont="1" applyBorder="1" applyAlignment="1" applyProtection="1">
      <alignment horizontal="center" vertical="center" wrapText="1"/>
      <protection locked="0"/>
    </xf>
    <xf numFmtId="0" fontId="7" fillId="16" borderId="8" xfId="1" applyFill="1" applyBorder="1" applyAlignment="1" applyProtection="1">
      <alignment horizontal="center" vertical="center" wrapText="1"/>
      <protection locked="0"/>
    </xf>
    <xf numFmtId="0" fontId="7" fillId="0" borderId="8" xfId="1" applyBorder="1" applyAlignment="1" applyProtection="1">
      <alignment horizontal="left" vertical="center" wrapText="1"/>
      <protection locked="0"/>
    </xf>
    <xf numFmtId="0" fontId="7" fillId="0" borderId="36" xfId="1" applyBorder="1" applyAlignment="1" applyProtection="1">
      <alignment horizontal="center" vertical="center" wrapText="1"/>
      <protection locked="0"/>
    </xf>
    <xf numFmtId="0" fontId="7" fillId="0" borderId="21" xfId="1" applyBorder="1" applyAlignment="1" applyProtection="1">
      <alignment horizontal="left" vertical="center" wrapText="1"/>
      <protection locked="0"/>
    </xf>
    <xf numFmtId="0" fontId="8" fillId="0" borderId="21" xfId="1" applyFont="1" applyBorder="1" applyAlignment="1" applyProtection="1">
      <alignment horizontal="center" vertical="center" wrapText="1"/>
      <protection locked="0"/>
    </xf>
    <xf numFmtId="0" fontId="7" fillId="0" borderId="8" xfId="1" applyFont="1" applyBorder="1" applyAlignment="1" applyProtection="1">
      <alignment horizontal="left" vertical="center" wrapText="1"/>
      <protection locked="0"/>
    </xf>
    <xf numFmtId="0" fontId="7" fillId="28" borderId="8" xfId="1" applyFill="1" applyBorder="1" applyAlignment="1" applyProtection="1">
      <alignment horizontal="center" vertical="center" wrapText="1"/>
      <protection locked="0"/>
    </xf>
    <xf numFmtId="0" fontId="7" fillId="28" borderId="21" xfId="1" applyFill="1" applyBorder="1" applyAlignment="1" applyProtection="1">
      <alignment horizontal="center" vertical="center" wrapText="1"/>
      <protection locked="0"/>
    </xf>
    <xf numFmtId="0" fontId="7" fillId="0" borderId="24" xfId="1" applyBorder="1" applyAlignment="1" applyProtection="1">
      <alignment horizontal="left" vertical="center" wrapText="1"/>
      <protection locked="0"/>
    </xf>
    <xf numFmtId="0" fontId="11" fillId="16" borderId="9" xfId="1" applyFont="1" applyFill="1" applyBorder="1" applyAlignment="1" applyProtection="1">
      <alignment horizontal="center" vertical="top" wrapText="1"/>
      <protection locked="0"/>
    </xf>
    <xf numFmtId="0" fontId="9" fillId="16" borderId="0" xfId="1" applyFont="1" applyFill="1" applyBorder="1" applyAlignment="1" applyProtection="1">
      <alignment horizontal="left" vertical="top" wrapText="1"/>
      <protection locked="0"/>
    </xf>
    <xf numFmtId="0" fontId="11" fillId="16" borderId="4" xfId="1" applyFont="1" applyFill="1" applyBorder="1" applyAlignment="1" applyProtection="1">
      <alignment horizontal="center" vertical="top" wrapText="1"/>
      <protection locked="0"/>
    </xf>
    <xf numFmtId="0" fontId="11" fillId="15" borderId="18" xfId="1" applyFont="1" applyFill="1" applyBorder="1" applyAlignment="1" applyProtection="1">
      <alignment horizontal="center" vertical="top" wrapText="1"/>
      <protection locked="0"/>
    </xf>
    <xf numFmtId="0" fontId="11" fillId="15" borderId="17" xfId="1" applyFont="1" applyFill="1" applyBorder="1" applyAlignment="1" applyProtection="1">
      <alignment horizontal="center" vertical="top" wrapText="1"/>
      <protection locked="0"/>
    </xf>
    <xf numFmtId="0" fontId="11" fillId="30" borderId="5" xfId="1" applyFont="1" applyFill="1" applyBorder="1" applyAlignment="1" applyProtection="1">
      <alignment horizontal="center" vertical="top" wrapText="1"/>
      <protection locked="0"/>
    </xf>
    <xf numFmtId="0" fontId="11" fillId="15" borderId="16" xfId="1" applyFont="1" applyFill="1" applyBorder="1" applyAlignment="1" applyProtection="1">
      <alignment horizontal="center" vertical="top" wrapText="1"/>
      <protection locked="0"/>
    </xf>
    <xf numFmtId="0" fontId="11" fillId="15" borderId="15" xfId="1" applyFont="1" applyFill="1" applyBorder="1" applyAlignment="1" applyProtection="1">
      <alignment horizontal="center" vertical="top" wrapText="1"/>
      <protection locked="0"/>
    </xf>
    <xf numFmtId="0" fontId="9" fillId="0" borderId="13" xfId="1" applyFont="1" applyBorder="1" applyAlignment="1" applyProtection="1">
      <alignment horizontal="left" vertical="top" wrapText="1"/>
      <protection locked="0"/>
    </xf>
    <xf numFmtId="0" fontId="9" fillId="0" borderId="13" xfId="1" applyFont="1" applyBorder="1" applyAlignment="1" applyProtection="1">
      <alignment vertical="top" wrapText="1"/>
      <protection locked="0"/>
    </xf>
    <xf numFmtId="0" fontId="11" fillId="0" borderId="13" xfId="1" applyFont="1" applyBorder="1" applyAlignment="1" applyProtection="1">
      <alignment vertical="top" wrapText="1"/>
      <protection locked="0"/>
    </xf>
    <xf numFmtId="0" fontId="9" fillId="0" borderId="12" xfId="1" applyFont="1" applyBorder="1" applyAlignment="1" applyProtection="1">
      <alignment vertical="top" wrapText="1"/>
      <protection locked="0"/>
    </xf>
    <xf numFmtId="0" fontId="9" fillId="0" borderId="13" xfId="1" applyFont="1" applyBorder="1" applyAlignment="1" applyProtection="1">
      <alignment horizontal="center" vertical="top" wrapText="1"/>
    </xf>
    <xf numFmtId="0" fontId="9" fillId="0" borderId="27" xfId="1" applyFont="1" applyBorder="1" applyAlignment="1" applyProtection="1">
      <alignment vertical="top" wrapText="1"/>
    </xf>
    <xf numFmtId="0" fontId="25" fillId="0" borderId="28" xfId="1" applyFont="1" applyBorder="1" applyAlignment="1" applyProtection="1">
      <alignment horizontal="center" vertical="top" wrapText="1"/>
    </xf>
    <xf numFmtId="0" fontId="25" fillId="0" borderId="27" xfId="1" applyFont="1" applyBorder="1" applyAlignment="1" applyProtection="1">
      <alignment vertical="top" wrapText="1"/>
    </xf>
    <xf numFmtId="0" fontId="11" fillId="0" borderId="27" xfId="1" applyFont="1" applyBorder="1" applyAlignment="1" applyProtection="1">
      <alignment horizontal="left" vertical="top" wrapText="1"/>
      <protection locked="0"/>
    </xf>
    <xf numFmtId="0" fontId="9" fillId="0" borderId="13" xfId="1" applyFont="1" applyBorder="1" applyAlignment="1" applyProtection="1">
      <alignment horizontal="center" vertical="top" wrapText="1"/>
      <protection locked="0"/>
    </xf>
    <xf numFmtId="0" fontId="9" fillId="0" borderId="27" xfId="1" applyFont="1" applyBorder="1" applyAlignment="1" applyProtection="1">
      <alignment vertical="top" wrapText="1"/>
      <protection locked="0"/>
    </xf>
    <xf numFmtId="0" fontId="9" fillId="0" borderId="27" xfId="1" applyFont="1" applyBorder="1" applyAlignment="1" applyProtection="1">
      <alignment horizontal="center" vertical="top" wrapText="1"/>
      <protection locked="0"/>
    </xf>
    <xf numFmtId="0" fontId="9" fillId="16" borderId="28" xfId="1" applyFont="1" applyFill="1" applyBorder="1" applyAlignment="1" applyProtection="1">
      <alignment horizontal="center" vertical="center" wrapText="1"/>
      <protection locked="0"/>
    </xf>
    <xf numFmtId="0" fontId="11" fillId="0" borderId="15" xfId="1" applyFont="1" applyBorder="1" applyAlignment="1" applyProtection="1">
      <alignment vertical="top" wrapText="1"/>
    </xf>
    <xf numFmtId="0" fontId="9" fillId="0" borderId="0" xfId="1" applyFont="1" applyBorder="1" applyAlignment="1" applyProtection="1">
      <alignment vertical="top" wrapText="1"/>
    </xf>
    <xf numFmtId="0" fontId="11" fillId="0" borderId="14" xfId="1" applyFont="1" applyBorder="1" applyAlignment="1" applyProtection="1">
      <alignment horizontal="center" vertical="top" wrapText="1"/>
      <protection locked="0"/>
    </xf>
    <xf numFmtId="0" fontId="9" fillId="28" borderId="30" xfId="1" applyFont="1" applyFill="1" applyBorder="1" applyAlignment="1" applyProtection="1">
      <alignment horizontal="center" vertical="top" wrapText="1"/>
      <protection locked="0"/>
    </xf>
    <xf numFmtId="0" fontId="9" fillId="0" borderId="30" xfId="1" applyFont="1" applyBorder="1" applyAlignment="1" applyProtection="1">
      <alignment horizontal="center" vertical="top" wrapText="1"/>
      <protection locked="0"/>
    </xf>
    <xf numFmtId="0" fontId="9" fillId="0" borderId="0" xfId="1" applyFont="1" applyBorder="1" applyAlignment="1" applyProtection="1">
      <alignment horizontal="left" vertical="top" wrapText="1"/>
      <protection locked="0"/>
    </xf>
    <xf numFmtId="0" fontId="11" fillId="0" borderId="0" xfId="1" applyFont="1" applyBorder="1" applyAlignment="1" applyProtection="1">
      <alignment vertical="top" wrapText="1"/>
      <protection locked="0"/>
    </xf>
    <xf numFmtId="0" fontId="9" fillId="0" borderId="0" xfId="1" applyFont="1" applyBorder="1" applyAlignment="1" applyProtection="1">
      <alignment horizontal="center" vertical="top" wrapText="1"/>
    </xf>
    <xf numFmtId="0" fontId="9" fillId="0" borderId="15" xfId="1" applyFont="1" applyBorder="1" applyAlignment="1" applyProtection="1">
      <alignment vertical="top" wrapText="1"/>
    </xf>
    <xf numFmtId="0" fontId="25" fillId="0" borderId="16" xfId="1" applyFont="1" applyBorder="1" applyAlignment="1" applyProtection="1">
      <alignment horizontal="center" vertical="top" wrapText="1"/>
    </xf>
    <xf numFmtId="0" fontId="25" fillId="0" borderId="15" xfId="1" applyFont="1" applyBorder="1" applyAlignment="1" applyProtection="1">
      <alignment vertical="top" wrapText="1"/>
    </xf>
    <xf numFmtId="0" fontId="11" fillId="0" borderId="15" xfId="1" applyFont="1" applyBorder="1" applyAlignment="1" applyProtection="1">
      <alignment horizontal="left" vertical="top" wrapText="1"/>
      <protection locked="0"/>
    </xf>
    <xf numFmtId="0" fontId="9" fillId="0" borderId="15" xfId="1" applyFont="1" applyBorder="1" applyAlignment="1" applyProtection="1">
      <alignment horizontal="center" vertical="top" wrapText="1"/>
      <protection locked="0"/>
    </xf>
    <xf numFmtId="0" fontId="11" fillId="0" borderId="10" xfId="1" applyFont="1" applyBorder="1" applyAlignment="1" applyProtection="1">
      <alignment horizontal="center" vertical="top" wrapText="1"/>
      <protection locked="0"/>
    </xf>
    <xf numFmtId="0" fontId="9" fillId="28" borderId="32" xfId="1" applyFont="1" applyFill="1" applyBorder="1" applyAlignment="1" applyProtection="1">
      <alignment horizontal="center" vertical="top" wrapText="1"/>
      <protection locked="0"/>
    </xf>
    <xf numFmtId="0" fontId="9" fillId="0" borderId="32" xfId="1" applyFont="1" applyBorder="1" applyAlignment="1" applyProtection="1">
      <alignment horizontal="center" vertical="top" wrapText="1"/>
      <protection locked="0"/>
    </xf>
    <xf numFmtId="0" fontId="11" fillId="0" borderId="5" xfId="1" applyFont="1" applyBorder="1" applyAlignment="1" applyProtection="1">
      <alignment horizontal="left" vertical="top" wrapText="1"/>
      <protection locked="0"/>
    </xf>
    <xf numFmtId="0" fontId="9" fillId="0" borderId="5" xfId="1" applyFont="1" applyBorder="1" applyAlignment="1" applyProtection="1">
      <alignment vertical="top" wrapText="1"/>
      <protection locked="0"/>
    </xf>
    <xf numFmtId="0" fontId="11" fillId="0" borderId="5" xfId="1" applyFont="1" applyBorder="1" applyAlignment="1" applyProtection="1">
      <alignment vertical="top" wrapText="1"/>
      <protection locked="0"/>
    </xf>
    <xf numFmtId="0" fontId="9" fillId="0" borderId="4" xfId="1" applyFont="1" applyBorder="1" applyAlignment="1" applyProtection="1">
      <alignment vertical="top" wrapText="1"/>
      <protection locked="0"/>
    </xf>
    <xf numFmtId="0" fontId="9" fillId="0" borderId="18" xfId="1" applyFont="1" applyBorder="1" applyAlignment="1" applyProtection="1">
      <alignment vertical="top" wrapText="1"/>
      <protection locked="0"/>
    </xf>
    <xf numFmtId="0" fontId="25" fillId="0" borderId="17" xfId="1" applyFont="1" applyBorder="1" applyAlignment="1" applyProtection="1">
      <alignment horizontal="center" vertical="top" wrapText="1"/>
      <protection locked="0"/>
    </xf>
    <xf numFmtId="0" fontId="25" fillId="0" borderId="18" xfId="1" applyFont="1" applyBorder="1" applyAlignment="1" applyProtection="1">
      <alignment vertical="top" wrapText="1"/>
      <protection locked="0"/>
    </xf>
    <xf numFmtId="0" fontId="11" fillId="0" borderId="18" xfId="1" applyFont="1" applyBorder="1" applyAlignment="1" applyProtection="1">
      <alignment horizontal="left" vertical="top" wrapText="1"/>
      <protection locked="0"/>
    </xf>
    <xf numFmtId="0" fontId="11" fillId="0" borderId="6" xfId="1" applyFont="1" applyBorder="1" applyAlignment="1" applyProtection="1">
      <alignment horizontal="center" vertical="top" wrapText="1"/>
      <protection locked="0"/>
    </xf>
    <xf numFmtId="0" fontId="11" fillId="28" borderId="34" xfId="1" applyFont="1" applyFill="1" applyBorder="1" applyAlignment="1" applyProtection="1">
      <alignment horizontal="left" vertical="top" wrapText="1"/>
      <protection locked="0"/>
    </xf>
    <xf numFmtId="0" fontId="11" fillId="0" borderId="34" xfId="1" applyFont="1" applyBorder="1" applyAlignment="1" applyProtection="1">
      <alignment horizontal="left" vertical="top" wrapText="1"/>
      <protection locked="0"/>
    </xf>
    <xf numFmtId="0" fontId="11" fillId="0" borderId="8" xfId="1" applyFont="1" applyBorder="1" applyAlignment="1" applyProtection="1">
      <alignment horizontal="left" vertical="top" wrapText="1"/>
      <protection locked="0"/>
    </xf>
    <xf numFmtId="0" fontId="9" fillId="0" borderId="8" xfId="1" applyFont="1" applyBorder="1" applyAlignment="1" applyProtection="1">
      <alignment horizontal="left" vertical="top" wrapText="1"/>
      <protection locked="0"/>
    </xf>
    <xf numFmtId="0" fontId="9" fillId="0" borderId="8" xfId="1" applyFont="1" applyBorder="1" applyAlignment="1" applyProtection="1">
      <alignment vertical="top" wrapText="1"/>
      <protection locked="0"/>
    </xf>
    <xf numFmtId="0" fontId="11" fillId="0" borderId="8" xfId="1" applyFont="1" applyBorder="1" applyAlignment="1" applyProtection="1">
      <alignment vertical="top" wrapText="1"/>
      <protection locked="0"/>
    </xf>
    <xf numFmtId="0" fontId="9" fillId="0" borderId="24" xfId="1" applyFont="1" applyBorder="1" applyAlignment="1" applyProtection="1">
      <alignment vertical="top" wrapText="1"/>
      <protection locked="0"/>
    </xf>
    <xf numFmtId="0" fontId="9" fillId="0" borderId="8" xfId="1" applyFont="1" applyBorder="1" applyAlignment="1" applyProtection="1">
      <alignment horizontal="center" vertical="top" wrapText="1"/>
    </xf>
    <xf numFmtId="0" fontId="9" fillId="0" borderId="35" xfId="1" applyFont="1" applyBorder="1" applyAlignment="1" applyProtection="1">
      <alignment vertical="top" wrapText="1"/>
    </xf>
    <xf numFmtId="0" fontId="25" fillId="0" borderId="36" xfId="1" applyFont="1" applyBorder="1" applyAlignment="1" applyProtection="1">
      <alignment horizontal="center" vertical="top" wrapText="1"/>
    </xf>
    <xf numFmtId="0" fontId="25" fillId="0" borderId="35" xfId="1" applyFont="1" applyBorder="1" applyAlignment="1" applyProtection="1">
      <alignment vertical="top" wrapText="1"/>
    </xf>
    <xf numFmtId="0" fontId="9" fillId="0" borderId="36" xfId="1" applyFont="1" applyBorder="1" applyAlignment="1" applyProtection="1">
      <alignment horizontal="center" vertical="center" wrapText="1"/>
      <protection locked="0"/>
    </xf>
    <xf numFmtId="0" fontId="11" fillId="0" borderId="35" xfId="1" applyFont="1" applyBorder="1" applyAlignment="1" applyProtection="1">
      <alignment horizontal="left" vertical="top" wrapText="1"/>
      <protection locked="0"/>
    </xf>
    <xf numFmtId="0" fontId="9" fillId="0" borderId="8" xfId="1" applyFont="1" applyBorder="1" applyAlignment="1" applyProtection="1">
      <alignment horizontal="center" vertical="top" wrapText="1"/>
      <protection locked="0"/>
    </xf>
    <xf numFmtId="0" fontId="9" fillId="0" borderId="35" xfId="1" applyFont="1" applyBorder="1" applyAlignment="1" applyProtection="1">
      <alignment vertical="top" wrapText="1"/>
      <protection locked="0"/>
    </xf>
    <xf numFmtId="0" fontId="9" fillId="16" borderId="36" xfId="1" applyFont="1" applyFill="1" applyBorder="1" applyAlignment="1" applyProtection="1">
      <alignment horizontal="center" vertical="top" wrapText="1"/>
      <protection locked="0"/>
    </xf>
    <xf numFmtId="0" fontId="9" fillId="0" borderId="35" xfId="1" applyFont="1" applyBorder="1" applyAlignment="1" applyProtection="1">
      <alignment horizontal="center" vertical="top" wrapText="1"/>
      <protection locked="0"/>
    </xf>
    <xf numFmtId="0" fontId="9" fillId="16" borderId="36" xfId="1" applyFont="1" applyFill="1" applyBorder="1" applyAlignment="1" applyProtection="1">
      <alignment horizontal="center" vertical="center" wrapText="1"/>
      <protection locked="0"/>
    </xf>
    <xf numFmtId="0" fontId="11" fillId="0" borderId="35" xfId="1" applyFont="1" applyBorder="1" applyAlignment="1" applyProtection="1">
      <alignment vertical="top" wrapText="1"/>
      <protection locked="0"/>
    </xf>
    <xf numFmtId="0" fontId="11" fillId="0" borderId="21" xfId="1" applyFont="1" applyBorder="1" applyAlignment="1" applyProtection="1">
      <alignment horizontal="center" vertical="top" wrapText="1"/>
      <protection locked="0"/>
    </xf>
    <xf numFmtId="0" fontId="9" fillId="28" borderId="39" xfId="1" applyFont="1" applyFill="1" applyBorder="1" applyAlignment="1" applyProtection="1">
      <alignment horizontal="center" vertical="top" wrapText="1"/>
      <protection locked="0"/>
    </xf>
    <xf numFmtId="0" fontId="9" fillId="28" borderId="40" xfId="1" applyFont="1" applyFill="1" applyBorder="1" applyAlignment="1" applyProtection="1">
      <alignment horizontal="center" vertical="top" wrapText="1"/>
      <protection locked="0"/>
    </xf>
    <xf numFmtId="0" fontId="9" fillId="0" borderId="40" xfId="1" applyFont="1" applyBorder="1" applyAlignment="1" applyProtection="1">
      <alignment horizontal="center" vertical="top" wrapText="1"/>
      <protection locked="0"/>
    </xf>
    <xf numFmtId="0" fontId="9" fillId="16" borderId="16" xfId="1" applyFont="1" applyFill="1" applyBorder="1" applyAlignment="1" applyProtection="1">
      <alignment horizontal="center" vertical="top" wrapText="1"/>
      <protection locked="0"/>
    </xf>
    <xf numFmtId="0" fontId="8" fillId="0" borderId="0" xfId="1" applyFont="1" applyBorder="1" applyAlignment="1" applyProtection="1">
      <alignment horizontal="center" vertical="top" wrapText="1"/>
      <protection locked="0"/>
    </xf>
    <xf numFmtId="0" fontId="9" fillId="28" borderId="26" xfId="1" applyFont="1" applyFill="1" applyBorder="1" applyAlignment="1" applyProtection="1">
      <alignment horizontal="center" vertical="top" wrapText="1"/>
      <protection locked="0"/>
    </xf>
    <xf numFmtId="0" fontId="8" fillId="0" borderId="0" xfId="1" applyFont="1" applyBorder="1" applyAlignment="1" applyProtection="1">
      <alignment vertical="top" wrapText="1"/>
      <protection locked="0"/>
    </xf>
    <xf numFmtId="0" fontId="9" fillId="28" borderId="31" xfId="1" applyFont="1" applyFill="1" applyBorder="1" applyAlignment="1" applyProtection="1">
      <alignment horizontal="center" vertical="top" wrapText="1"/>
      <protection locked="0"/>
    </xf>
    <xf numFmtId="0" fontId="11" fillId="0" borderId="15" xfId="1" applyFont="1" applyBorder="1" applyAlignment="1" applyProtection="1">
      <alignment vertical="top" wrapText="1"/>
      <protection locked="0"/>
    </xf>
    <xf numFmtId="0" fontId="8" fillId="0" borderId="10" xfId="1" applyFont="1" applyBorder="1" applyAlignment="1" applyProtection="1">
      <alignment horizontal="center" vertical="top" wrapText="1"/>
      <protection locked="0"/>
    </xf>
    <xf numFmtId="0" fontId="9" fillId="0" borderId="4" xfId="1" applyFont="1" applyBorder="1" applyAlignment="1" applyProtection="1">
      <alignment horizontal="left" vertical="top" wrapText="1"/>
      <protection locked="0"/>
    </xf>
    <xf numFmtId="0" fontId="9" fillId="0" borderId="5" xfId="1" applyFont="1" applyBorder="1" applyAlignment="1" applyProtection="1">
      <alignment horizontal="center" vertical="top" wrapText="1"/>
    </xf>
    <xf numFmtId="0" fontId="9" fillId="0" borderId="18" xfId="1" applyFont="1" applyBorder="1" applyAlignment="1" applyProtection="1">
      <alignment horizontal="center" vertical="top" wrapText="1"/>
    </xf>
    <xf numFmtId="0" fontId="25" fillId="0" borderId="17" xfId="1" applyFont="1" applyBorder="1" applyAlignment="1" applyProtection="1">
      <alignment horizontal="center" vertical="top" wrapText="1"/>
    </xf>
    <xf numFmtId="0" fontId="25" fillId="0" borderId="18" xfId="1" applyFont="1" applyBorder="1" applyAlignment="1" applyProtection="1">
      <alignment horizontal="center" vertical="top" wrapText="1"/>
    </xf>
    <xf numFmtId="0" fontId="9" fillId="0" borderId="18" xfId="1" applyFont="1" applyBorder="1" applyAlignment="1" applyProtection="1">
      <alignment horizontal="center" vertical="top" wrapText="1"/>
      <protection locked="0"/>
    </xf>
    <xf numFmtId="0" fontId="9" fillId="16" borderId="17" xfId="1" applyFont="1" applyFill="1" applyBorder="1" applyAlignment="1" applyProtection="1">
      <alignment horizontal="center" vertical="top" wrapText="1"/>
      <protection locked="0"/>
    </xf>
    <xf numFmtId="0" fontId="9" fillId="28" borderId="38" xfId="1" applyFont="1" applyFill="1" applyBorder="1" applyAlignment="1" applyProtection="1">
      <alignment horizontal="center" vertical="top" wrapText="1"/>
      <protection locked="0"/>
    </xf>
    <xf numFmtId="0" fontId="9" fillId="28" borderId="41" xfId="1" applyFont="1" applyFill="1" applyBorder="1" applyAlignment="1" applyProtection="1">
      <alignment horizontal="center" vertical="top" wrapText="1"/>
      <protection locked="0"/>
    </xf>
    <xf numFmtId="0" fontId="9" fillId="0" borderId="41" xfId="1" applyFont="1" applyBorder="1" applyAlignment="1" applyProtection="1">
      <alignment horizontal="center" vertical="top" wrapText="1"/>
      <protection locked="0"/>
    </xf>
    <xf numFmtId="0" fontId="30" fillId="30" borderId="5" xfId="1" applyFont="1" applyFill="1" applyBorder="1" applyAlignment="1" applyProtection="1">
      <alignment horizontal="center" vertical="top" wrapText="1"/>
      <protection locked="0"/>
    </xf>
    <xf numFmtId="0" fontId="8" fillId="15" borderId="17" xfId="1" applyFont="1" applyFill="1" applyBorder="1" applyAlignment="1" applyProtection="1">
      <alignment horizontal="center" vertical="top" wrapText="1"/>
      <protection locked="0"/>
    </xf>
    <xf numFmtId="0" fontId="8" fillId="15" borderId="18" xfId="1" applyFont="1" applyFill="1" applyBorder="1" applyAlignment="1" applyProtection="1">
      <alignment horizontal="center" vertical="top" wrapText="1"/>
      <protection locked="0"/>
    </xf>
    <xf numFmtId="0" fontId="30" fillId="15" borderId="5" xfId="1" applyFont="1" applyFill="1" applyBorder="1" applyAlignment="1" applyProtection="1">
      <alignment horizontal="center" vertical="center" wrapText="1"/>
      <protection locked="0"/>
    </xf>
    <xf numFmtId="0" fontId="30" fillId="15" borderId="5" xfId="1" applyFont="1" applyFill="1" applyBorder="1" applyAlignment="1" applyProtection="1">
      <alignment horizontal="center" vertical="top" wrapText="1"/>
      <protection locked="0"/>
    </xf>
    <xf numFmtId="0" fontId="8" fillId="15" borderId="4" xfId="1" applyFont="1" applyFill="1" applyBorder="1" applyAlignment="1" applyProtection="1">
      <alignment horizontal="center" vertical="top" wrapText="1"/>
      <protection locked="0"/>
    </xf>
    <xf numFmtId="0" fontId="8" fillId="15" borderId="5" xfId="1" applyFont="1" applyFill="1" applyBorder="1" applyAlignment="1" applyProtection="1">
      <alignment horizontal="center" vertical="top" wrapText="1"/>
      <protection locked="0"/>
    </xf>
    <xf numFmtId="0" fontId="8" fillId="15" borderId="16" xfId="1" applyFont="1" applyFill="1" applyBorder="1" applyAlignment="1" applyProtection="1">
      <alignment horizontal="center" vertical="top" wrapText="1"/>
      <protection locked="0"/>
    </xf>
    <xf numFmtId="0" fontId="8" fillId="15" borderId="15" xfId="1" applyFont="1" applyFill="1" applyBorder="1" applyAlignment="1" applyProtection="1">
      <alignment horizontal="center" vertical="top" wrapText="1"/>
      <protection locked="0"/>
    </xf>
    <xf numFmtId="0" fontId="11" fillId="0" borderId="27" xfId="1" applyFont="1" applyBorder="1" applyAlignment="1" applyProtection="1">
      <alignment vertical="top" wrapText="1"/>
      <protection locked="0"/>
    </xf>
    <xf numFmtId="0" fontId="9" fillId="0" borderId="28" xfId="1" applyFont="1" applyBorder="1" applyAlignment="1" applyProtection="1">
      <alignment horizontal="center" vertical="top" wrapText="1"/>
      <protection locked="0"/>
    </xf>
    <xf numFmtId="0" fontId="8" fillId="0" borderId="14" xfId="1" applyFont="1" applyBorder="1" applyAlignment="1" applyProtection="1">
      <alignment horizontal="center" vertical="top" wrapText="1"/>
      <protection locked="0"/>
    </xf>
    <xf numFmtId="0" fontId="22" fillId="0" borderId="13" xfId="1" applyFont="1" applyBorder="1" applyAlignment="1" applyProtection="1">
      <alignment vertical="top" wrapText="1"/>
      <protection locked="0"/>
    </xf>
    <xf numFmtId="0" fontId="9" fillId="0" borderId="26" xfId="1" applyFont="1" applyBorder="1" applyAlignment="1" applyProtection="1">
      <alignment horizontal="center" vertical="top" wrapText="1"/>
      <protection locked="0"/>
    </xf>
    <xf numFmtId="0" fontId="22" fillId="28" borderId="30" xfId="1" applyFont="1" applyFill="1" applyBorder="1" applyProtection="1">
      <protection locked="0"/>
    </xf>
    <xf numFmtId="0" fontId="9" fillId="0" borderId="17" xfId="1" applyFont="1" applyBorder="1" applyAlignment="1" applyProtection="1">
      <alignment horizontal="center" vertical="top" wrapText="1"/>
      <protection locked="0"/>
    </xf>
    <xf numFmtId="0" fontId="11" fillId="0" borderId="18" xfId="1" applyFont="1" applyBorder="1" applyAlignment="1" applyProtection="1">
      <alignment vertical="top" wrapText="1"/>
      <protection locked="0"/>
    </xf>
    <xf numFmtId="0" fontId="22" fillId="16" borderId="5" xfId="1" applyFont="1" applyFill="1" applyBorder="1" applyAlignment="1" applyProtection="1">
      <alignment horizontal="center" vertical="center"/>
      <protection locked="0"/>
    </xf>
    <xf numFmtId="0" fontId="7" fillId="0" borderId="18" xfId="1" applyBorder="1" applyProtection="1">
      <protection locked="0"/>
    </xf>
    <xf numFmtId="0" fontId="8" fillId="0" borderId="6" xfId="1" applyFont="1" applyBorder="1" applyAlignment="1" applyProtection="1">
      <alignment horizontal="center" vertical="top" wrapText="1"/>
      <protection locked="0"/>
    </xf>
    <xf numFmtId="0" fontId="22" fillId="0" borderId="5" xfId="1" applyFont="1" applyBorder="1" applyAlignment="1" applyProtection="1">
      <alignment vertical="top" wrapText="1"/>
      <protection locked="0"/>
    </xf>
    <xf numFmtId="0" fontId="9" fillId="0" borderId="38" xfId="1" applyFont="1" applyBorder="1" applyAlignment="1" applyProtection="1">
      <alignment horizontal="center" vertical="top" wrapText="1"/>
      <protection locked="0"/>
    </xf>
    <xf numFmtId="0" fontId="11" fillId="0" borderId="7" xfId="1" applyFont="1" applyBorder="1" applyAlignment="1" applyProtection="1">
      <alignment vertical="top" wrapText="1"/>
      <protection locked="0"/>
    </xf>
    <xf numFmtId="0" fontId="22" fillId="28" borderId="41" xfId="1" applyFont="1" applyFill="1" applyBorder="1" applyProtection="1">
      <protection locked="0"/>
    </xf>
    <xf numFmtId="0" fontId="22" fillId="0" borderId="0" xfId="1" applyFont="1" applyBorder="1" applyAlignment="1" applyProtection="1">
      <alignment horizontal="left"/>
      <protection locked="0"/>
    </xf>
    <xf numFmtId="0" fontId="38" fillId="36" borderId="3" xfId="0" applyFont="1" applyFill="1" applyBorder="1" applyAlignment="1">
      <alignment horizontal="center" vertical="center" wrapText="1"/>
    </xf>
    <xf numFmtId="0" fontId="0" fillId="0" borderId="3" xfId="0" applyBorder="1" applyAlignment="1">
      <alignment vertical="center" wrapText="1"/>
    </xf>
    <xf numFmtId="0" fontId="39" fillId="0" borderId="3" xfId="0" applyFont="1" applyBorder="1" applyAlignment="1">
      <alignment vertical="center" wrapText="1"/>
    </xf>
    <xf numFmtId="0" fontId="0" fillId="0" borderId="3" xfId="0" applyBorder="1" applyAlignment="1">
      <alignment horizontal="center" vertical="center" wrapText="1"/>
    </xf>
    <xf numFmtId="0" fontId="40" fillId="0" borderId="3" xfId="0" applyFont="1" applyBorder="1" applyAlignment="1">
      <alignment horizontal="center" vertical="center" wrapText="1"/>
    </xf>
    <xf numFmtId="0" fontId="38" fillId="0" borderId="3" xfId="0" applyFont="1" applyBorder="1" applyAlignment="1">
      <alignment horizontal="center" vertical="center" wrapText="1"/>
    </xf>
    <xf numFmtId="0" fontId="0" fillId="0" borderId="3" xfId="0" applyFill="1" applyBorder="1" applyAlignment="1">
      <alignment vertical="center" wrapText="1"/>
    </xf>
    <xf numFmtId="0" fontId="38" fillId="38" borderId="3" xfId="0" applyFont="1" applyFill="1" applyBorder="1" applyAlignment="1">
      <alignment horizontal="center" vertical="center" wrapText="1"/>
    </xf>
    <xf numFmtId="0" fontId="8" fillId="15" borderId="16" xfId="1" applyFont="1" applyFill="1" applyBorder="1" applyAlignment="1" applyProtection="1">
      <alignment horizontal="center" vertical="top" wrapText="1"/>
      <protection locked="0"/>
    </xf>
    <xf numFmtId="0" fontId="22" fillId="28" borderId="30" xfId="1" applyFont="1" applyFill="1" applyBorder="1" applyAlignment="1" applyProtection="1">
      <alignment wrapText="1"/>
      <protection locked="0"/>
    </xf>
    <xf numFmtId="0" fontId="9" fillId="0" borderId="3"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8" fillId="5" borderId="3" xfId="1" applyFont="1" applyFill="1" applyBorder="1" applyAlignment="1">
      <alignment vertical="center" wrapText="1"/>
    </xf>
    <xf numFmtId="0" fontId="11" fillId="10" borderId="3" xfId="1" applyFont="1" applyFill="1" applyBorder="1" applyAlignment="1">
      <alignment horizontal="center" vertical="center" wrapText="1"/>
    </xf>
    <xf numFmtId="0" fontId="8" fillId="10" borderId="3" xfId="1" applyFont="1" applyFill="1" applyBorder="1" applyAlignment="1">
      <alignment vertical="center" wrapText="1"/>
    </xf>
    <xf numFmtId="0" fontId="7" fillId="0" borderId="3" xfId="1" applyFill="1" applyBorder="1" applyAlignment="1">
      <alignment vertical="center" wrapText="1"/>
    </xf>
    <xf numFmtId="0" fontId="27" fillId="0" borderId="15" xfId="1" applyFont="1" applyBorder="1" applyAlignment="1" applyProtection="1">
      <alignment horizontal="left" vertical="center" wrapText="1"/>
      <protection locked="0"/>
    </xf>
    <xf numFmtId="0" fontId="15" fillId="0" borderId="16" xfId="1" applyFont="1" applyBorder="1" applyAlignment="1" applyProtection="1">
      <alignment horizontal="center" vertical="center" wrapText="1"/>
      <protection locked="0"/>
    </xf>
    <xf numFmtId="0" fontId="15" fillId="0" borderId="3" xfId="1" applyFont="1" applyBorder="1" applyAlignment="1" applyProtection="1">
      <alignment vertical="center" wrapText="1"/>
      <protection locked="0"/>
    </xf>
    <xf numFmtId="0" fontId="9" fillId="0" borderId="3" xfId="1" applyFont="1" applyFill="1" applyBorder="1" applyAlignment="1" applyProtection="1">
      <alignment vertical="center" wrapText="1"/>
      <protection locked="0"/>
    </xf>
    <xf numFmtId="2" fontId="7" fillId="13" borderId="0" xfId="1" applyNumberFormat="1" applyFont="1" applyFill="1" applyAlignment="1">
      <alignment horizontal="center" vertical="center" wrapText="1"/>
    </xf>
    <xf numFmtId="2" fontId="9" fillId="0" borderId="0" xfId="1" applyNumberFormat="1" applyFont="1" applyAlignment="1">
      <alignment horizontal="center" vertical="center" wrapText="1"/>
    </xf>
    <xf numFmtId="0" fontId="16" fillId="17" borderId="3" xfId="1" applyFont="1" applyFill="1" applyBorder="1" applyAlignment="1" applyProtection="1">
      <alignment horizontal="center" vertical="center" wrapText="1"/>
      <protection locked="0"/>
    </xf>
    <xf numFmtId="0" fontId="11" fillId="15" borderId="3" xfId="1" applyFont="1" applyFill="1" applyBorder="1" applyAlignment="1" applyProtection="1">
      <alignment horizontal="center" vertical="center" wrapText="1"/>
      <protection locked="0"/>
    </xf>
    <xf numFmtId="0" fontId="8" fillId="15" borderId="3" xfId="1" applyFont="1" applyFill="1" applyBorder="1" applyAlignment="1" applyProtection="1">
      <alignment horizontal="center" vertical="center" wrapText="1"/>
      <protection locked="0"/>
    </xf>
    <xf numFmtId="0" fontId="9" fillId="3" borderId="3" xfId="1" applyFont="1" applyFill="1" applyBorder="1" applyAlignment="1" applyProtection="1">
      <alignment vertical="center" wrapText="1"/>
      <protection locked="0"/>
    </xf>
    <xf numFmtId="0" fontId="8" fillId="0" borderId="3" xfId="1" applyFont="1" applyBorder="1" applyAlignment="1">
      <alignment horizontal="center" vertical="center" wrapText="1"/>
    </xf>
    <xf numFmtId="0" fontId="9" fillId="5" borderId="3" xfId="1" applyFont="1" applyFill="1" applyBorder="1" applyAlignment="1" applyProtection="1">
      <alignment vertical="center" wrapText="1"/>
      <protection locked="0"/>
    </xf>
    <xf numFmtId="0" fontId="9" fillId="8" borderId="3" xfId="1" applyFont="1" applyFill="1" applyBorder="1" applyAlignment="1">
      <alignment vertical="center" wrapText="1"/>
    </xf>
    <xf numFmtId="0" fontId="9" fillId="10" borderId="3" xfId="1" applyFont="1" applyFill="1" applyBorder="1" applyAlignment="1" applyProtection="1">
      <alignment vertical="center" wrapText="1"/>
      <protection locked="0"/>
    </xf>
    <xf numFmtId="0" fontId="9" fillId="0" borderId="3" xfId="1" applyFont="1" applyBorder="1" applyAlignment="1" applyProtection="1">
      <alignment horizontal="center" vertical="top" wrapText="1"/>
      <protection locked="0"/>
    </xf>
    <xf numFmtId="0" fontId="20" fillId="0" borderId="3" xfId="1" applyFont="1" applyBorder="1" applyAlignment="1" applyProtection="1">
      <alignment vertical="center" wrapText="1"/>
      <protection locked="0"/>
    </xf>
    <xf numFmtId="0" fontId="20" fillId="0" borderId="3" xfId="1" applyFont="1" applyBorder="1" applyAlignment="1" applyProtection="1">
      <alignment horizontal="center" vertical="center" wrapText="1"/>
      <protection locked="0"/>
    </xf>
    <xf numFmtId="0" fontId="20" fillId="0" borderId="3" xfId="1" applyFont="1" applyBorder="1" applyAlignment="1">
      <alignment vertical="center" wrapText="1"/>
    </xf>
    <xf numFmtId="0" fontId="7" fillId="0" borderId="3" xfId="1" applyBorder="1" applyAlignment="1">
      <alignment wrapText="1"/>
    </xf>
    <xf numFmtId="0" fontId="22" fillId="0" borderId="3" xfId="1" applyFont="1" applyBorder="1" applyAlignment="1">
      <alignment horizontal="center" wrapText="1"/>
    </xf>
    <xf numFmtId="0" fontId="22" fillId="0" borderId="3" xfId="1" applyFont="1" applyBorder="1" applyAlignment="1">
      <alignment wrapText="1"/>
    </xf>
    <xf numFmtId="0" fontId="19" fillId="0" borderId="3" xfId="1" applyFont="1" applyBorder="1" applyAlignment="1">
      <alignment vertical="center"/>
    </xf>
    <xf numFmtId="0" fontId="16" fillId="17" borderId="3" xfId="1" applyFont="1" applyFill="1" applyBorder="1" applyAlignment="1" applyProtection="1">
      <alignment horizontal="left" vertical="center" wrapText="1"/>
      <protection locked="0"/>
    </xf>
    <xf numFmtId="0" fontId="11" fillId="22" borderId="3" xfId="1" applyFont="1" applyFill="1" applyBorder="1" applyAlignment="1" applyProtection="1">
      <alignment horizontal="center" vertical="top" wrapText="1"/>
      <protection locked="0"/>
    </xf>
    <xf numFmtId="0" fontId="11" fillId="16" borderId="3" xfId="1" applyFont="1" applyFill="1" applyBorder="1" applyAlignment="1" applyProtection="1">
      <alignment horizontal="center" vertical="center" wrapText="1"/>
      <protection locked="0"/>
    </xf>
    <xf numFmtId="0" fontId="9" fillId="16" borderId="3" xfId="1" applyFont="1" applyFill="1" applyBorder="1" applyAlignment="1" applyProtection="1">
      <alignment horizontal="left" vertical="center" wrapText="1"/>
      <protection locked="0"/>
    </xf>
    <xf numFmtId="0" fontId="11" fillId="16" borderId="3" xfId="1" applyFont="1" applyFill="1" applyBorder="1" applyAlignment="1" applyProtection="1">
      <alignment vertical="top" wrapText="1"/>
      <protection locked="0"/>
    </xf>
    <xf numFmtId="0" fontId="7" fillId="0" borderId="3" xfId="1" applyBorder="1" applyAlignment="1" applyProtection="1">
      <alignment vertical="top" wrapText="1"/>
      <protection locked="0"/>
    </xf>
    <xf numFmtId="0" fontId="11" fillId="6" borderId="3" xfId="1" applyFont="1" applyFill="1" applyBorder="1" applyAlignment="1" applyProtection="1">
      <alignment horizontal="center" vertical="center" wrapText="1"/>
      <protection locked="0"/>
    </xf>
    <xf numFmtId="0" fontId="11" fillId="15" borderId="3" xfId="1" applyFont="1" applyFill="1" applyBorder="1" applyAlignment="1" applyProtection="1">
      <alignment horizontal="center" vertical="top" wrapText="1"/>
      <protection locked="0"/>
    </xf>
    <xf numFmtId="0" fontId="30" fillId="6" borderId="3" xfId="1" applyFont="1" applyFill="1" applyBorder="1" applyAlignment="1" applyProtection="1">
      <alignment horizontal="center" vertical="center" wrapText="1"/>
      <protection locked="0"/>
    </xf>
    <xf numFmtId="0" fontId="30" fillId="6" borderId="3" xfId="1" applyFont="1" applyFill="1" applyBorder="1" applyAlignment="1" applyProtection="1">
      <alignment horizontal="center" vertical="top" wrapText="1"/>
      <protection locked="0"/>
    </xf>
    <xf numFmtId="0" fontId="11" fillId="6" borderId="3" xfId="1" applyFont="1" applyFill="1" applyBorder="1" applyAlignment="1" applyProtection="1">
      <alignment horizontal="center" vertical="top" wrapText="1"/>
      <protection locked="0"/>
    </xf>
    <xf numFmtId="0" fontId="11" fillId="22" borderId="3" xfId="1" applyFont="1" applyFill="1" applyBorder="1" applyAlignment="1" applyProtection="1">
      <alignment horizontal="center" vertical="center" wrapText="1"/>
      <protection locked="0"/>
    </xf>
    <xf numFmtId="0" fontId="11" fillId="16" borderId="3" xfId="1" applyFont="1" applyFill="1" applyBorder="1" applyAlignment="1" applyProtection="1">
      <alignment horizontal="center" vertical="top" wrapText="1"/>
      <protection locked="0"/>
    </xf>
    <xf numFmtId="0" fontId="11" fillId="16" borderId="3" xfId="1" applyFont="1" applyFill="1" applyBorder="1" applyAlignment="1" applyProtection="1">
      <alignment horizontal="left" vertical="top" wrapText="1"/>
      <protection locked="0"/>
    </xf>
    <xf numFmtId="0" fontId="10" fillId="23" borderId="3" xfId="1" applyFont="1" applyFill="1" applyBorder="1" applyAlignment="1" applyProtection="1">
      <alignment horizontal="left" vertical="center" wrapText="1"/>
      <protection locked="0"/>
    </xf>
    <xf numFmtId="0" fontId="9" fillId="24" borderId="3" xfId="1" applyFont="1" applyFill="1" applyBorder="1" applyAlignment="1" applyProtection="1">
      <alignment horizontal="center" vertical="center" wrapText="1"/>
      <protection locked="0"/>
    </xf>
    <xf numFmtId="0" fontId="11" fillId="24" borderId="3" xfId="1" applyFont="1" applyFill="1" applyBorder="1" applyAlignment="1" applyProtection="1">
      <alignment horizontal="left" vertical="center" wrapText="1"/>
      <protection locked="0"/>
    </xf>
    <xf numFmtId="0" fontId="9" fillId="24" borderId="3" xfId="1" applyFont="1" applyFill="1" applyBorder="1" applyAlignment="1" applyProtection="1">
      <alignment horizontal="left" vertical="center" wrapText="1"/>
      <protection locked="0"/>
    </xf>
    <xf numFmtId="0" fontId="9" fillId="23" borderId="3" xfId="1" applyFont="1" applyFill="1" applyBorder="1" applyAlignment="1" applyProtection="1">
      <alignment horizontal="center" vertical="center" wrapText="1"/>
    </xf>
    <xf numFmtId="0" fontId="9" fillId="23" borderId="3" xfId="1" applyFont="1" applyFill="1" applyBorder="1" applyAlignment="1" applyProtection="1">
      <alignment vertical="center" wrapText="1"/>
      <protection locked="0"/>
    </xf>
    <xf numFmtId="0" fontId="25" fillId="23" borderId="3" xfId="1" applyFont="1" applyFill="1" applyBorder="1" applyAlignment="1" applyProtection="1">
      <alignment horizontal="center" vertical="center" wrapText="1"/>
      <protection locked="0"/>
    </xf>
    <xf numFmtId="0" fontId="25" fillId="23" borderId="3" xfId="1" applyFont="1" applyFill="1" applyBorder="1" applyAlignment="1" applyProtection="1">
      <alignment horizontal="left" vertical="center" wrapText="1"/>
      <protection locked="0"/>
    </xf>
    <xf numFmtId="0" fontId="9" fillId="23" borderId="3" xfId="1" applyFont="1" applyFill="1" applyBorder="1" applyAlignment="1" applyProtection="1">
      <alignment horizontal="center" vertical="center" wrapText="1"/>
      <protection locked="0"/>
    </xf>
    <xf numFmtId="0" fontId="9" fillId="5" borderId="3" xfId="1" applyFont="1" applyFill="1" applyBorder="1" applyAlignment="1" applyProtection="1">
      <alignment horizontal="left" vertical="center" wrapText="1"/>
      <protection locked="0"/>
    </xf>
    <xf numFmtId="0" fontId="7" fillId="0" borderId="3" xfId="1" applyFill="1" applyBorder="1"/>
    <xf numFmtId="0" fontId="9" fillId="0" borderId="3" xfId="1" applyFont="1" applyFill="1" applyBorder="1" applyAlignment="1" applyProtection="1">
      <alignment horizontal="center" vertical="center" wrapText="1"/>
      <protection locked="0"/>
    </xf>
    <xf numFmtId="0" fontId="9" fillId="29" borderId="3" xfId="1" applyFont="1" applyFill="1" applyBorder="1" applyAlignment="1" applyProtection="1">
      <alignment horizontal="center" vertical="center" wrapText="1"/>
      <protection locked="0"/>
    </xf>
    <xf numFmtId="0" fontId="31" fillId="0" borderId="3" xfId="1" applyFont="1" applyBorder="1" applyAlignment="1" applyProtection="1">
      <alignment vertical="center" wrapText="1"/>
      <protection locked="0"/>
    </xf>
    <xf numFmtId="0" fontId="11" fillId="25" borderId="3" xfId="1" applyFont="1" applyFill="1" applyBorder="1" applyAlignment="1" applyProtection="1">
      <alignment vertical="center" wrapText="1"/>
    </xf>
    <xf numFmtId="0" fontId="9" fillId="25" borderId="3" xfId="1" applyFont="1" applyFill="1" applyBorder="1" applyAlignment="1" applyProtection="1">
      <alignment vertical="center" wrapText="1"/>
    </xf>
    <xf numFmtId="0" fontId="15" fillId="0" borderId="3" xfId="1" applyFont="1" applyBorder="1" applyAlignment="1" applyProtection="1">
      <alignment vertical="center" wrapText="1"/>
    </xf>
    <xf numFmtId="0" fontId="9" fillId="16" borderId="3" xfId="1" applyFont="1" applyFill="1" applyBorder="1" applyAlignment="1" applyProtection="1">
      <alignment vertical="center" wrapText="1"/>
      <protection locked="0"/>
    </xf>
    <xf numFmtId="0" fontId="16" fillId="17" borderId="3" xfId="1" applyFont="1" applyFill="1" applyBorder="1" applyAlignment="1" applyProtection="1">
      <alignment horizontal="left" vertical="top" wrapText="1"/>
      <protection locked="0"/>
    </xf>
    <xf numFmtId="0" fontId="11" fillId="16" borderId="3" xfId="1" applyFont="1" applyFill="1" applyBorder="1" applyAlignment="1" applyProtection="1">
      <alignment vertical="center" wrapText="1"/>
      <protection locked="0"/>
    </xf>
    <xf numFmtId="0" fontId="8" fillId="0" borderId="3" xfId="1" applyFont="1" applyBorder="1" applyAlignment="1">
      <alignment horizontal="left" vertical="center" wrapText="1"/>
    </xf>
    <xf numFmtId="0" fontId="7" fillId="0" borderId="3" xfId="1" applyBorder="1" applyAlignment="1">
      <alignment horizontal="center" vertical="center" wrapText="1"/>
    </xf>
    <xf numFmtId="0" fontId="18" fillId="0" borderId="3" xfId="1" applyFont="1" applyBorder="1" applyAlignment="1" applyProtection="1">
      <alignment vertical="center" wrapText="1"/>
      <protection locked="0"/>
    </xf>
    <xf numFmtId="0" fontId="8" fillId="0" borderId="3" xfId="1" applyFont="1" applyFill="1" applyBorder="1" applyAlignment="1">
      <alignment vertical="center" wrapText="1"/>
    </xf>
    <xf numFmtId="0" fontId="16" fillId="17" borderId="3" xfId="1" applyFont="1" applyFill="1" applyBorder="1" applyAlignment="1" applyProtection="1">
      <alignment vertical="center" wrapText="1"/>
      <protection locked="0"/>
    </xf>
    <xf numFmtId="0" fontId="8" fillId="6" borderId="3" xfId="1" applyFont="1" applyFill="1" applyBorder="1" applyAlignment="1" applyProtection="1">
      <alignment horizontal="center" vertical="center" wrapText="1"/>
      <protection locked="0"/>
    </xf>
    <xf numFmtId="0" fontId="27" fillId="0" borderId="3" xfId="1" applyFont="1" applyBorder="1" applyAlignment="1" applyProtection="1">
      <alignment horizontal="center" vertical="center" wrapText="1"/>
      <protection locked="0"/>
    </xf>
    <xf numFmtId="0" fontId="27" fillId="0" borderId="3" xfId="1" applyFont="1" applyBorder="1" applyAlignment="1" applyProtection="1">
      <alignment vertical="center" wrapText="1"/>
      <protection locked="0"/>
    </xf>
    <xf numFmtId="0" fontId="17" fillId="0" borderId="3" xfId="1" applyFont="1" applyBorder="1" applyAlignment="1">
      <alignment vertical="center" wrapText="1"/>
    </xf>
    <xf numFmtId="0" fontId="15" fillId="0" borderId="3" xfId="1" applyFont="1" applyBorder="1" applyAlignment="1" applyProtection="1">
      <alignment horizontal="left" vertical="center" wrapText="1"/>
      <protection locked="0"/>
    </xf>
    <xf numFmtId="0" fontId="26" fillId="0" borderId="3" xfId="1" applyFont="1" applyBorder="1" applyAlignment="1" applyProtection="1">
      <alignment vertical="center" wrapText="1"/>
      <protection locked="0"/>
    </xf>
    <xf numFmtId="0" fontId="9" fillId="0" borderId="3" xfId="1" applyFont="1" applyBorder="1" applyAlignment="1" applyProtection="1">
      <alignment horizontal="center" vertical="center" wrapText="1"/>
      <protection locked="0"/>
    </xf>
    <xf numFmtId="0" fontId="9" fillId="3" borderId="3" xfId="1" applyFont="1" applyFill="1" applyBorder="1" applyAlignment="1" applyProtection="1">
      <alignment horizontal="left" vertical="center" wrapText="1"/>
      <protection locked="0"/>
    </xf>
    <xf numFmtId="0" fontId="9" fillId="0" borderId="3" xfId="1" applyFont="1" applyFill="1" applyBorder="1" applyAlignment="1" applyProtection="1">
      <alignment horizontal="center" vertical="center" wrapText="1"/>
    </xf>
    <xf numFmtId="0" fontId="9" fillId="0" borderId="3" xfId="1" applyFont="1" applyBorder="1" applyAlignment="1">
      <alignment vertical="top" wrapText="1"/>
    </xf>
    <xf numFmtId="0" fontId="7" fillId="0" borderId="3" xfId="1" applyFont="1" applyBorder="1"/>
    <xf numFmtId="0" fontId="7" fillId="3" borderId="3" xfId="1" applyFont="1" applyFill="1" applyBorder="1" applyAlignment="1">
      <alignment vertical="center" wrapText="1"/>
    </xf>
    <xf numFmtId="0" fontId="15" fillId="0" borderId="3" xfId="1" applyFont="1" applyBorder="1" applyAlignment="1" applyProtection="1">
      <alignment horizontal="center" vertical="center" wrapText="1"/>
    </xf>
    <xf numFmtId="0" fontId="27" fillId="0" borderId="3" xfId="1" applyFont="1" applyBorder="1" applyAlignment="1" applyProtection="1">
      <alignment horizontal="left" vertical="center" wrapText="1"/>
      <protection locked="0"/>
    </xf>
    <xf numFmtId="0" fontId="50" fillId="0" borderId="3" xfId="1" applyFont="1" applyBorder="1" applyAlignment="1" applyProtection="1">
      <alignment horizontal="left" vertical="center" wrapText="1"/>
      <protection locked="0"/>
    </xf>
    <xf numFmtId="0" fontId="17" fillId="0" borderId="3" xfId="1" applyFont="1" applyBorder="1" applyAlignment="1" applyProtection="1">
      <alignment vertical="center" wrapText="1"/>
      <protection locked="0"/>
    </xf>
    <xf numFmtId="0" fontId="9" fillId="26" borderId="3" xfId="1" applyFont="1" applyFill="1" applyBorder="1" applyAlignment="1" applyProtection="1">
      <alignment horizontal="center" vertical="center" wrapText="1"/>
      <protection locked="0"/>
    </xf>
    <xf numFmtId="0" fontId="11" fillId="26" borderId="3" xfId="1" applyFont="1" applyFill="1" applyBorder="1" applyAlignment="1" applyProtection="1">
      <alignment vertical="center" wrapText="1"/>
      <protection locked="0"/>
    </xf>
    <xf numFmtId="0" fontId="7" fillId="0" borderId="3" xfId="1" applyBorder="1" applyAlignment="1" applyProtection="1">
      <alignment vertical="center" wrapText="1"/>
      <protection locked="0"/>
    </xf>
    <xf numFmtId="0" fontId="11" fillId="6" borderId="3" xfId="1" applyFont="1" applyFill="1" applyBorder="1" applyAlignment="1" applyProtection="1">
      <alignment horizontal="left" vertical="center" wrapText="1"/>
      <protection locked="0"/>
    </xf>
    <xf numFmtId="0" fontId="11" fillId="16" borderId="3" xfId="1" applyFont="1" applyFill="1" applyBorder="1" applyAlignment="1" applyProtection="1">
      <alignment horizontal="left" vertical="center" wrapText="1"/>
      <protection locked="0"/>
    </xf>
    <xf numFmtId="166" fontId="9" fillId="0" borderId="3" xfId="1" applyNumberFormat="1" applyFont="1" applyBorder="1" applyAlignment="1">
      <alignment horizontal="left" vertical="center" wrapText="1"/>
    </xf>
    <xf numFmtId="49" fontId="9" fillId="0" borderId="3" xfId="1" applyNumberFormat="1" applyFont="1" applyBorder="1" applyAlignment="1">
      <alignment horizontal="left" vertical="center" wrapText="1"/>
    </xf>
    <xf numFmtId="0" fontId="15" fillId="0" borderId="3" xfId="1" applyFont="1" applyBorder="1" applyAlignment="1">
      <alignment horizontal="left" vertical="center" wrapText="1"/>
    </xf>
    <xf numFmtId="0" fontId="50" fillId="0" borderId="3" xfId="1" applyFont="1" applyBorder="1" applyAlignment="1">
      <alignment horizontal="left" vertical="center" wrapText="1"/>
    </xf>
    <xf numFmtId="0" fontId="9" fillId="0" borderId="3" xfId="1" applyFont="1" applyBorder="1" applyAlignment="1">
      <alignment horizontal="left" wrapText="1"/>
    </xf>
    <xf numFmtId="0" fontId="9" fillId="0" borderId="3" xfId="1" applyFont="1" applyBorder="1" applyAlignment="1">
      <alignment horizontal="center" wrapText="1"/>
    </xf>
    <xf numFmtId="0" fontId="7" fillId="0" borderId="3" xfId="1" applyBorder="1" applyAlignment="1">
      <alignment vertical="top"/>
    </xf>
    <xf numFmtId="0" fontId="9" fillId="0" borderId="3" xfId="1" applyFont="1" applyBorder="1" applyAlignment="1">
      <alignment vertical="top"/>
    </xf>
    <xf numFmtId="0" fontId="7" fillId="0" borderId="3" xfId="1" applyBorder="1" applyAlignment="1">
      <alignment vertical="center"/>
    </xf>
    <xf numFmtId="0" fontId="7" fillId="0" borderId="3" xfId="1" applyBorder="1" applyAlignment="1">
      <alignment horizontal="left" vertical="top"/>
    </xf>
    <xf numFmtId="0" fontId="22" fillId="0" borderId="3" xfId="1" applyFont="1" applyBorder="1" applyAlignment="1">
      <alignment horizontal="center" vertical="center"/>
    </xf>
    <xf numFmtId="0" fontId="9" fillId="0" borderId="3" xfId="1" applyFont="1" applyBorder="1" applyAlignment="1">
      <alignment horizontal="left" vertical="top"/>
    </xf>
    <xf numFmtId="0" fontId="9" fillId="0" borderId="3" xfId="1" applyFont="1" applyBorder="1" applyAlignment="1">
      <alignment horizontal="center"/>
    </xf>
    <xf numFmtId="0" fontId="9" fillId="0" borderId="3" xfId="1" applyFont="1" applyBorder="1" applyAlignment="1">
      <alignment horizontal="left"/>
    </xf>
    <xf numFmtId="0" fontId="7" fillId="0" borderId="3" xfId="1" applyBorder="1" applyAlignment="1">
      <alignment horizontal="left" vertical="top" wrapText="1"/>
    </xf>
    <xf numFmtId="0" fontId="9" fillId="0" borderId="3" xfId="1" applyFont="1" applyBorder="1" applyAlignment="1">
      <alignment horizontal="left" vertical="top" wrapText="1"/>
    </xf>
    <xf numFmtId="0" fontId="22" fillId="0" borderId="3" xfId="1" applyFont="1" applyBorder="1" applyAlignment="1">
      <alignment vertical="top"/>
    </xf>
    <xf numFmtId="0" fontId="22" fillId="0" borderId="3" xfId="1" applyFont="1" applyBorder="1" applyAlignment="1">
      <alignment vertical="top" wrapText="1"/>
    </xf>
    <xf numFmtId="0" fontId="7" fillId="0" borderId="3" xfId="1" applyBorder="1" applyAlignment="1">
      <alignment horizontal="center" vertical="center"/>
    </xf>
    <xf numFmtId="0" fontId="8" fillId="0" borderId="3" xfId="1" applyFont="1" applyBorder="1" applyAlignment="1">
      <alignment horizontal="center" vertical="top"/>
    </xf>
    <xf numFmtId="0" fontId="22" fillId="0" borderId="3" xfId="1" applyFont="1" applyBorder="1" applyAlignment="1">
      <alignment horizontal="left" vertical="top" wrapText="1"/>
    </xf>
    <xf numFmtId="0" fontId="22" fillId="0" borderId="3" xfId="1" applyFont="1" applyBorder="1" applyAlignment="1">
      <alignment vertical="center" wrapText="1"/>
    </xf>
    <xf numFmtId="0" fontId="22" fillId="0" borderId="3" xfId="1" applyFont="1" applyBorder="1" applyAlignment="1">
      <alignment horizontal="left" vertical="center" wrapText="1"/>
    </xf>
    <xf numFmtId="0" fontId="22" fillId="3" borderId="3" xfId="1" applyFont="1" applyFill="1" applyBorder="1" applyAlignment="1">
      <alignment vertical="center" wrapText="1"/>
    </xf>
    <xf numFmtId="0" fontId="11" fillId="0" borderId="3" xfId="2" applyNumberFormat="1" applyFont="1" applyBorder="1" applyAlignment="1" applyProtection="1">
      <alignment horizontal="center" vertical="center" wrapText="1"/>
      <protection locked="0"/>
    </xf>
    <xf numFmtId="0" fontId="9" fillId="0" borderId="3" xfId="1" applyFont="1" applyFill="1" applyBorder="1" applyAlignment="1" applyProtection="1">
      <alignment horizontal="left" vertical="center" wrapText="1"/>
      <protection locked="0"/>
    </xf>
    <xf numFmtId="0" fontId="11" fillId="0" borderId="3" xfId="1" applyFont="1" applyBorder="1" applyAlignment="1">
      <alignment vertical="center"/>
    </xf>
    <xf numFmtId="0" fontId="8" fillId="28" borderId="3" xfId="1" applyFont="1" applyFill="1" applyBorder="1" applyAlignment="1">
      <alignment vertical="center" wrapText="1"/>
    </xf>
    <xf numFmtId="0" fontId="8" fillId="0" borderId="3" xfId="1" applyFont="1" applyBorder="1" applyAlignment="1">
      <alignment vertical="top"/>
    </xf>
    <xf numFmtId="0" fontId="49" fillId="41" borderId="3" xfId="20" applyFont="1" applyFill="1" applyBorder="1" applyAlignment="1" applyProtection="1">
      <alignment horizontal="left" vertical="center" wrapText="1"/>
      <protection locked="0"/>
    </xf>
    <xf numFmtId="0" fontId="48" fillId="0" borderId="3" xfId="20" applyBorder="1"/>
    <xf numFmtId="0" fontId="11" fillId="45" borderId="3" xfId="20" applyFont="1" applyFill="1" applyBorder="1" applyAlignment="1" applyProtection="1">
      <alignment horizontal="center" vertical="center" wrapText="1"/>
      <protection locked="0"/>
    </xf>
    <xf numFmtId="0" fontId="54" fillId="46" borderId="3" xfId="20" applyFont="1" applyFill="1" applyBorder="1" applyAlignment="1" applyProtection="1">
      <alignment horizontal="center" vertical="center" wrapText="1"/>
      <protection locked="0"/>
    </xf>
    <xf numFmtId="0" fontId="54" fillId="45" borderId="3" xfId="20" applyFont="1" applyFill="1" applyBorder="1" applyAlignment="1" applyProtection="1">
      <alignment horizontal="center" vertical="center" wrapText="1"/>
      <protection locked="0"/>
    </xf>
    <xf numFmtId="0" fontId="51" fillId="45" borderId="3" xfId="20" applyFont="1" applyFill="1" applyBorder="1" applyAlignment="1" applyProtection="1">
      <alignment horizontal="center" vertical="center" wrapText="1"/>
      <protection locked="0"/>
    </xf>
    <xf numFmtId="0" fontId="48" fillId="0" borderId="3" xfId="20" applyBorder="1" applyAlignment="1">
      <alignment vertical="center" wrapText="1"/>
    </xf>
    <xf numFmtId="0" fontId="52" fillId="0" borderId="3" xfId="20" applyFont="1" applyBorder="1" applyAlignment="1" applyProtection="1">
      <alignment horizontal="left" vertical="center" wrapText="1"/>
      <protection locked="0"/>
    </xf>
    <xf numFmtId="0" fontId="50" fillId="21" borderId="3" xfId="20" applyFont="1" applyFill="1" applyBorder="1" applyAlignment="1" applyProtection="1">
      <alignment vertical="center" wrapText="1"/>
      <protection locked="0"/>
    </xf>
    <xf numFmtId="0" fontId="50" fillId="0" borderId="3" xfId="20" applyFont="1" applyBorder="1" applyAlignment="1" applyProtection="1">
      <alignment vertical="center" wrapText="1"/>
      <protection locked="0"/>
    </xf>
    <xf numFmtId="0" fontId="52" fillId="0" borderId="3" xfId="20" applyFont="1" applyBorder="1" applyAlignment="1" applyProtection="1">
      <alignment vertical="center" wrapText="1"/>
      <protection locked="0"/>
    </xf>
    <xf numFmtId="0" fontId="50" fillId="0" borderId="3" xfId="20" applyFont="1" applyFill="1" applyBorder="1" applyAlignment="1" applyProtection="1">
      <alignment horizontal="center" vertical="center" wrapText="1"/>
      <protection locked="0"/>
    </xf>
    <xf numFmtId="0" fontId="50" fillId="0" borderId="3" xfId="20" applyFont="1" applyFill="1" applyBorder="1" applyAlignment="1" applyProtection="1">
      <alignment vertical="center" wrapText="1"/>
      <protection locked="0"/>
    </xf>
    <xf numFmtId="0" fontId="55" fillId="0" borderId="3" xfId="20" applyFont="1" applyFill="1" applyBorder="1" applyAlignment="1" applyProtection="1">
      <alignment horizontal="center" vertical="center" wrapText="1"/>
      <protection locked="0"/>
    </xf>
    <xf numFmtId="0" fontId="43" fillId="0" borderId="3" xfId="20" applyFont="1" applyFill="1" applyBorder="1" applyAlignment="1" applyProtection="1">
      <alignment horizontal="center" vertical="center" wrapText="1"/>
      <protection locked="0"/>
    </xf>
    <xf numFmtId="0" fontId="50" fillId="47" borderId="3" xfId="20" applyFont="1" applyFill="1" applyBorder="1" applyAlignment="1">
      <alignment vertical="center" wrapText="1"/>
    </xf>
    <xf numFmtId="0" fontId="53" fillId="0" borderId="3" xfId="20" applyFont="1" applyFill="1" applyBorder="1" applyAlignment="1" applyProtection="1">
      <alignment horizontal="center" vertical="center" wrapText="1"/>
      <protection locked="0"/>
    </xf>
    <xf numFmtId="0" fontId="50" fillId="0" borderId="3" xfId="20" applyFont="1" applyFill="1" applyBorder="1" applyAlignment="1">
      <alignment vertical="center" wrapText="1"/>
    </xf>
    <xf numFmtId="0" fontId="50" fillId="0" borderId="3" xfId="20" applyFont="1" applyBorder="1" applyAlignment="1" applyProtection="1">
      <alignment horizontal="center" vertical="center" wrapText="1"/>
    </xf>
    <xf numFmtId="0" fontId="50" fillId="0" borderId="3" xfId="20" applyFont="1" applyFill="1" applyBorder="1" applyAlignment="1" applyProtection="1">
      <alignment vertical="center" wrapText="1"/>
    </xf>
    <xf numFmtId="0" fontId="50" fillId="0" borderId="3" xfId="20" applyFont="1" applyBorder="1" applyAlignment="1" applyProtection="1">
      <alignment horizontal="center" vertical="center" wrapText="1"/>
      <protection locked="0"/>
    </xf>
    <xf numFmtId="0" fontId="50" fillId="0" borderId="3" xfId="20" applyFont="1" applyBorder="1" applyAlignment="1">
      <alignment vertical="center" wrapText="1"/>
    </xf>
    <xf numFmtId="0" fontId="50" fillId="0" borderId="3" xfId="20" applyFont="1" applyFill="1" applyBorder="1" applyAlignment="1" applyProtection="1">
      <alignment horizontal="left" vertical="center" wrapText="1"/>
      <protection locked="0"/>
    </xf>
    <xf numFmtId="0" fontId="52" fillId="0" borderId="3" xfId="20" applyFont="1" applyFill="1" applyBorder="1" applyAlignment="1" applyProtection="1">
      <alignment horizontal="left" vertical="center" wrapText="1"/>
      <protection locked="0"/>
    </xf>
    <xf numFmtId="0" fontId="50" fillId="0" borderId="3" xfId="20" applyFont="1" applyFill="1" applyBorder="1" applyAlignment="1" applyProtection="1">
      <alignment horizontal="center" vertical="center" wrapText="1"/>
    </xf>
    <xf numFmtId="0" fontId="50" fillId="0" borderId="3" xfId="20" quotePrefix="1" applyFont="1" applyFill="1" applyBorder="1" applyAlignment="1" applyProtection="1">
      <alignment vertical="center" wrapText="1"/>
      <protection locked="0"/>
    </xf>
    <xf numFmtId="0" fontId="50" fillId="0" borderId="3" xfId="20" applyFont="1" applyBorder="1" applyAlignment="1" applyProtection="1">
      <alignment horizontal="left" vertical="center" wrapText="1"/>
      <protection locked="0"/>
    </xf>
    <xf numFmtId="0" fontId="50" fillId="48" borderId="3" xfId="20" applyFont="1" applyFill="1" applyBorder="1" applyAlignment="1" applyProtection="1">
      <alignment vertical="center" wrapText="1"/>
      <protection locked="0"/>
    </xf>
    <xf numFmtId="0" fontId="50" fillId="21" borderId="3" xfId="13" applyFont="1" applyFill="1" applyBorder="1" applyAlignment="1" applyProtection="1">
      <alignment vertical="center" wrapText="1"/>
      <protection locked="0"/>
    </xf>
    <xf numFmtId="0" fontId="50" fillId="49" borderId="3" xfId="20" applyFont="1" applyFill="1" applyBorder="1" applyAlignment="1" applyProtection="1">
      <alignment vertical="center" wrapText="1"/>
      <protection locked="0"/>
    </xf>
    <xf numFmtId="0" fontId="53" fillId="0" borderId="3" xfId="20" applyFont="1" applyBorder="1" applyAlignment="1">
      <alignment vertical="center" wrapText="1"/>
    </xf>
    <xf numFmtId="0" fontId="50" fillId="0" borderId="3" xfId="20" applyFont="1" applyFill="1" applyBorder="1" applyAlignment="1">
      <alignment horizontal="center" vertical="center" wrapText="1"/>
    </xf>
    <xf numFmtId="0" fontId="52" fillId="0" borderId="3" xfId="20" applyFont="1" applyBorder="1" applyAlignment="1">
      <alignment vertical="center" wrapText="1"/>
    </xf>
    <xf numFmtId="0" fontId="50" fillId="0" borderId="3" xfId="20" applyFont="1" applyFill="1" applyBorder="1" applyAlignment="1">
      <alignment horizontal="left" vertical="center" wrapText="1"/>
    </xf>
    <xf numFmtId="0" fontId="52" fillId="0" borderId="3" xfId="20" applyFont="1" applyFill="1" applyBorder="1" applyAlignment="1">
      <alignment vertical="center" wrapText="1"/>
    </xf>
    <xf numFmtId="0" fontId="50" fillId="0" borderId="3" xfId="20" applyFont="1" applyBorder="1"/>
    <xf numFmtId="0" fontId="50" fillId="0" borderId="3" xfId="20" applyFont="1" applyFill="1" applyBorder="1"/>
    <xf numFmtId="0" fontId="56" fillId="0" borderId="3" xfId="20" applyFont="1" applyBorder="1" applyAlignment="1">
      <alignment wrapText="1"/>
    </xf>
    <xf numFmtId="0" fontId="51" fillId="0" borderId="3" xfId="20" applyFont="1" applyBorder="1" applyAlignment="1">
      <alignment vertical="top"/>
    </xf>
    <xf numFmtId="0" fontId="56" fillId="0" borderId="3" xfId="20" applyFont="1" applyBorder="1"/>
    <xf numFmtId="0" fontId="48" fillId="0" borderId="3" xfId="20" applyBorder="1" applyAlignment="1">
      <alignment horizontal="center"/>
    </xf>
    <xf numFmtId="0" fontId="13" fillId="17" borderId="3" xfId="1" applyFont="1" applyFill="1" applyBorder="1" applyAlignment="1" applyProtection="1">
      <alignment horizontal="center" vertical="center" wrapText="1"/>
      <protection locked="0"/>
    </xf>
    <xf numFmtId="0" fontId="13" fillId="17" borderId="3" xfId="1" applyFont="1" applyFill="1" applyBorder="1" applyAlignment="1" applyProtection="1">
      <alignment horizontal="left" vertical="center" wrapText="1"/>
      <protection locked="0"/>
    </xf>
    <xf numFmtId="0" fontId="7" fillId="3" borderId="3" xfId="1" applyFont="1" applyFill="1" applyBorder="1" applyAlignment="1" applyProtection="1">
      <alignment vertical="center" wrapText="1"/>
      <protection locked="0"/>
    </xf>
    <xf numFmtId="0" fontId="11" fillId="0" borderId="3" xfId="1" applyFont="1" applyBorder="1" applyAlignment="1" applyProtection="1">
      <alignment horizontal="center" vertical="top" wrapText="1"/>
      <protection locked="0"/>
    </xf>
    <xf numFmtId="0" fontId="9" fillId="0" borderId="3" xfId="1" applyFont="1" applyBorder="1"/>
    <xf numFmtId="0" fontId="35" fillId="0" borderId="3" xfId="1" applyFont="1" applyBorder="1"/>
    <xf numFmtId="0" fontId="7" fillId="0" borderId="3" xfId="1" applyFont="1" applyFill="1" applyBorder="1" applyAlignment="1">
      <alignment vertical="center" wrapText="1"/>
    </xf>
    <xf numFmtId="0" fontId="11" fillId="0" borderId="3" xfId="1" applyFont="1" applyFill="1" applyBorder="1" applyAlignment="1" applyProtection="1">
      <alignment vertical="center" wrapText="1"/>
      <protection locked="0"/>
    </xf>
    <xf numFmtId="0" fontId="8" fillId="0" borderId="3" xfId="1" applyFont="1" applyBorder="1" applyAlignment="1">
      <alignment vertical="center"/>
    </xf>
    <xf numFmtId="0" fontId="11" fillId="0" borderId="3" xfId="1" applyFont="1" applyFill="1" applyBorder="1" applyAlignment="1">
      <alignment horizontal="left" vertical="center" wrapText="1"/>
    </xf>
    <xf numFmtId="0" fontId="9" fillId="19" borderId="3" xfId="1" applyFont="1" applyFill="1" applyBorder="1" applyAlignment="1">
      <alignment vertical="center" wrapText="1"/>
    </xf>
    <xf numFmtId="0" fontId="50" fillId="0" borderId="3" xfId="23" applyFont="1" applyFill="1" applyBorder="1" applyAlignment="1">
      <alignment vertical="center" wrapText="1"/>
    </xf>
    <xf numFmtId="0" fontId="50" fillId="0" borderId="3" xfId="23" applyFont="1" applyFill="1" applyBorder="1" applyAlignment="1">
      <alignment horizontal="center" vertical="center" wrapText="1"/>
    </xf>
    <xf numFmtId="0" fontId="50" fillId="0" borderId="3" xfId="22" applyFont="1" applyFill="1" applyBorder="1" applyAlignment="1">
      <alignment vertical="center" wrapText="1"/>
    </xf>
    <xf numFmtId="0" fontId="50" fillId="0" borderId="3" xfId="22" applyFont="1" applyFill="1" applyBorder="1" applyAlignment="1">
      <alignment horizontal="center" vertical="center" wrapText="1"/>
    </xf>
    <xf numFmtId="0" fontId="43" fillId="0" borderId="3" xfId="22" applyFont="1" applyFill="1" applyBorder="1" applyAlignment="1">
      <alignment vertical="center" wrapText="1"/>
    </xf>
    <xf numFmtId="0" fontId="50" fillId="0" borderId="3" xfId="1" applyFont="1" applyFill="1" applyBorder="1" applyAlignment="1" applyProtection="1">
      <alignment vertical="center" wrapText="1"/>
      <protection locked="0"/>
    </xf>
    <xf numFmtId="0" fontId="7" fillId="0" borderId="3" xfId="1" applyFont="1" applyBorder="1" applyAlignment="1">
      <alignment horizontal="center"/>
    </xf>
    <xf numFmtId="0" fontId="16" fillId="17" borderId="3" xfId="1" applyFont="1" applyFill="1" applyBorder="1" applyAlignment="1" applyProtection="1">
      <alignment vertical="top" wrapText="1"/>
      <protection locked="0"/>
    </xf>
    <xf numFmtId="0" fontId="9" fillId="8" borderId="3" xfId="1" applyFont="1" applyFill="1" applyBorder="1" applyAlignment="1">
      <alignment horizontal="center" vertical="center" wrapText="1"/>
    </xf>
    <xf numFmtId="0" fontId="11" fillId="0" borderId="3" xfId="2" applyNumberFormat="1" applyFont="1" applyFill="1" applyBorder="1" applyAlignment="1" applyProtection="1">
      <alignment vertical="center" wrapText="1"/>
      <protection locked="0"/>
    </xf>
    <xf numFmtId="0" fontId="9" fillId="0" borderId="3" xfId="2" applyNumberFormat="1" applyFont="1" applyFill="1" applyBorder="1" applyAlignment="1" applyProtection="1">
      <alignment horizontal="center" vertical="center" wrapText="1"/>
    </xf>
    <xf numFmtId="0" fontId="9" fillId="0" borderId="3" xfId="2" applyNumberFormat="1" applyFont="1" applyFill="1" applyBorder="1" applyAlignment="1" applyProtection="1">
      <alignment vertical="center" wrapText="1"/>
    </xf>
    <xf numFmtId="0" fontId="25" fillId="0" borderId="3" xfId="2" applyNumberFormat="1" applyFont="1" applyFill="1" applyBorder="1" applyAlignment="1" applyProtection="1">
      <alignment horizontal="center" vertical="center" wrapText="1"/>
    </xf>
    <xf numFmtId="0" fontId="9" fillId="0" borderId="3" xfId="2" applyNumberFormat="1" applyFont="1" applyFill="1" applyBorder="1" applyAlignment="1" applyProtection="1">
      <alignment horizontal="center" vertical="center" wrapText="1"/>
      <protection locked="0"/>
    </xf>
    <xf numFmtId="0" fontId="9" fillId="0" borderId="3" xfId="1" applyFont="1" applyBorder="1" applyAlignment="1" applyProtection="1">
      <alignment vertical="center" wrapText="1"/>
      <protection locked="0"/>
    </xf>
    <xf numFmtId="0" fontId="7" fillId="0" borderId="3" xfId="1" applyBorder="1" applyAlignment="1">
      <alignment horizontal="left" vertical="center" wrapText="1"/>
    </xf>
    <xf numFmtId="0" fontId="15" fillId="0" borderId="3" xfId="1" applyFont="1" applyBorder="1"/>
    <xf numFmtId="0" fontId="11" fillId="0" borderId="3" xfId="1" applyFont="1" applyBorder="1" applyAlignment="1" applyProtection="1">
      <alignment horizontal="center" vertical="center" wrapText="1"/>
      <protection locked="0"/>
    </xf>
    <xf numFmtId="0" fontId="9" fillId="0" borderId="3" xfId="1" applyFont="1" applyBorder="1" applyAlignment="1">
      <alignment horizontal="center" vertical="center" wrapText="1"/>
    </xf>
    <xf numFmtId="0" fontId="11" fillId="0" borderId="3" xfId="2" applyNumberFormat="1" applyFont="1" applyFill="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9" fillId="0" borderId="3" xfId="1" applyFont="1" applyBorder="1" applyAlignment="1" applyProtection="1">
      <alignment vertical="center" wrapText="1"/>
      <protection locked="0"/>
    </xf>
    <xf numFmtId="0" fontId="11" fillId="0" borderId="3" xfId="1" applyFont="1" applyBorder="1" applyAlignment="1" applyProtection="1">
      <alignment horizontal="center" vertical="center" wrapText="1"/>
      <protection locked="0"/>
    </xf>
    <xf numFmtId="0" fontId="9" fillId="0" borderId="3" xfId="1" applyFont="1" applyBorder="1" applyAlignment="1">
      <alignment horizontal="center" vertical="center" wrapText="1"/>
    </xf>
    <xf numFmtId="0" fontId="9" fillId="0" borderId="3" xfId="1" applyFont="1" applyBorder="1" applyAlignment="1" applyProtection="1">
      <alignment horizontal="center" vertical="center" wrapText="1"/>
      <protection locked="0"/>
    </xf>
    <xf numFmtId="0" fontId="9" fillId="0" borderId="3" xfId="1" applyFont="1" applyBorder="1" applyAlignment="1" applyProtection="1">
      <alignment vertical="center" wrapText="1"/>
      <protection locked="0"/>
    </xf>
    <xf numFmtId="0" fontId="11" fillId="19" borderId="3" xfId="2" applyNumberFormat="1" applyFont="1" applyFill="1" applyBorder="1" applyAlignment="1" applyProtection="1">
      <alignment horizontal="center" vertical="top" wrapText="1"/>
      <protection locked="0"/>
    </xf>
    <xf numFmtId="0" fontId="11" fillId="16" borderId="3" xfId="2" applyNumberFormat="1" applyFont="1" applyFill="1" applyBorder="1" applyAlignment="1" applyProtection="1">
      <alignment horizontal="center" vertical="center" wrapText="1"/>
      <protection locked="0"/>
    </xf>
    <xf numFmtId="0" fontId="9" fillId="16" borderId="3" xfId="2" applyNumberFormat="1" applyFont="1" applyFill="1" applyBorder="1" applyAlignment="1" applyProtection="1">
      <alignment horizontal="left" vertical="center" wrapText="1"/>
      <protection locked="0"/>
    </xf>
    <xf numFmtId="0" fontId="11" fillId="16" borderId="3" xfId="2" applyNumberFormat="1" applyFont="1" applyFill="1" applyBorder="1" applyAlignment="1" applyProtection="1">
      <alignment vertical="top" wrapText="1"/>
      <protection locked="0"/>
    </xf>
    <xf numFmtId="0" fontId="11" fillId="19" borderId="3" xfId="2" applyNumberFormat="1" applyFont="1" applyFill="1" applyBorder="1" applyAlignment="1" applyProtection="1">
      <alignment horizontal="center" vertical="center" wrapText="1"/>
      <protection locked="0"/>
    </xf>
    <xf numFmtId="0" fontId="24" fillId="19" borderId="3" xfId="2" applyNumberFormat="1" applyFont="1" applyFill="1" applyBorder="1" applyAlignment="1" applyProtection="1">
      <alignment horizontal="center" vertical="top" wrapText="1"/>
      <protection locked="0"/>
    </xf>
    <xf numFmtId="0" fontId="11" fillId="15" borderId="3" xfId="2" applyNumberFormat="1" applyFont="1" applyFill="1" applyBorder="1" applyAlignment="1" applyProtection="1">
      <alignment horizontal="center" vertical="center" wrapText="1"/>
      <protection locked="0"/>
    </xf>
    <xf numFmtId="0" fontId="11" fillId="15" borderId="3" xfId="2" applyNumberFormat="1" applyFont="1" applyFill="1" applyBorder="1" applyAlignment="1" applyProtection="1">
      <alignment horizontal="center" vertical="top" wrapText="1"/>
      <protection locked="0"/>
    </xf>
    <xf numFmtId="0" fontId="11" fillId="16" borderId="3" xfId="2" applyNumberFormat="1" applyFont="1" applyFill="1" applyBorder="1" applyAlignment="1" applyProtection="1">
      <alignment horizontal="center" vertical="top" wrapText="1"/>
      <protection locked="0"/>
    </xf>
    <xf numFmtId="0" fontId="11" fillId="16" borderId="3" xfId="2" applyNumberFormat="1" applyFont="1" applyFill="1" applyBorder="1" applyAlignment="1" applyProtection="1">
      <alignment horizontal="left" vertical="top" wrapText="1"/>
      <protection locked="0"/>
    </xf>
    <xf numFmtId="0" fontId="11" fillId="0" borderId="3" xfId="2" applyNumberFormat="1" applyFont="1" applyFill="1" applyBorder="1" applyAlignment="1" applyProtection="1">
      <alignment vertical="center" wrapText="1"/>
    </xf>
    <xf numFmtId="0" fontId="11" fillId="0" borderId="3" xfId="2" applyNumberFormat="1" applyFont="1" applyFill="1" applyBorder="1" applyAlignment="1" applyProtection="1">
      <alignment horizontal="left" vertical="center" wrapText="1"/>
    </xf>
    <xf numFmtId="0" fontId="9" fillId="16" borderId="3" xfId="2" applyNumberFormat="1" applyFont="1" applyFill="1" applyBorder="1" applyAlignment="1" applyProtection="1">
      <alignment horizontal="center" vertical="center" wrapText="1"/>
      <protection locked="0"/>
    </xf>
    <xf numFmtId="0" fontId="9" fillId="0" borderId="3" xfId="2" applyNumberFormat="1" applyFont="1" applyFill="1" applyBorder="1" applyAlignment="1" applyProtection="1">
      <alignment horizontal="left" vertical="center" wrapText="1"/>
      <protection locked="0"/>
    </xf>
    <xf numFmtId="0" fontId="9" fillId="0" borderId="3" xfId="2" applyNumberFormat="1" applyFont="1" applyFill="1" applyBorder="1" applyAlignment="1" applyProtection="1">
      <alignment horizontal="left" vertical="center" wrapText="1"/>
    </xf>
    <xf numFmtId="0" fontId="22" fillId="0" borderId="3" xfId="2" applyNumberFormat="1" applyFont="1" applyFill="1" applyBorder="1" applyAlignment="1" applyProtection="1">
      <alignment horizontal="center" vertical="center" wrapText="1"/>
      <protection locked="0"/>
    </xf>
    <xf numFmtId="0" fontId="22" fillId="0" borderId="3" xfId="2" applyNumberFormat="1" applyFont="1" applyFill="1" applyBorder="1" applyAlignment="1" applyProtection="1">
      <alignment vertical="center" wrapText="1"/>
      <protection locked="0"/>
    </xf>
    <xf numFmtId="0" fontId="25" fillId="0" borderId="3" xfId="2" applyNumberFormat="1" applyFont="1" applyFill="1" applyBorder="1" applyAlignment="1" applyProtection="1">
      <alignment horizontal="center" vertical="center" wrapText="1"/>
      <protection locked="0"/>
    </xf>
    <xf numFmtId="0" fontId="11" fillId="0" borderId="3" xfId="2" applyNumberFormat="1" applyFont="1" applyFill="1" applyBorder="1" applyAlignment="1" applyProtection="1">
      <alignment horizontal="left" vertical="center" wrapText="1"/>
      <protection locked="0"/>
    </xf>
    <xf numFmtId="0" fontId="7" fillId="0" borderId="3" xfId="1" applyFont="1" applyBorder="1" applyAlignment="1" applyProtection="1">
      <alignment horizontal="left" vertical="center" wrapText="1"/>
      <protection locked="0"/>
    </xf>
    <xf numFmtId="0" fontId="11" fillId="0" borderId="37" xfId="1" applyFont="1" applyBorder="1" applyAlignment="1" applyProtection="1">
      <alignment vertical="center" wrapText="1"/>
      <protection locked="0"/>
    </xf>
    <xf numFmtId="0" fontId="7" fillId="0" borderId="37" xfId="1" applyBorder="1"/>
    <xf numFmtId="0" fontId="7" fillId="0" borderId="37" xfId="1" applyBorder="1" applyAlignment="1">
      <alignment horizontal="center"/>
    </xf>
    <xf numFmtId="0" fontId="11" fillId="0" borderId="7" xfId="1" applyFont="1" applyBorder="1" applyAlignment="1" applyProtection="1">
      <alignment horizontal="center" vertical="center" wrapText="1"/>
      <protection locked="0"/>
    </xf>
    <xf numFmtId="0" fontId="11" fillId="0" borderId="3" xfId="1" applyFont="1" applyBorder="1" applyAlignment="1" applyProtection="1">
      <alignment horizontal="center" vertical="center" wrapText="1"/>
      <protection locked="0"/>
    </xf>
    <xf numFmtId="2" fontId="50" fillId="0" borderId="3" xfId="20" applyNumberFormat="1" applyFont="1" applyFill="1" applyBorder="1" applyAlignment="1">
      <alignment horizontal="left" vertical="center" wrapText="1"/>
    </xf>
    <xf numFmtId="0" fontId="57" fillId="41" borderId="3" xfId="20" applyFont="1" applyFill="1" applyBorder="1" applyAlignment="1" applyProtection="1">
      <alignment horizontal="center" vertical="center" wrapText="1"/>
      <protection locked="0"/>
    </xf>
    <xf numFmtId="2" fontId="57" fillId="41" borderId="3" xfId="20" applyNumberFormat="1" applyFont="1" applyFill="1" applyBorder="1" applyAlignment="1" applyProtection="1">
      <alignment horizontal="center" vertical="center" wrapText="1"/>
      <protection locked="0"/>
    </xf>
    <xf numFmtId="2" fontId="11" fillId="43" borderId="3" xfId="20" applyNumberFormat="1" applyFont="1" applyFill="1" applyBorder="1" applyAlignment="1" applyProtection="1">
      <alignment horizontal="center" vertical="center" wrapText="1"/>
      <protection locked="0"/>
    </xf>
    <xf numFmtId="2" fontId="48" fillId="0" borderId="3" xfId="20" applyNumberFormat="1" applyFont="1" applyBorder="1" applyAlignment="1">
      <alignment wrapText="1"/>
    </xf>
    <xf numFmtId="0" fontId="48" fillId="0" borderId="3" xfId="20" applyFont="1" applyBorder="1" applyAlignment="1">
      <alignment horizontal="center" wrapText="1"/>
    </xf>
    <xf numFmtId="0" fontId="57" fillId="41" borderId="3" xfId="20" applyFont="1" applyFill="1" applyBorder="1" applyAlignment="1" applyProtection="1">
      <alignment horizontal="left" vertical="center" wrapText="1"/>
      <protection locked="0"/>
    </xf>
    <xf numFmtId="0" fontId="11" fillId="43" borderId="3" xfId="20" applyFont="1" applyFill="1" applyBorder="1" applyAlignment="1" applyProtection="1">
      <alignment horizontal="left" vertical="center" wrapText="1"/>
      <protection locked="0"/>
    </xf>
    <xf numFmtId="0" fontId="48" fillId="0" borderId="3" xfId="20" applyFont="1" applyBorder="1" applyAlignment="1">
      <alignment horizontal="left" vertical="center" wrapText="1"/>
    </xf>
    <xf numFmtId="0" fontId="9" fillId="0" borderId="0" xfId="1" applyFont="1" applyAlignment="1">
      <alignment wrapText="1"/>
    </xf>
    <xf numFmtId="0" fontId="8" fillId="0" borderId="3" xfId="1" applyFont="1" applyBorder="1" applyAlignment="1">
      <alignment horizontal="left" vertical="center" wrapText="1"/>
    </xf>
    <xf numFmtId="0" fontId="50" fillId="0" borderId="3" xfId="1" applyFont="1" applyBorder="1" applyAlignment="1">
      <alignment vertical="center" wrapText="1"/>
    </xf>
    <xf numFmtId="0" fontId="11" fillId="15" borderId="3" xfId="1" applyFont="1" applyFill="1" applyBorder="1" applyAlignment="1" applyProtection="1">
      <alignment horizontal="center" vertical="center" wrapText="1"/>
      <protection locked="0"/>
    </xf>
    <xf numFmtId="0" fontId="11" fillId="0" borderId="3" xfId="1" applyFont="1" applyBorder="1" applyAlignment="1" applyProtection="1">
      <alignment horizontal="center" vertical="center" wrapText="1"/>
      <protection locked="0"/>
    </xf>
    <xf numFmtId="0" fontId="9" fillId="0" borderId="3" xfId="1" applyFont="1" applyBorder="1" applyAlignment="1">
      <alignment horizontal="center" vertical="center" wrapText="1"/>
    </xf>
    <xf numFmtId="0" fontId="11" fillId="0" borderId="3" xfId="1" applyFont="1" applyFill="1" applyBorder="1" applyAlignment="1" applyProtection="1">
      <alignment horizontal="center" vertical="center" wrapText="1"/>
      <protection locked="0"/>
    </xf>
    <xf numFmtId="0" fontId="11" fillId="0" borderId="3" xfId="1" applyFont="1" applyBorder="1" applyAlignment="1" applyProtection="1">
      <alignment horizontal="left" vertical="center" wrapText="1"/>
      <protection locked="0"/>
    </xf>
    <xf numFmtId="0" fontId="9" fillId="0" borderId="3" xfId="1" applyFont="1" applyBorder="1" applyAlignment="1" applyProtection="1">
      <alignment horizontal="center" vertical="center" wrapText="1"/>
      <protection locked="0"/>
    </xf>
    <xf numFmtId="0" fontId="9" fillId="0" borderId="3" xfId="1" applyFont="1" applyBorder="1" applyAlignment="1" applyProtection="1">
      <alignment vertical="center" wrapText="1"/>
      <protection locked="0"/>
    </xf>
    <xf numFmtId="0" fontId="11" fillId="15" borderId="3" xfId="1" applyFont="1" applyFill="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8" fillId="0" borderId="3" xfId="1" applyFont="1" applyFill="1" applyBorder="1" applyAlignment="1" applyProtection="1">
      <alignment horizontal="center" vertical="center" wrapText="1"/>
      <protection locked="0"/>
    </xf>
    <xf numFmtId="2" fontId="11" fillId="15" borderId="3" xfId="1" applyNumberFormat="1" applyFont="1" applyFill="1" applyBorder="1" applyAlignment="1" applyProtection="1">
      <alignment horizontal="left" vertical="center" wrapText="1"/>
      <protection locked="0"/>
    </xf>
    <xf numFmtId="2" fontId="9" fillId="0" borderId="3" xfId="1" applyNumberFormat="1" applyFont="1" applyBorder="1" applyAlignment="1" applyProtection="1">
      <alignment horizontal="left" vertical="center" wrapText="1"/>
      <protection locked="0"/>
    </xf>
    <xf numFmtId="2" fontId="9" fillId="0" borderId="3" xfId="1" applyNumberFormat="1" applyFont="1" applyBorder="1" applyAlignment="1">
      <alignment horizontal="left" vertical="center" wrapText="1"/>
    </xf>
    <xf numFmtId="2" fontId="50" fillId="0" borderId="3" xfId="1" applyNumberFormat="1" applyFont="1" applyBorder="1" applyAlignment="1" applyProtection="1">
      <alignment horizontal="left" vertical="center" wrapText="1"/>
      <protection locked="0"/>
    </xf>
    <xf numFmtId="2" fontId="9" fillId="0" borderId="3" xfId="1" applyNumberFormat="1" applyFont="1" applyFill="1" applyBorder="1" applyAlignment="1" applyProtection="1">
      <alignment horizontal="left" vertical="center" wrapText="1"/>
      <protection locked="0"/>
    </xf>
    <xf numFmtId="2" fontId="9" fillId="29" borderId="3" xfId="1" applyNumberFormat="1" applyFont="1" applyFill="1" applyBorder="1" applyAlignment="1" applyProtection="1">
      <alignment horizontal="left" vertical="center" wrapText="1"/>
      <protection locked="0"/>
    </xf>
    <xf numFmtId="2" fontId="18" fillId="0" borderId="3" xfId="1" applyNumberFormat="1" applyFont="1" applyBorder="1" applyAlignment="1" applyProtection="1">
      <alignment horizontal="left" vertical="center" wrapText="1"/>
      <protection locked="0"/>
    </xf>
    <xf numFmtId="2" fontId="9" fillId="0" borderId="3" xfId="1" applyNumberFormat="1" applyFont="1" applyBorder="1" applyAlignment="1" applyProtection="1">
      <alignment horizontal="left" vertical="center" wrapText="1"/>
    </xf>
    <xf numFmtId="2" fontId="11" fillId="0" borderId="3" xfId="1" applyNumberFormat="1" applyFont="1" applyBorder="1" applyAlignment="1" applyProtection="1">
      <alignment horizontal="left" vertical="center" wrapText="1"/>
    </xf>
    <xf numFmtId="2" fontId="11" fillId="0" borderId="3" xfId="1" applyNumberFormat="1" applyFont="1" applyBorder="1" applyAlignment="1" applyProtection="1">
      <alignment horizontal="left" vertical="center" wrapText="1"/>
      <protection locked="0"/>
    </xf>
    <xf numFmtId="2" fontId="50" fillId="0" borderId="3" xfId="1" applyNumberFormat="1" applyFont="1" applyFill="1" applyBorder="1" applyAlignment="1">
      <alignment horizontal="left" vertical="center" wrapText="1"/>
    </xf>
    <xf numFmtId="2" fontId="50" fillId="29" borderId="3" xfId="1" applyNumberFormat="1" applyFont="1" applyFill="1" applyBorder="1" applyAlignment="1" applyProtection="1">
      <alignment horizontal="left" vertical="center" wrapText="1"/>
      <protection locked="0"/>
    </xf>
    <xf numFmtId="0" fontId="11" fillId="15" borderId="3" xfId="1" applyFont="1" applyFill="1" applyBorder="1" applyAlignment="1" applyProtection="1">
      <alignment horizontal="center" vertical="center" wrapText="1"/>
      <protection locked="0"/>
    </xf>
    <xf numFmtId="0" fontId="11" fillId="0" borderId="3" xfId="1" applyFont="1" applyBorder="1" applyAlignment="1" applyProtection="1">
      <alignment horizontal="center" vertical="center" wrapText="1"/>
      <protection locked="0"/>
    </xf>
    <xf numFmtId="0" fontId="9" fillId="0" borderId="3" xfId="1" applyFont="1" applyBorder="1" applyAlignment="1">
      <alignment horizontal="center" vertical="center" wrapText="1"/>
    </xf>
    <xf numFmtId="0" fontId="57" fillId="17" borderId="3" xfId="1" applyFont="1" applyFill="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11" fillId="15" borderId="3" xfId="1" applyFont="1" applyFill="1" applyBorder="1" applyAlignment="1" applyProtection="1">
      <alignment horizontal="left" vertical="center" wrapText="1"/>
      <protection locked="0"/>
    </xf>
    <xf numFmtId="0" fontId="9" fillId="23" borderId="3" xfId="1" applyFont="1" applyFill="1" applyBorder="1" applyAlignment="1" applyProtection="1">
      <alignment horizontal="left" vertical="center" wrapText="1"/>
      <protection locked="0"/>
    </xf>
    <xf numFmtId="0" fontId="9" fillId="29" borderId="3" xfId="1" applyFont="1" applyFill="1" applyBorder="1" applyAlignment="1" applyProtection="1">
      <alignment horizontal="left" vertical="center" wrapText="1"/>
      <protection locked="0"/>
    </xf>
    <xf numFmtId="0" fontId="9" fillId="29" borderId="11" xfId="1" applyFont="1" applyFill="1" applyBorder="1" applyAlignment="1" applyProtection="1">
      <alignment horizontal="left" vertical="center" wrapText="1"/>
      <protection locked="0"/>
    </xf>
    <xf numFmtId="0" fontId="9" fillId="29" borderId="25" xfId="1" applyFont="1" applyFill="1" applyBorder="1" applyAlignment="1" applyProtection="1">
      <alignment horizontal="left" vertical="center" wrapText="1"/>
      <protection locked="0"/>
    </xf>
    <xf numFmtId="0" fontId="9" fillId="29" borderId="3" xfId="1" applyFont="1" applyFill="1" applyBorder="1" applyAlignment="1" applyProtection="1">
      <alignment horizontal="left" vertical="center" wrapText="1"/>
    </xf>
    <xf numFmtId="0" fontId="9" fillId="0" borderId="3" xfId="1" applyFont="1" applyBorder="1" applyAlignment="1">
      <alignment horizontal="left" vertical="center"/>
    </xf>
    <xf numFmtId="0" fontId="50" fillId="29" borderId="3" xfId="1" applyFont="1" applyFill="1" applyBorder="1" applyAlignment="1" applyProtection="1">
      <alignment horizontal="left" vertical="center" wrapText="1"/>
      <protection locked="0"/>
    </xf>
    <xf numFmtId="0" fontId="8" fillId="15" borderId="3" xfId="1" applyFont="1" applyFill="1" applyBorder="1" applyAlignment="1" applyProtection="1">
      <alignment horizontal="center" vertical="center" wrapText="1"/>
      <protection locked="0"/>
    </xf>
    <xf numFmtId="0" fontId="8" fillId="0" borderId="3" xfId="1" applyFont="1" applyBorder="1" applyAlignment="1">
      <alignment horizontal="center" vertical="center" wrapText="1"/>
    </xf>
    <xf numFmtId="0" fontId="16" fillId="17" borderId="3" xfId="1" applyFont="1" applyFill="1" applyBorder="1" applyAlignment="1" applyProtection="1">
      <alignment horizontal="center" vertical="center" wrapText="1"/>
      <protection locked="0"/>
    </xf>
    <xf numFmtId="0" fontId="11" fillId="15" borderId="3" xfId="1" applyFont="1" applyFill="1" applyBorder="1" applyAlignment="1" applyProtection="1">
      <alignment horizontal="center" vertical="center" wrapText="1"/>
      <protection locked="0"/>
    </xf>
    <xf numFmtId="0" fontId="11" fillId="0" borderId="3" xfId="1" applyFont="1" applyBorder="1" applyAlignment="1" applyProtection="1">
      <alignment horizontal="center" vertical="center" wrapText="1"/>
      <protection locked="0"/>
    </xf>
    <xf numFmtId="0" fontId="9" fillId="0" borderId="3" xfId="1" applyFont="1" applyBorder="1" applyAlignment="1">
      <alignment horizontal="center" vertical="center" wrapText="1"/>
    </xf>
    <xf numFmtId="0" fontId="11" fillId="0" borderId="3" xfId="1" applyFont="1" applyFill="1" applyBorder="1" applyAlignment="1" applyProtection="1">
      <alignment horizontal="center" vertical="center" wrapText="1"/>
      <protection locked="0"/>
    </xf>
    <xf numFmtId="0" fontId="11" fillId="15" borderId="3" xfId="2" applyNumberFormat="1" applyFont="1" applyFill="1" applyBorder="1" applyAlignment="1" applyProtection="1">
      <alignment horizontal="center" vertical="center" wrapText="1"/>
      <protection locked="0"/>
    </xf>
    <xf numFmtId="0" fontId="16" fillId="17" borderId="3" xfId="1" applyFont="1" applyFill="1" applyBorder="1" applyAlignment="1" applyProtection="1">
      <alignment horizontal="left" vertical="center" wrapText="1"/>
      <protection locked="0"/>
    </xf>
    <xf numFmtId="0" fontId="8" fillId="0" borderId="3" xfId="1" applyFont="1" applyFill="1" applyBorder="1" applyAlignment="1">
      <alignment horizontal="center" vertical="center" wrapText="1"/>
    </xf>
    <xf numFmtId="0" fontId="8" fillId="0" borderId="3" xfId="1" applyFont="1" applyBorder="1" applyAlignment="1" applyProtection="1">
      <alignment horizontal="center" vertical="center" wrapText="1"/>
      <protection locked="0"/>
    </xf>
    <xf numFmtId="0" fontId="11" fillId="0" borderId="3" xfId="1" applyFont="1" applyBorder="1" applyAlignment="1">
      <alignment horizontal="center" vertical="center" wrapText="1"/>
    </xf>
    <xf numFmtId="0" fontId="9" fillId="0" borderId="3" xfId="1" applyFont="1" applyBorder="1" applyAlignment="1" applyProtection="1">
      <alignment horizontal="center" vertical="center" wrapText="1"/>
      <protection locked="0"/>
    </xf>
    <xf numFmtId="0" fontId="57" fillId="17" borderId="3" xfId="1" applyFont="1" applyFill="1" applyBorder="1" applyAlignment="1" applyProtection="1">
      <alignment horizontal="center" vertical="center" wrapText="1"/>
      <protection locked="0"/>
    </xf>
    <xf numFmtId="0" fontId="8" fillId="0" borderId="3" xfId="1" applyFont="1" applyBorder="1" applyAlignment="1">
      <alignment vertical="center" wrapText="1"/>
    </xf>
    <xf numFmtId="0" fontId="15" fillId="0" borderId="3" xfId="1" applyFont="1" applyBorder="1" applyAlignment="1">
      <alignment horizontal="center" vertical="center" wrapText="1"/>
    </xf>
    <xf numFmtId="0" fontId="9" fillId="0" borderId="3" xfId="1" applyFont="1" applyBorder="1" applyAlignment="1" applyProtection="1">
      <alignment vertical="center" wrapText="1"/>
      <protection locked="0"/>
    </xf>
    <xf numFmtId="0" fontId="57" fillId="17" borderId="3" xfId="1" applyFont="1" applyFill="1" applyBorder="1" applyAlignment="1" applyProtection="1">
      <alignment horizontal="left" vertical="center" wrapText="1"/>
      <protection locked="0"/>
    </xf>
    <xf numFmtId="2" fontId="9" fillId="0" borderId="3" xfId="1" applyNumberFormat="1" applyFont="1" applyBorder="1" applyAlignment="1" applyProtection="1">
      <alignment horizontal="center" vertical="center" wrapText="1"/>
      <protection locked="0"/>
    </xf>
    <xf numFmtId="0" fontId="11"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8" fillId="0" borderId="3" xfId="1" applyFont="1" applyBorder="1" applyAlignment="1" applyProtection="1">
      <alignment horizontal="center" vertical="center" wrapText="1"/>
      <protection locked="0"/>
    </xf>
    <xf numFmtId="0" fontId="9" fillId="0" borderId="3" xfId="1" applyFont="1" applyBorder="1" applyAlignment="1" applyProtection="1">
      <alignment vertical="center" wrapText="1"/>
      <protection locked="0"/>
    </xf>
    <xf numFmtId="0" fontId="19" fillId="0" borderId="3" xfId="1" applyFont="1" applyFill="1" applyBorder="1" applyAlignment="1">
      <alignment horizontal="center" vertical="center" wrapText="1"/>
    </xf>
    <xf numFmtId="0" fontId="50" fillId="0" borderId="3" xfId="1" applyFont="1" applyFill="1" applyBorder="1" applyAlignment="1">
      <alignment vertical="center" wrapText="1"/>
    </xf>
    <xf numFmtId="0" fontId="8" fillId="15" borderId="3" xfId="1" applyFont="1" applyFill="1" applyBorder="1" applyAlignment="1" applyProtection="1">
      <alignment horizontal="left" vertical="center" wrapText="1"/>
      <protection locked="0"/>
    </xf>
    <xf numFmtId="0" fontId="50" fillId="0" borderId="3" xfId="1" applyFont="1" applyFill="1" applyBorder="1" applyAlignment="1">
      <alignment horizontal="left" vertical="center" wrapText="1"/>
    </xf>
    <xf numFmtId="0" fontId="58" fillId="0" borderId="3" xfId="1" applyFont="1" applyBorder="1" applyAlignment="1">
      <alignment horizontal="left" vertical="center" wrapText="1"/>
    </xf>
    <xf numFmtId="0" fontId="20" fillId="0" borderId="3" xfId="1" applyFont="1" applyBorder="1" applyAlignment="1">
      <alignment horizontal="left" vertical="center" wrapText="1"/>
    </xf>
    <xf numFmtId="0" fontId="34" fillId="0" borderId="3" xfId="1" applyFont="1" applyBorder="1" applyAlignment="1">
      <alignment horizontal="left" vertical="center" wrapText="1"/>
    </xf>
    <xf numFmtId="0" fontId="11" fillId="17" borderId="3" xfId="1" applyFont="1" applyFill="1" applyBorder="1" applyAlignment="1" applyProtection="1">
      <alignment horizontal="center" vertical="center" wrapText="1"/>
      <protection locked="0"/>
    </xf>
    <xf numFmtId="0" fontId="9" fillId="0" borderId="3" xfId="1" applyFont="1" applyFill="1" applyBorder="1"/>
    <xf numFmtId="0" fontId="9" fillId="0" borderId="3" xfId="1" applyFont="1" applyFill="1" applyBorder="1" applyAlignment="1">
      <alignment horizontal="center" vertical="center"/>
    </xf>
    <xf numFmtId="0" fontId="9" fillId="0" borderId="3" xfId="1" applyFont="1" applyFill="1" applyBorder="1" applyAlignment="1">
      <alignment vertical="center"/>
    </xf>
    <xf numFmtId="0" fontId="9" fillId="0" borderId="3" xfId="1" applyFont="1" applyFill="1" applyBorder="1" applyAlignment="1">
      <alignment wrapText="1"/>
    </xf>
    <xf numFmtId="0" fontId="50" fillId="0" borderId="3" xfId="1" applyFont="1" applyFill="1" applyBorder="1" applyAlignment="1" applyProtection="1">
      <alignment horizontal="left" vertical="center" wrapText="1"/>
      <protection locked="0"/>
    </xf>
    <xf numFmtId="0" fontId="9" fillId="0" borderId="3" xfId="1" applyFont="1" applyFill="1" applyBorder="1" applyAlignment="1" applyProtection="1">
      <alignment vertical="center" wrapText="1"/>
    </xf>
    <xf numFmtId="0" fontId="9" fillId="0" borderId="3" xfId="1" quotePrefix="1" applyFont="1" applyBorder="1" applyAlignment="1">
      <alignment horizontal="left" vertical="center" wrapText="1"/>
    </xf>
    <xf numFmtId="2" fontId="50" fillId="0" borderId="3" xfId="1" applyNumberFormat="1" applyFont="1" applyFill="1" applyBorder="1" applyAlignment="1" applyProtection="1">
      <alignment horizontal="left" vertical="center" wrapText="1"/>
      <protection locked="0"/>
    </xf>
    <xf numFmtId="0" fontId="50" fillId="0" borderId="3" xfId="2" applyNumberFormat="1" applyFont="1" applyFill="1" applyBorder="1" applyAlignment="1" applyProtection="1">
      <alignment horizontal="left" vertical="center" wrapText="1"/>
      <protection locked="0"/>
    </xf>
    <xf numFmtId="0" fontId="7" fillId="0" borderId="3" xfId="1" applyBorder="1" applyAlignment="1">
      <alignment horizontal="left" vertical="center"/>
    </xf>
    <xf numFmtId="0" fontId="9" fillId="0" borderId="3" xfId="22" applyFont="1" applyFill="1" applyBorder="1" applyAlignment="1">
      <alignment horizontal="left" vertical="center" wrapText="1"/>
    </xf>
    <xf numFmtId="0" fontId="33" fillId="0" borderId="3" xfId="1" applyFont="1" applyBorder="1" applyAlignment="1">
      <alignment horizontal="left" vertical="center" wrapText="1"/>
    </xf>
    <xf numFmtId="0" fontId="52" fillId="0" borderId="3" xfId="1" applyFont="1" applyBorder="1" applyAlignment="1">
      <alignment vertical="center" wrapText="1"/>
    </xf>
    <xf numFmtId="0" fontId="8" fillId="0" borderId="3" xfId="1" applyFont="1" applyBorder="1" applyAlignment="1">
      <alignment horizontal="center" vertical="center" wrapText="1"/>
    </xf>
    <xf numFmtId="0" fontId="9" fillId="0" borderId="3" xfId="1" applyFont="1" applyBorder="1" applyAlignment="1">
      <alignment horizontal="center" vertical="center" wrapText="1"/>
    </xf>
    <xf numFmtId="0" fontId="9" fillId="0" borderId="3" xfId="1" applyFont="1" applyBorder="1" applyAlignment="1">
      <alignment horizontal="left" vertical="center" wrapText="1"/>
    </xf>
    <xf numFmtId="0" fontId="11"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8" fillId="0" borderId="3" xfId="1" applyFont="1" applyBorder="1" applyAlignment="1">
      <alignment vertical="center" wrapText="1"/>
    </xf>
    <xf numFmtId="0" fontId="9" fillId="0" borderId="3" xfId="1" applyFont="1" applyBorder="1" applyAlignment="1" applyProtection="1">
      <alignment vertical="center" wrapText="1"/>
      <protection locked="0"/>
    </xf>
    <xf numFmtId="0" fontId="9" fillId="0" borderId="3" xfId="1" applyFont="1" applyBorder="1" applyAlignment="1">
      <alignment horizontal="center" vertical="center" wrapText="1"/>
    </xf>
    <xf numFmtId="0" fontId="9" fillId="0" borderId="3" xfId="1" applyFont="1" applyBorder="1" applyAlignment="1">
      <alignment horizontal="left" vertical="center" wrapText="1"/>
    </xf>
    <xf numFmtId="0" fontId="11"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9" fillId="0" borderId="3" xfId="1" applyFont="1" applyBorder="1" applyAlignment="1" applyProtection="1">
      <alignment vertical="center" wrapText="1"/>
      <protection locked="0"/>
    </xf>
    <xf numFmtId="0" fontId="9" fillId="0" borderId="3" xfId="1" applyFont="1" applyFill="1" applyBorder="1" applyAlignment="1" applyProtection="1">
      <alignment horizontal="left" vertical="center" wrapText="1"/>
      <protection locked="0"/>
    </xf>
    <xf numFmtId="0" fontId="11" fillId="0" borderId="3" xfId="1" applyFont="1" applyBorder="1" applyAlignment="1" applyProtection="1">
      <alignment horizontal="center" vertical="center" wrapText="1"/>
      <protection locked="0"/>
    </xf>
    <xf numFmtId="0" fontId="8" fillId="0" borderId="3" xfId="1" applyFont="1" applyBorder="1" applyAlignment="1">
      <alignment horizontal="center" vertical="center" wrapText="1"/>
    </xf>
    <xf numFmtId="0" fontId="9" fillId="0" borderId="3" xfId="1" applyFont="1" applyBorder="1" applyAlignment="1">
      <alignment horizontal="center" vertical="center" wrapText="1"/>
    </xf>
    <xf numFmtId="0" fontId="9" fillId="0" borderId="3" xfId="1" applyFont="1" applyBorder="1" applyAlignment="1">
      <alignment horizontal="left" vertical="center" wrapText="1"/>
    </xf>
    <xf numFmtId="0" fontId="11"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8" fillId="0" borderId="3" xfId="1" applyFont="1" applyBorder="1" applyAlignment="1">
      <alignment vertical="center" wrapText="1"/>
    </xf>
    <xf numFmtId="0" fontId="9" fillId="0" borderId="3" xfId="1" applyFont="1" applyBorder="1" applyAlignment="1" applyProtection="1">
      <alignment vertical="center" wrapText="1"/>
      <protection locked="0"/>
    </xf>
    <xf numFmtId="0" fontId="9" fillId="0" borderId="3" xfId="1" applyFont="1" applyBorder="1" applyAlignment="1">
      <alignment horizontal="center" vertical="center" wrapText="1"/>
    </xf>
    <xf numFmtId="0" fontId="11"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9" fillId="0" borderId="3" xfId="1" applyFont="1" applyBorder="1" applyAlignment="1" applyProtection="1">
      <alignment vertical="center" wrapText="1"/>
      <protection locked="0"/>
    </xf>
    <xf numFmtId="0" fontId="9" fillId="0" borderId="3" xfId="1" applyFont="1" applyBorder="1" applyAlignment="1">
      <alignment horizontal="center" vertical="center" wrapText="1"/>
    </xf>
    <xf numFmtId="0" fontId="9" fillId="0" borderId="3" xfId="1" applyFont="1" applyBorder="1" applyAlignment="1">
      <alignment horizontal="left" vertical="center" wrapText="1"/>
    </xf>
    <xf numFmtId="0" fontId="11" fillId="0" borderId="3" xfId="1" applyFont="1" applyBorder="1" applyAlignment="1" applyProtection="1">
      <alignment horizontal="center" vertical="center" wrapText="1"/>
      <protection locked="0"/>
    </xf>
    <xf numFmtId="0" fontId="8"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8" fillId="0" borderId="3" xfId="1" applyFont="1" applyBorder="1" applyAlignment="1">
      <alignment vertical="center" wrapText="1"/>
    </xf>
    <xf numFmtId="0" fontId="9" fillId="0" borderId="3" xfId="1" applyFont="1" applyBorder="1" applyAlignment="1" applyProtection="1">
      <alignment vertical="center" wrapText="1"/>
      <protection locked="0"/>
    </xf>
    <xf numFmtId="0" fontId="9" fillId="0" borderId="3" xfId="1" applyFont="1" applyFill="1" applyBorder="1" applyAlignment="1" applyProtection="1">
      <alignment horizontal="left" vertical="center" wrapText="1"/>
      <protection locked="0"/>
    </xf>
    <xf numFmtId="0" fontId="0" fillId="0" borderId="0" xfId="0"/>
    <xf numFmtId="0" fontId="7" fillId="0" borderId="3" xfId="1" applyFont="1" applyBorder="1" applyAlignment="1">
      <alignment vertical="center" wrapText="1"/>
    </xf>
    <xf numFmtId="0" fontId="11" fillId="0" borderId="3" xfId="1" applyFont="1" applyBorder="1" applyAlignment="1">
      <alignment vertical="center" wrapText="1"/>
    </xf>
    <xf numFmtId="0" fontId="9" fillId="0" borderId="3" xfId="1" applyFont="1" applyBorder="1" applyAlignment="1">
      <alignment vertical="center" wrapText="1"/>
    </xf>
    <xf numFmtId="0" fontId="7" fillId="0" borderId="3" xfId="1" applyFont="1" applyBorder="1" applyAlignment="1">
      <alignment horizontal="center" vertical="center" wrapText="1"/>
    </xf>
    <xf numFmtId="0" fontId="9" fillId="0" borderId="3" xfId="2" applyNumberFormat="1" applyFont="1" applyFill="1" applyBorder="1" applyAlignment="1" applyProtection="1">
      <alignment vertical="center" wrapText="1"/>
      <protection locked="0"/>
    </xf>
    <xf numFmtId="0" fontId="11" fillId="0" borderId="3" xfId="1" applyFont="1" applyBorder="1" applyAlignment="1" applyProtection="1">
      <alignment vertical="center" wrapText="1"/>
      <protection locked="0"/>
    </xf>
    <xf numFmtId="0" fontId="7" fillId="0" borderId="3" xfId="1" applyBorder="1" applyAlignment="1">
      <alignment vertical="center" wrapText="1"/>
    </xf>
    <xf numFmtId="0" fontId="7" fillId="0" borderId="3" xfId="1" applyBorder="1"/>
    <xf numFmtId="0" fontId="7" fillId="0" borderId="3" xfId="1" applyFont="1" applyBorder="1" applyAlignment="1" applyProtection="1">
      <alignment horizontal="center" vertical="center" wrapText="1"/>
      <protection locked="0"/>
    </xf>
    <xf numFmtId="0" fontId="9" fillId="0" borderId="3" xfId="1" applyFont="1" applyBorder="1" applyAlignment="1">
      <alignment wrapText="1"/>
    </xf>
    <xf numFmtId="0" fontId="9" fillId="0" borderId="3" xfId="1" applyFont="1" applyFill="1" applyBorder="1" applyAlignment="1">
      <alignment vertical="center" wrapText="1"/>
    </xf>
    <xf numFmtId="0" fontId="7" fillId="0" borderId="3" xfId="1" applyFont="1" applyFill="1" applyBorder="1" applyAlignment="1">
      <alignment horizontal="center" vertical="center" wrapText="1"/>
    </xf>
    <xf numFmtId="0" fontId="9" fillId="0" borderId="3" xfId="1" applyFont="1" applyFill="1" applyBorder="1" applyAlignment="1" applyProtection="1">
      <alignment vertical="center" wrapText="1"/>
      <protection locked="0"/>
    </xf>
    <xf numFmtId="0" fontId="7" fillId="0" borderId="3" xfId="1" applyBorder="1" applyAlignment="1">
      <alignment wrapText="1"/>
    </xf>
    <xf numFmtId="0" fontId="7" fillId="0" borderId="3" xfId="1" applyFill="1" applyBorder="1"/>
    <xf numFmtId="0" fontId="7" fillId="0" borderId="3" xfId="1" applyBorder="1" applyAlignment="1">
      <alignment horizontal="center"/>
    </xf>
    <xf numFmtId="0" fontId="9" fillId="0" borderId="3" xfId="1" applyFont="1" applyBorder="1"/>
    <xf numFmtId="0" fontId="9" fillId="0" borderId="3" xfId="2" applyNumberFormat="1" applyFont="1" applyFill="1" applyBorder="1" applyAlignment="1" applyProtection="1">
      <alignment horizontal="left" vertical="center" wrapText="1"/>
      <protection locked="0"/>
    </xf>
    <xf numFmtId="0" fontId="50" fillId="0" borderId="3" xfId="1" applyFont="1" applyFill="1" applyBorder="1" applyAlignment="1">
      <alignment vertical="center" wrapText="1"/>
    </xf>
    <xf numFmtId="0" fontId="9" fillId="0" borderId="3" xfId="1" applyFont="1" applyFill="1" applyBorder="1"/>
    <xf numFmtId="0" fontId="9" fillId="0" borderId="49" xfId="1" applyFont="1" applyBorder="1" applyAlignment="1">
      <alignment vertical="center" wrapText="1"/>
    </xf>
    <xf numFmtId="0" fontId="0" fillId="0" borderId="3" xfId="0" applyBorder="1"/>
    <xf numFmtId="0" fontId="9" fillId="0" borderId="3" xfId="1" applyFont="1" applyBorder="1" applyAlignment="1">
      <alignment horizontal="center" vertical="center" wrapText="1"/>
    </xf>
    <xf numFmtId="0" fontId="11" fillId="0" borderId="3" xfId="1" applyFont="1" applyBorder="1" applyAlignment="1" applyProtection="1">
      <alignment horizontal="center" vertical="center" wrapText="1"/>
      <protection locked="0"/>
    </xf>
    <xf numFmtId="0" fontId="9" fillId="0" borderId="3" xfId="1" applyFont="1" applyFill="1" applyBorder="1" applyAlignment="1">
      <alignment horizontal="center" vertical="center" wrapText="1"/>
    </xf>
    <xf numFmtId="0" fontId="8" fillId="0" borderId="3" xfId="1" applyFont="1" applyBorder="1" applyAlignment="1">
      <alignment vertical="center" wrapText="1"/>
    </xf>
    <xf numFmtId="0" fontId="9" fillId="0" borderId="3" xfId="1" applyFont="1" applyBorder="1" applyAlignment="1" applyProtection="1">
      <alignment vertical="center" wrapText="1"/>
      <protection locked="0"/>
    </xf>
    <xf numFmtId="0" fontId="11" fillId="0" borderId="3" xfId="1" applyFont="1" applyBorder="1" applyAlignment="1" applyProtection="1">
      <alignment horizontal="center" vertical="center" wrapText="1"/>
      <protection locked="0"/>
    </xf>
    <xf numFmtId="0" fontId="30" fillId="6" borderId="3" xfId="1" applyFont="1" applyFill="1" applyBorder="1" applyAlignment="1" applyProtection="1">
      <alignment horizontal="center" vertical="center" wrapText="1"/>
      <protection locked="0"/>
    </xf>
    <xf numFmtId="0" fontId="52" fillId="0" borderId="3" xfId="20" applyFont="1" applyFill="1" applyBorder="1" applyAlignment="1" applyProtection="1">
      <alignment horizontal="center" vertical="center" wrapText="1"/>
      <protection locked="0"/>
    </xf>
    <xf numFmtId="0" fontId="51" fillId="43" borderId="3" xfId="20" applyFont="1" applyFill="1" applyBorder="1" applyAlignment="1" applyProtection="1">
      <alignment horizontal="center" vertical="center" wrapText="1"/>
      <protection locked="0"/>
    </xf>
    <xf numFmtId="0" fontId="11" fillId="43" borderId="3" xfId="20" applyFont="1" applyFill="1" applyBorder="1" applyAlignment="1" applyProtection="1">
      <alignment horizontal="center" vertical="center" wrapText="1"/>
      <protection locked="0"/>
    </xf>
    <xf numFmtId="0" fontId="49" fillId="41" borderId="3" xfId="20" applyFont="1" applyFill="1" applyBorder="1" applyAlignment="1" applyProtection="1">
      <alignment horizontal="center" vertical="center" wrapText="1"/>
      <protection locked="0"/>
    </xf>
    <xf numFmtId="0" fontId="9" fillId="0" borderId="3" xfId="1" applyFont="1" applyFill="1" applyBorder="1" applyAlignment="1">
      <alignment horizontal="center" vertical="center" wrapText="1"/>
    </xf>
    <xf numFmtId="0" fontId="8" fillId="0" borderId="3" xfId="1" applyFont="1" applyBorder="1" applyAlignment="1">
      <alignment vertical="center" wrapText="1"/>
    </xf>
    <xf numFmtId="0" fontId="9" fillId="0" borderId="3" xfId="1" applyFont="1" applyFill="1" applyBorder="1" applyAlignment="1">
      <alignment horizontal="left" vertical="center" wrapText="1"/>
    </xf>
    <xf numFmtId="0" fontId="19" fillId="0" borderId="3" xfId="1" applyFont="1" applyBorder="1" applyAlignment="1">
      <alignment horizontal="center" vertical="center" wrapText="1"/>
    </xf>
    <xf numFmtId="0" fontId="9" fillId="0" borderId="3" xfId="1" applyFont="1" applyBorder="1" applyAlignment="1" applyProtection="1">
      <alignment vertical="center" wrapText="1"/>
      <protection locked="0"/>
    </xf>
    <xf numFmtId="0" fontId="9" fillId="0" borderId="3" xfId="1" applyFont="1" applyFill="1" applyBorder="1" applyAlignment="1" applyProtection="1">
      <alignment horizontal="left" vertical="center" wrapText="1"/>
      <protection locked="0"/>
    </xf>
    <xf numFmtId="0" fontId="9" fillId="0" borderId="3" xfId="1" applyFont="1" applyBorder="1" applyAlignment="1">
      <alignment horizontal="center" vertical="center" wrapText="1"/>
    </xf>
    <xf numFmtId="0" fontId="11" fillId="0" borderId="3" xfId="1" applyFont="1" applyBorder="1" applyAlignment="1" applyProtection="1">
      <alignment horizontal="center" vertical="center" wrapText="1"/>
      <protection locked="0"/>
    </xf>
    <xf numFmtId="0" fontId="9" fillId="0" borderId="37" xfId="1" applyFont="1" applyBorder="1"/>
    <xf numFmtId="0" fontId="48" fillId="0" borderId="3" xfId="20" applyFont="1" applyFill="1" applyBorder="1" applyAlignment="1" applyProtection="1">
      <alignment horizontal="left" vertical="center" wrapText="1"/>
      <protection locked="0"/>
    </xf>
    <xf numFmtId="0" fontId="48" fillId="0" borderId="3" xfId="20" applyBorder="1" applyAlignment="1">
      <alignment horizontal="center" vertical="center"/>
    </xf>
    <xf numFmtId="0" fontId="48" fillId="0" borderId="37" xfId="20" applyBorder="1"/>
    <xf numFmtId="0" fontId="51" fillId="0" borderId="37" xfId="20" applyFont="1" applyBorder="1" applyAlignment="1">
      <alignment vertical="top"/>
    </xf>
    <xf numFmtId="0" fontId="48" fillId="0" borderId="37" xfId="20" applyBorder="1" applyAlignment="1">
      <alignment horizontal="center"/>
    </xf>
    <xf numFmtId="0" fontId="48" fillId="0" borderId="37" xfId="20" applyBorder="1" applyAlignment="1">
      <alignment horizontal="center" vertical="center"/>
    </xf>
    <xf numFmtId="0" fontId="48" fillId="0" borderId="37" xfId="20" applyFont="1" applyBorder="1" applyAlignment="1">
      <alignment horizontal="center" wrapText="1"/>
    </xf>
    <xf numFmtId="0" fontId="48" fillId="0" borderId="37" xfId="20" applyFont="1" applyBorder="1" applyAlignment="1">
      <alignment horizontal="left" vertical="center" wrapText="1"/>
    </xf>
    <xf numFmtId="2" fontId="48" fillId="0" borderId="37" xfId="20" applyNumberFormat="1" applyFont="1" applyBorder="1" applyAlignment="1">
      <alignment wrapText="1"/>
    </xf>
    <xf numFmtId="0" fontId="50" fillId="49" borderId="7" xfId="20" applyFont="1" applyFill="1" applyBorder="1" applyAlignment="1" applyProtection="1">
      <alignment vertical="center" wrapText="1"/>
      <protection locked="0"/>
    </xf>
    <xf numFmtId="0" fontId="50" fillId="0" borderId="7" xfId="20" applyFont="1" applyBorder="1" applyAlignment="1" applyProtection="1">
      <alignment vertical="center" wrapText="1"/>
      <protection locked="0"/>
    </xf>
    <xf numFmtId="0" fontId="50" fillId="0" borderId="7" xfId="20" applyFont="1" applyBorder="1" applyAlignment="1">
      <alignment vertical="center" wrapText="1"/>
    </xf>
    <xf numFmtId="0" fontId="53" fillId="0" borderId="7" xfId="20" applyFont="1" applyBorder="1" applyAlignment="1">
      <alignment vertical="center" wrapText="1"/>
    </xf>
    <xf numFmtId="0" fontId="50" fillId="0" borderId="7" xfId="20" applyFont="1" applyBorder="1"/>
    <xf numFmtId="0" fontId="50" fillId="0" borderId="7" xfId="20" applyFont="1" applyFill="1" applyBorder="1" applyAlignment="1">
      <alignment horizontal="center" vertical="center" wrapText="1"/>
    </xf>
    <xf numFmtId="0" fontId="50" fillId="0" borderId="7" xfId="20" applyFont="1" applyFill="1" applyBorder="1"/>
    <xf numFmtId="0" fontId="50" fillId="0" borderId="7" xfId="20" applyFont="1" applyFill="1" applyBorder="1" applyAlignment="1">
      <alignment vertical="center" wrapText="1"/>
    </xf>
    <xf numFmtId="0" fontId="48" fillId="0" borderId="7" xfId="20" applyBorder="1"/>
    <xf numFmtId="0" fontId="50" fillId="0" borderId="7" xfId="20" applyFont="1" applyFill="1" applyBorder="1" applyAlignment="1" applyProtection="1">
      <alignment horizontal="center" vertical="center" wrapText="1"/>
      <protection locked="0"/>
    </xf>
    <xf numFmtId="0" fontId="50" fillId="0" borderId="7" xfId="20" applyFont="1" applyFill="1" applyBorder="1" applyAlignment="1" applyProtection="1">
      <alignment horizontal="left" vertical="center" wrapText="1"/>
      <protection locked="0"/>
    </xf>
    <xf numFmtId="2" fontId="50" fillId="0" borderId="7" xfId="20" applyNumberFormat="1" applyFont="1" applyFill="1" applyBorder="1" applyAlignment="1">
      <alignment horizontal="left" vertical="center" wrapText="1"/>
    </xf>
    <xf numFmtId="0" fontId="48" fillId="0" borderId="37" xfId="20" applyFont="1" applyBorder="1"/>
    <xf numFmtId="0" fontId="48" fillId="0" borderId="3" xfId="20" applyFont="1" applyBorder="1"/>
    <xf numFmtId="0" fontId="52" fillId="0" borderId="3" xfId="20" applyFont="1" applyBorder="1" applyAlignment="1">
      <alignment horizontal="center" vertical="center" wrapText="1"/>
    </xf>
    <xf numFmtId="0" fontId="7" fillId="0" borderId="0" xfId="1" applyAlignment="1">
      <alignment horizontal="left" vertical="center" wrapText="1"/>
    </xf>
    <xf numFmtId="0" fontId="9" fillId="0" borderId="0" xfId="1" applyFont="1" applyAlignment="1">
      <alignment horizontal="left" vertical="center" wrapText="1"/>
    </xf>
    <xf numFmtId="0" fontId="9" fillId="20" borderId="3" xfId="1" applyFont="1" applyFill="1" applyBorder="1" applyAlignment="1">
      <alignment horizontal="center" vertical="center" wrapText="1"/>
    </xf>
    <xf numFmtId="0" fontId="11" fillId="0" borderId="3" xfId="1" applyFont="1" applyBorder="1" applyAlignment="1" applyProtection="1">
      <alignment horizontal="center" vertical="center" wrapText="1"/>
      <protection locked="0"/>
    </xf>
    <xf numFmtId="0" fontId="11" fillId="0" borderId="3" xfId="1" applyFont="1" applyBorder="1" applyAlignment="1" applyProtection="1">
      <alignment horizontal="center" vertical="center" wrapText="1"/>
      <protection locked="0"/>
    </xf>
    <xf numFmtId="0" fontId="7" fillId="3" borderId="3" xfId="1" applyFill="1" applyBorder="1" applyAlignment="1">
      <alignment horizontal="left" vertical="center" wrapText="1"/>
    </xf>
    <xf numFmtId="0" fontId="7" fillId="3" borderId="3" xfId="1" applyFill="1" applyBorder="1" applyAlignment="1">
      <alignment vertical="top" wrapText="1"/>
    </xf>
    <xf numFmtId="0" fontId="16" fillId="17" borderId="3" xfId="1" applyFont="1" applyFill="1" applyBorder="1" applyAlignment="1" applyProtection="1">
      <alignment horizontal="center" vertical="center" wrapText="1"/>
      <protection locked="0"/>
    </xf>
    <xf numFmtId="0" fontId="11" fillId="15" borderId="3" xfId="1" applyFont="1" applyFill="1" applyBorder="1" applyAlignment="1" applyProtection="1">
      <alignment horizontal="center" vertical="center" wrapText="1"/>
      <protection locked="0"/>
    </xf>
    <xf numFmtId="0" fontId="8" fillId="15" borderId="3" xfId="1" applyFont="1" applyFill="1" applyBorder="1" applyAlignment="1" applyProtection="1">
      <alignment horizontal="center" vertical="center" wrapText="1"/>
      <protection locked="0"/>
    </xf>
    <xf numFmtId="0" fontId="9" fillId="0" borderId="3" xfId="1" applyFont="1" applyBorder="1" applyAlignment="1">
      <alignment horizontal="center" vertical="center" wrapText="1"/>
    </xf>
    <xf numFmtId="0" fontId="9" fillId="0" borderId="3" xfId="1" applyFont="1" applyBorder="1" applyAlignment="1">
      <alignment horizontal="left" vertical="center" wrapText="1"/>
    </xf>
    <xf numFmtId="0" fontId="11" fillId="0" borderId="3" xfId="1" applyFont="1" applyBorder="1" applyAlignment="1" applyProtection="1">
      <alignment horizontal="center" vertical="center" wrapText="1"/>
      <protection locked="0"/>
    </xf>
    <xf numFmtId="0" fontId="11" fillId="0" borderId="3" xfId="2" applyNumberFormat="1" applyFont="1" applyFill="1" applyBorder="1" applyAlignment="1" applyProtection="1">
      <alignment horizontal="center" vertical="center" wrapText="1"/>
      <protection locked="0"/>
    </xf>
    <xf numFmtId="0" fontId="16" fillId="17" borderId="3" xfId="1" applyFont="1" applyFill="1" applyBorder="1" applyAlignment="1" applyProtection="1">
      <alignment horizontal="left" vertical="center" wrapText="1"/>
      <protection locked="0"/>
    </xf>
    <xf numFmtId="0" fontId="11" fillId="0" borderId="3" xfId="1" applyFont="1" applyFill="1" applyBorder="1" applyAlignment="1" applyProtection="1">
      <alignment horizontal="left" vertical="center" wrapText="1"/>
      <protection locked="0"/>
    </xf>
    <xf numFmtId="0" fontId="11" fillId="6" borderId="3" xfId="1" applyFont="1" applyFill="1" applyBorder="1" applyAlignment="1" applyProtection="1">
      <alignment horizontal="center" vertical="top" wrapText="1"/>
      <protection locked="0"/>
    </xf>
    <xf numFmtId="0" fontId="11" fillId="6" borderId="3" xfId="1" applyFont="1" applyFill="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11" fillId="0" borderId="3" xfId="1" applyFont="1" applyBorder="1" applyAlignment="1">
      <alignment horizontal="center" vertical="center" wrapText="1"/>
    </xf>
    <xf numFmtId="0" fontId="8" fillId="0" borderId="3" xfId="1" applyFont="1" applyBorder="1" applyAlignment="1" applyProtection="1">
      <alignment horizontal="center" vertical="center" wrapText="1"/>
      <protection locked="0"/>
    </xf>
    <xf numFmtId="0" fontId="21" fillId="0" borderId="3" xfId="1" applyFont="1" applyBorder="1" applyAlignment="1">
      <alignment vertical="center" wrapText="1" shrinkToFit="1"/>
    </xf>
    <xf numFmtId="0" fontId="21" fillId="0" borderId="3" xfId="1" applyFont="1" applyBorder="1" applyAlignment="1">
      <alignment vertical="center" wrapText="1"/>
    </xf>
    <xf numFmtId="0" fontId="21" fillId="0" borderId="3" xfId="1" applyFont="1" applyBorder="1" applyAlignment="1">
      <alignment vertical="center"/>
    </xf>
    <xf numFmtId="0" fontId="63" fillId="29" borderId="3" xfId="1" applyFont="1" applyFill="1" applyBorder="1" applyAlignment="1" applyProtection="1">
      <alignment horizontal="left" vertical="center" wrapText="1"/>
      <protection locked="0"/>
    </xf>
    <xf numFmtId="0" fontId="63" fillId="0" borderId="3" xfId="2" applyNumberFormat="1" applyFont="1" applyFill="1" applyBorder="1" applyAlignment="1" applyProtection="1">
      <alignment horizontal="left" vertical="center" wrapText="1"/>
      <protection locked="0"/>
    </xf>
    <xf numFmtId="0" fontId="11" fillId="0" borderId="3" xfId="1" applyFont="1" applyFill="1" applyBorder="1" applyAlignment="1">
      <alignment vertical="center" wrapText="1"/>
    </xf>
    <xf numFmtId="0" fontId="15" fillId="0" borderId="3" xfId="1" applyFont="1" applyFill="1" applyBorder="1" applyAlignment="1">
      <alignment horizontal="left" vertical="center" wrapText="1"/>
    </xf>
    <xf numFmtId="0" fontId="64" fillId="0" borderId="3" xfId="1" applyFont="1" applyFill="1" applyBorder="1" applyAlignment="1">
      <alignment horizontal="left" vertical="center" wrapText="1"/>
    </xf>
    <xf numFmtId="0" fontId="63" fillId="0" borderId="3" xfId="1" applyFont="1" applyFill="1" applyBorder="1" applyAlignment="1">
      <alignment horizontal="left" vertical="center" wrapText="1"/>
    </xf>
    <xf numFmtId="0" fontId="52" fillId="0" borderId="3" xfId="1" applyFont="1" applyFill="1" applyBorder="1" applyAlignment="1">
      <alignment horizontal="left" vertical="center" wrapText="1"/>
    </xf>
    <xf numFmtId="0" fontId="9" fillId="0" borderId="3" xfId="3" applyFont="1" applyFill="1" applyBorder="1" applyAlignment="1">
      <alignment horizontal="left" vertical="center" wrapText="1"/>
    </xf>
    <xf numFmtId="0" fontId="22" fillId="0" borderId="3" xfId="1" applyFont="1" applyFill="1" applyBorder="1" applyAlignment="1">
      <alignment horizontal="left" vertical="center" wrapText="1"/>
    </xf>
    <xf numFmtId="0" fontId="16" fillId="17" borderId="3" xfId="1" applyFont="1" applyFill="1" applyBorder="1" applyAlignment="1" applyProtection="1">
      <alignment horizontal="center" vertical="center" wrapText="1"/>
      <protection locked="0"/>
    </xf>
    <xf numFmtId="0" fontId="11" fillId="15" borderId="3" xfId="1" applyFont="1" applyFill="1" applyBorder="1" applyAlignment="1" applyProtection="1">
      <alignment horizontal="center" vertical="center" wrapText="1"/>
      <protection locked="0"/>
    </xf>
    <xf numFmtId="0" fontId="8" fillId="15" borderId="3" xfId="1" applyFont="1" applyFill="1" applyBorder="1" applyAlignment="1" applyProtection="1">
      <alignment horizontal="center" vertical="center" wrapText="1"/>
      <protection locked="0"/>
    </xf>
    <xf numFmtId="0" fontId="11" fillId="0" borderId="3" xfId="1" applyFont="1" applyFill="1" applyBorder="1" applyAlignment="1" applyProtection="1">
      <alignment horizontal="center" vertical="center" wrapText="1"/>
      <protection locked="0"/>
    </xf>
    <xf numFmtId="0" fontId="9" fillId="0" borderId="3" xfId="1" applyFont="1" applyBorder="1" applyAlignment="1">
      <alignment horizontal="center" vertical="center" wrapText="1"/>
    </xf>
    <xf numFmtId="0" fontId="11"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8" fillId="0" borderId="3" xfId="1" applyFont="1" applyBorder="1" applyAlignment="1" applyProtection="1">
      <alignment horizontal="center" vertical="center" wrapText="1"/>
      <protection locked="0"/>
    </xf>
    <xf numFmtId="0" fontId="9" fillId="0" borderId="3" xfId="1" applyFont="1" applyFill="1" applyBorder="1" applyAlignment="1">
      <alignment horizontal="center" vertical="center" wrapText="1"/>
    </xf>
    <xf numFmtId="0" fontId="8" fillId="0" borderId="3" xfId="1" applyFont="1" applyBorder="1" applyAlignment="1">
      <alignment vertical="center" wrapText="1"/>
    </xf>
    <xf numFmtId="0" fontId="7" fillId="0" borderId="3" xfId="1" applyFont="1" applyBorder="1" applyAlignment="1">
      <alignment vertical="center" wrapText="1"/>
    </xf>
    <xf numFmtId="0" fontId="11" fillId="0" borderId="3" xfId="1" applyFont="1" applyBorder="1" applyAlignment="1">
      <alignment vertical="center" wrapText="1"/>
    </xf>
    <xf numFmtId="0" fontId="9" fillId="0" borderId="3" xfId="1" applyFont="1" applyBorder="1" applyAlignment="1">
      <alignment vertical="center" wrapText="1"/>
    </xf>
    <xf numFmtId="0" fontId="9" fillId="3" borderId="3" xfId="1" applyFont="1" applyFill="1" applyBorder="1" applyAlignment="1">
      <alignment vertical="center" wrapText="1"/>
    </xf>
    <xf numFmtId="0" fontId="9" fillId="0" borderId="3" xfId="1" applyFont="1" applyBorder="1" applyAlignment="1" applyProtection="1">
      <alignment horizontal="center" vertical="center" wrapText="1"/>
      <protection locked="0"/>
    </xf>
    <xf numFmtId="0" fontId="9" fillId="0" borderId="3" xfId="1" applyFont="1" applyBorder="1" applyAlignment="1" applyProtection="1">
      <alignment vertical="center" wrapText="1"/>
      <protection locked="0"/>
    </xf>
    <xf numFmtId="0" fontId="9" fillId="0" borderId="3" xfId="1" applyFont="1" applyBorder="1" applyAlignment="1" applyProtection="1">
      <alignment horizontal="left" vertical="center" wrapText="1"/>
      <protection locked="0"/>
    </xf>
    <xf numFmtId="0" fontId="11" fillId="0" borderId="3" xfId="1" applyFont="1" applyBorder="1" applyAlignment="1" applyProtection="1">
      <alignment vertical="center" wrapText="1"/>
      <protection locked="0"/>
    </xf>
    <xf numFmtId="0" fontId="9" fillId="0" borderId="3" xfId="1" applyFont="1" applyBorder="1" applyAlignment="1" applyProtection="1">
      <alignment vertical="center" wrapText="1"/>
    </xf>
    <xf numFmtId="0" fontId="7" fillId="0" borderId="3" xfId="1" applyBorder="1" applyAlignment="1">
      <alignment vertical="center" wrapText="1"/>
    </xf>
    <xf numFmtId="0" fontId="7" fillId="0" borderId="3" xfId="1" applyBorder="1"/>
    <xf numFmtId="0" fontId="9" fillId="0" borderId="3" xfId="1" applyFont="1" applyBorder="1" applyAlignment="1" applyProtection="1">
      <alignment horizontal="center" vertical="center" wrapText="1"/>
    </xf>
    <xf numFmtId="0" fontId="9" fillId="0" borderId="3" xfId="1" applyFont="1" applyBorder="1" applyAlignment="1">
      <alignment horizontal="center" vertical="center" wrapText="1"/>
    </xf>
    <xf numFmtId="0" fontId="9" fillId="16" borderId="3" xfId="1" applyFont="1" applyFill="1" applyBorder="1" applyAlignment="1" applyProtection="1">
      <alignment horizontal="center" vertical="center" wrapText="1"/>
      <protection locked="0"/>
    </xf>
    <xf numFmtId="0" fontId="11" fillId="0" borderId="3" xfId="1" applyFont="1" applyBorder="1" applyAlignment="1" applyProtection="1">
      <alignment horizontal="center" vertical="center" wrapText="1"/>
      <protection locked="0"/>
    </xf>
    <xf numFmtId="0" fontId="9" fillId="0" borderId="3" xfId="1" applyFont="1" applyBorder="1" applyAlignment="1">
      <alignment horizontal="left" vertical="center" wrapText="1"/>
    </xf>
    <xf numFmtId="0" fontId="9" fillId="0" borderId="3" xfId="1" applyFont="1" applyFill="1" applyBorder="1" applyAlignment="1">
      <alignment vertical="center" wrapText="1"/>
    </xf>
    <xf numFmtId="0" fontId="9" fillId="0" borderId="3" xfId="1" applyFont="1" applyFill="1" applyBorder="1" applyAlignment="1" applyProtection="1">
      <alignment vertical="center" wrapText="1"/>
      <protection locked="0"/>
    </xf>
    <xf numFmtId="0" fontId="8" fillId="0" borderId="3" xfId="1" applyFont="1" applyBorder="1" applyAlignment="1">
      <alignment horizontal="center" vertical="center" wrapText="1"/>
    </xf>
    <xf numFmtId="0" fontId="9" fillId="0" borderId="3" xfId="1" applyFont="1" applyFill="1" applyBorder="1" applyAlignment="1" applyProtection="1">
      <alignment horizontal="center" vertical="center" wrapText="1"/>
      <protection locked="0"/>
    </xf>
    <xf numFmtId="0" fontId="8" fillId="0" borderId="3" xfId="1" applyFont="1" applyBorder="1" applyAlignment="1">
      <alignment horizontal="left" vertical="center" wrapText="1"/>
    </xf>
    <xf numFmtId="166" fontId="9" fillId="0" borderId="3" xfId="1" applyNumberFormat="1" applyFont="1" applyBorder="1" applyAlignment="1">
      <alignment horizontal="left" vertical="center" wrapText="1"/>
    </xf>
    <xf numFmtId="49" fontId="9" fillId="0" borderId="3" xfId="1" applyNumberFormat="1" applyFont="1" applyBorder="1" applyAlignment="1">
      <alignment horizontal="left" vertical="center" wrapText="1"/>
    </xf>
    <xf numFmtId="0" fontId="52" fillId="0" borderId="3" xfId="20" applyFont="1" applyBorder="1" applyAlignment="1" applyProtection="1">
      <alignment horizontal="left" vertical="center" wrapText="1"/>
      <protection locked="0"/>
    </xf>
    <xf numFmtId="0" fontId="48" fillId="0" borderId="3" xfId="20" applyBorder="1" applyAlignment="1">
      <alignment wrapText="1"/>
    </xf>
    <xf numFmtId="0" fontId="50" fillId="0" borderId="3" xfId="2" applyNumberFormat="1" applyFont="1" applyFill="1" applyBorder="1" applyAlignment="1" applyProtection="1">
      <alignment vertical="center" wrapText="1"/>
      <protection locked="0"/>
    </xf>
    <xf numFmtId="0" fontId="9" fillId="0" borderId="3" xfId="1" applyFont="1" applyBorder="1" applyAlignment="1">
      <alignment horizontal="center" vertical="center" wrapText="1"/>
    </xf>
    <xf numFmtId="0" fontId="9" fillId="0" borderId="3" xfId="1" applyFont="1" applyBorder="1" applyAlignment="1">
      <alignment horizontal="left" vertical="center" wrapText="1"/>
    </xf>
    <xf numFmtId="0" fontId="11" fillId="0" borderId="3" xfId="1" applyFont="1" applyBorder="1" applyAlignment="1" applyProtection="1">
      <alignment horizontal="center" vertical="center" wrapText="1"/>
      <protection locked="0"/>
    </xf>
    <xf numFmtId="0" fontId="9" fillId="0" borderId="3" xfId="1" applyFont="1" applyBorder="1" applyAlignment="1">
      <alignment horizontal="center" vertical="center" wrapText="1"/>
    </xf>
    <xf numFmtId="0" fontId="9" fillId="0" borderId="3" xfId="1" applyFont="1" applyBorder="1" applyAlignment="1" applyProtection="1">
      <alignment horizontal="center" vertical="center" wrapText="1"/>
      <protection locked="0"/>
    </xf>
    <xf numFmtId="0" fontId="9" fillId="0" borderId="49" xfId="1" applyFont="1" applyBorder="1"/>
    <xf numFmtId="0" fontId="9" fillId="0" borderId="49" xfId="1" applyFont="1" applyFill="1" applyBorder="1"/>
    <xf numFmtId="0" fontId="50" fillId="0" borderId="3" xfId="1" applyFont="1" applyBorder="1" applyAlignment="1">
      <alignment horizontal="center" vertical="center" wrapText="1"/>
    </xf>
    <xf numFmtId="0" fontId="8" fillId="15" borderId="3" xfId="1" applyFont="1" applyFill="1" applyBorder="1" applyAlignment="1" applyProtection="1">
      <alignment horizontal="center" vertical="center" wrapText="1"/>
      <protection locked="0"/>
    </xf>
    <xf numFmtId="0" fontId="11" fillId="16" borderId="3" xfId="1" applyFont="1" applyFill="1" applyBorder="1" applyAlignment="1" applyProtection="1">
      <alignment horizontal="center" vertical="center" wrapText="1"/>
      <protection locked="0"/>
    </xf>
    <xf numFmtId="0" fontId="16" fillId="17" borderId="3" xfId="1" applyFont="1" applyFill="1" applyBorder="1" applyAlignment="1" applyProtection="1">
      <alignment horizontal="center" vertical="center" wrapText="1"/>
      <protection locked="0"/>
    </xf>
    <xf numFmtId="0" fontId="11" fillId="15" borderId="3" xfId="1" applyFont="1" applyFill="1" applyBorder="1" applyAlignment="1" applyProtection="1">
      <alignment horizontal="center" vertical="center" wrapText="1"/>
      <protection locked="0"/>
    </xf>
    <xf numFmtId="0" fontId="9" fillId="0" borderId="3" xfId="1" applyFont="1" applyBorder="1" applyAlignment="1">
      <alignment horizontal="center" vertical="center" wrapText="1"/>
    </xf>
    <xf numFmtId="0" fontId="9" fillId="0" borderId="3" xfId="1" applyFont="1" applyBorder="1" applyAlignment="1">
      <alignment horizontal="left" vertical="center" wrapText="1"/>
    </xf>
    <xf numFmtId="0" fontId="11" fillId="0" borderId="3" xfId="1" applyFont="1" applyFill="1" applyBorder="1" applyAlignment="1" applyProtection="1">
      <alignment horizontal="center" vertical="center" wrapText="1"/>
      <protection locked="0"/>
    </xf>
    <xf numFmtId="0" fontId="11" fillId="0" borderId="3" xfId="1" applyFont="1" applyBorder="1" applyAlignment="1" applyProtection="1">
      <alignment horizontal="center" vertical="center" wrapText="1"/>
      <protection locked="0"/>
    </xf>
    <xf numFmtId="0" fontId="11" fillId="6" borderId="3" xfId="1" applyFont="1" applyFill="1" applyBorder="1" applyAlignment="1" applyProtection="1">
      <alignment horizontal="center" vertical="top" wrapText="1"/>
      <protection locked="0"/>
    </xf>
    <xf numFmtId="0" fontId="11" fillId="6" borderId="3" xfId="1" applyFont="1" applyFill="1" applyBorder="1" applyAlignment="1" applyProtection="1">
      <alignment horizontal="center" vertical="center" wrapText="1"/>
      <protection locked="0"/>
    </xf>
    <xf numFmtId="0" fontId="8" fillId="0" borderId="3" xfId="1" applyFont="1" applyBorder="1" applyAlignment="1" applyProtection="1">
      <alignment horizontal="center" vertical="center" wrapText="1"/>
      <protection locked="0"/>
    </xf>
    <xf numFmtId="0" fontId="11" fillId="0" borderId="3" xfId="1" applyFont="1" applyBorder="1" applyAlignment="1">
      <alignment horizontal="center" vertical="center" wrapText="1"/>
    </xf>
    <xf numFmtId="0" fontId="9" fillId="0" borderId="3" xfId="1" applyFont="1" applyBorder="1" applyAlignment="1" applyProtection="1">
      <alignment horizontal="center" vertical="center" wrapText="1"/>
      <protection locked="0"/>
    </xf>
    <xf numFmtId="0" fontId="57" fillId="17" borderId="3" xfId="1" applyFont="1" applyFill="1" applyBorder="1" applyAlignment="1" applyProtection="1">
      <alignment horizontal="center" vertical="center" wrapText="1"/>
      <protection locked="0"/>
    </xf>
    <xf numFmtId="0" fontId="11" fillId="15" borderId="3" xfId="1" applyFont="1" applyFill="1" applyBorder="1" applyAlignment="1" applyProtection="1">
      <alignment horizontal="left" vertical="center" wrapText="1"/>
      <protection locked="0"/>
    </xf>
    <xf numFmtId="0" fontId="52" fillId="0" borderId="3" xfId="1" applyFont="1" applyFill="1" applyBorder="1" applyAlignment="1" applyProtection="1">
      <alignment horizontal="left" vertical="center" wrapText="1"/>
      <protection locked="0"/>
    </xf>
    <xf numFmtId="0" fontId="9" fillId="0" borderId="3" xfId="1" applyFont="1" applyBorder="1" applyAlignment="1">
      <alignment vertical="center" wrapText="1"/>
    </xf>
    <xf numFmtId="0" fontId="9" fillId="0" borderId="3" xfId="1" applyFont="1" applyBorder="1" applyAlignment="1" applyProtection="1">
      <alignment vertical="center" wrapText="1"/>
      <protection locked="0"/>
    </xf>
    <xf numFmtId="0" fontId="11" fillId="0" borderId="3" xfId="1" applyFont="1" applyBorder="1" applyAlignment="1" applyProtection="1">
      <alignment vertical="center" wrapText="1"/>
      <protection locked="0"/>
    </xf>
    <xf numFmtId="0" fontId="7" fillId="0" borderId="3" xfId="1" applyBorder="1"/>
    <xf numFmtId="0" fontId="9" fillId="0" borderId="3" xfId="1" applyFont="1" applyBorder="1" applyAlignment="1">
      <alignment horizontal="center" vertical="center" wrapText="1"/>
    </xf>
    <xf numFmtId="0" fontId="9" fillId="0" borderId="3" xfId="1" applyFont="1" applyFill="1" applyBorder="1" applyAlignment="1">
      <alignment vertical="center" wrapText="1"/>
    </xf>
    <xf numFmtId="0" fontId="9" fillId="0" borderId="3" xfId="1" applyFont="1" applyFill="1" applyBorder="1" applyAlignment="1">
      <alignment horizontal="center" vertical="center" wrapText="1"/>
    </xf>
    <xf numFmtId="0" fontId="9" fillId="0" borderId="3" xfId="1" applyFont="1" applyFill="1" applyBorder="1" applyAlignment="1" applyProtection="1">
      <alignment vertical="center" wrapText="1"/>
      <protection locked="0"/>
    </xf>
    <xf numFmtId="0" fontId="7" fillId="0" borderId="3" xfId="1" applyFill="1" applyBorder="1"/>
    <xf numFmtId="0" fontId="9" fillId="0" borderId="3" xfId="1" applyFont="1" applyFill="1" applyBorder="1" applyAlignment="1" applyProtection="1">
      <alignment horizontal="center" vertical="center" wrapText="1"/>
      <protection locked="0"/>
    </xf>
    <xf numFmtId="0" fontId="9" fillId="0" borderId="3" xfId="1" applyFont="1" applyBorder="1"/>
    <xf numFmtId="0" fontId="9" fillId="0" borderId="3" xfId="1" applyFont="1" applyFill="1" applyBorder="1" applyAlignment="1">
      <alignment horizontal="left" vertical="center" wrapText="1"/>
    </xf>
    <xf numFmtId="0" fontId="9" fillId="0" borderId="3" xfId="1" applyFont="1" applyFill="1" applyBorder="1"/>
    <xf numFmtId="0" fontId="0" fillId="0" borderId="3" xfId="0" applyBorder="1"/>
    <xf numFmtId="0" fontId="9" fillId="0" borderId="49" xfId="1" applyFont="1" applyBorder="1"/>
    <xf numFmtId="0" fontId="9" fillId="0" borderId="49" xfId="1" applyFont="1" applyFill="1" applyBorder="1"/>
    <xf numFmtId="0" fontId="11" fillId="0" borderId="3" xfId="1" applyFont="1" applyBorder="1" applyAlignment="1">
      <alignment vertical="center" wrapText="1"/>
    </xf>
    <xf numFmtId="0" fontId="9" fillId="0" borderId="3" xfId="1" applyFont="1" applyBorder="1" applyAlignment="1">
      <alignment vertical="center" wrapText="1"/>
    </xf>
    <xf numFmtId="0" fontId="7" fillId="0" borderId="3" xfId="1" applyBorder="1"/>
    <xf numFmtId="0" fontId="9" fillId="0" borderId="3" xfId="1" applyFont="1" applyFill="1" applyBorder="1" applyAlignment="1">
      <alignment vertical="center" wrapText="1"/>
    </xf>
    <xf numFmtId="0" fontId="9" fillId="0" borderId="3" xfId="1" applyFont="1" applyFill="1" applyBorder="1" applyAlignment="1">
      <alignment horizontal="center" vertical="center" wrapText="1"/>
    </xf>
    <xf numFmtId="0" fontId="7" fillId="0" borderId="3" xfId="1" applyFill="1" applyBorder="1"/>
    <xf numFmtId="0" fontId="9" fillId="0" borderId="3" xfId="1" applyFont="1" applyBorder="1"/>
    <xf numFmtId="0" fontId="15" fillId="0" borderId="3" xfId="1" applyFont="1" applyBorder="1"/>
    <xf numFmtId="0" fontId="9" fillId="0" borderId="3" xfId="1" applyFont="1" applyFill="1" applyBorder="1"/>
    <xf numFmtId="0" fontId="9" fillId="0" borderId="49" xfId="1" applyFont="1" applyBorder="1" applyAlignment="1">
      <alignment vertical="center" wrapText="1"/>
    </xf>
    <xf numFmtId="0" fontId="0" fillId="0" borderId="3" xfId="0" applyBorder="1"/>
    <xf numFmtId="0" fontId="9" fillId="0" borderId="49" xfId="1" applyFont="1" applyBorder="1"/>
    <xf numFmtId="0" fontId="9" fillId="0" borderId="49" xfId="1" applyFont="1" applyFill="1" applyBorder="1"/>
    <xf numFmtId="0" fontId="15" fillId="0" borderId="49" xfId="1" applyFont="1" applyBorder="1"/>
    <xf numFmtId="0" fontId="7" fillId="0" borderId="49" xfId="1" applyBorder="1"/>
    <xf numFmtId="0" fontId="9" fillId="0" borderId="49" xfId="1" applyFont="1" applyFill="1" applyBorder="1" applyAlignment="1">
      <alignment vertical="center" wrapText="1"/>
    </xf>
    <xf numFmtId="0" fontId="9" fillId="0" borderId="3" xfId="1" applyFont="1" applyBorder="1" applyAlignment="1">
      <alignment vertical="center" wrapText="1"/>
    </xf>
    <xf numFmtId="0" fontId="9" fillId="0" borderId="3" xfId="1" applyFont="1" applyBorder="1" applyAlignment="1" applyProtection="1">
      <alignment horizontal="center" vertical="center" wrapText="1"/>
      <protection locked="0"/>
    </xf>
    <xf numFmtId="0" fontId="9" fillId="0" borderId="3" xfId="1" applyFont="1" applyBorder="1" applyAlignment="1" applyProtection="1">
      <alignment vertical="center" wrapText="1"/>
      <protection locked="0"/>
    </xf>
    <xf numFmtId="0" fontId="9" fillId="0" borderId="3" xfId="1" applyFont="1" applyBorder="1" applyAlignment="1">
      <alignment horizontal="center" vertical="center" wrapText="1"/>
    </xf>
    <xf numFmtId="0" fontId="11" fillId="0" borderId="3" xfId="1" applyFont="1" applyBorder="1" applyAlignment="1" applyProtection="1">
      <alignment horizontal="center" vertical="center" wrapText="1"/>
      <protection locked="0"/>
    </xf>
    <xf numFmtId="0" fontId="9" fillId="0" borderId="3" xfId="1" applyFont="1" applyFill="1" applyBorder="1" applyAlignment="1">
      <alignment horizontal="center" vertical="center" wrapText="1"/>
    </xf>
    <xf numFmtId="0" fontId="7" fillId="0" borderId="3" xfId="1" applyBorder="1" applyAlignment="1">
      <alignment horizontal="center" vertical="center" wrapText="1"/>
    </xf>
    <xf numFmtId="0" fontId="9" fillId="0" borderId="3" xfId="1" applyFont="1" applyFill="1" applyBorder="1" applyAlignment="1">
      <alignment horizontal="left" vertical="center" wrapText="1"/>
    </xf>
    <xf numFmtId="0" fontId="9" fillId="0" borderId="3" xfId="1" applyFont="1" applyBorder="1" applyAlignment="1">
      <alignment vertical="center" wrapText="1"/>
    </xf>
    <xf numFmtId="0" fontId="9" fillId="0" borderId="3" xfId="1" applyFont="1" applyBorder="1" applyAlignment="1" applyProtection="1">
      <alignment vertical="center" wrapText="1"/>
      <protection locked="0"/>
    </xf>
    <xf numFmtId="0" fontId="7" fillId="0" borderId="3" xfId="1" applyBorder="1" applyAlignment="1">
      <alignment vertical="center" wrapText="1"/>
    </xf>
    <xf numFmtId="0" fontId="7" fillId="0" borderId="3" xfId="1" applyBorder="1"/>
    <xf numFmtId="0" fontId="9" fillId="0" borderId="3" xfId="1" applyFont="1" applyBorder="1" applyAlignment="1">
      <alignment horizontal="center" vertical="center" wrapText="1"/>
    </xf>
    <xf numFmtId="0" fontId="11" fillId="0" borderId="3" xfId="1" applyFont="1" applyBorder="1" applyAlignment="1" applyProtection="1">
      <alignment horizontal="center" vertical="center" wrapText="1"/>
      <protection locked="0"/>
    </xf>
    <xf numFmtId="0" fontId="9" fillId="0" borderId="3" xfId="1" applyFont="1" applyFill="1" applyBorder="1" applyAlignment="1">
      <alignment vertical="center" wrapText="1"/>
    </xf>
    <xf numFmtId="0" fontId="9" fillId="0" borderId="3" xfId="1" applyFont="1" applyFill="1" applyBorder="1" applyAlignment="1">
      <alignment horizontal="center" vertical="center" wrapText="1"/>
    </xf>
    <xf numFmtId="0" fontId="7" fillId="0" borderId="3" xfId="1" applyBorder="1" applyAlignment="1">
      <alignment horizontal="center" vertical="center" wrapText="1"/>
    </xf>
    <xf numFmtId="0" fontId="9" fillId="0" borderId="3" xfId="1" applyFont="1" applyFill="1" applyBorder="1" applyAlignment="1" applyProtection="1">
      <alignment horizontal="left" vertical="center" wrapText="1"/>
      <protection locked="0"/>
    </xf>
    <xf numFmtId="0" fontId="50" fillId="0" borderId="3" xfId="1" applyFont="1" applyFill="1" applyBorder="1" applyAlignment="1" applyProtection="1">
      <alignment vertical="center" wrapText="1"/>
      <protection locked="0"/>
    </xf>
    <xf numFmtId="0" fontId="9" fillId="0" borderId="3" xfId="2" applyNumberFormat="1" applyFont="1" applyFill="1" applyBorder="1" applyAlignment="1" applyProtection="1">
      <alignment horizontal="left" vertical="center" wrapText="1"/>
      <protection locked="0"/>
    </xf>
    <xf numFmtId="0" fontId="9" fillId="0" borderId="3" xfId="1" applyFont="1" applyFill="1" applyBorder="1" applyAlignment="1">
      <alignment horizontal="left" vertical="center" wrapText="1"/>
    </xf>
    <xf numFmtId="0" fontId="11" fillId="0" borderId="3" xfId="1" applyFont="1" applyFill="1" applyBorder="1" applyAlignment="1" applyProtection="1">
      <alignment horizontal="center" vertical="center" wrapText="1"/>
      <protection locked="0"/>
    </xf>
    <xf numFmtId="0" fontId="50" fillId="0" borderId="3" xfId="1" applyFont="1" applyFill="1" applyBorder="1" applyAlignment="1">
      <alignment horizontal="left" vertical="center" wrapText="1"/>
    </xf>
    <xf numFmtId="0" fontId="50" fillId="0" borderId="3" xfId="1" applyFont="1" applyFill="1" applyBorder="1" applyAlignment="1" applyProtection="1">
      <alignment horizontal="left" vertical="center" wrapText="1"/>
      <protection locked="0"/>
    </xf>
    <xf numFmtId="0" fontId="50" fillId="0" borderId="3" xfId="2" applyNumberFormat="1" applyFont="1" applyFill="1" applyBorder="1" applyAlignment="1" applyProtection="1">
      <alignment horizontal="left" vertical="center" wrapText="1"/>
      <protection locked="0"/>
    </xf>
    <xf numFmtId="0" fontId="9" fillId="0" borderId="3" xfId="1" applyFont="1" applyBorder="1" applyAlignment="1">
      <alignment horizontal="center" vertical="center" wrapText="1"/>
    </xf>
    <xf numFmtId="0" fontId="9" fillId="0" borderId="3" xfId="1" applyFont="1" applyBorder="1" applyAlignment="1">
      <alignment horizontal="center" vertical="center" wrapText="1"/>
    </xf>
    <xf numFmtId="0" fontId="11" fillId="0" borderId="3" xfId="1" applyFont="1" applyBorder="1" applyAlignment="1" applyProtection="1">
      <alignment horizontal="center" vertical="center" wrapText="1"/>
      <protection locked="0"/>
    </xf>
    <xf numFmtId="0" fontId="9" fillId="0" borderId="3" xfId="1" applyFont="1" applyBorder="1" applyAlignment="1">
      <alignment horizontal="center" vertical="center" wrapText="1"/>
    </xf>
    <xf numFmtId="0" fontId="11" fillId="0" borderId="3" xfId="1" applyFont="1" applyBorder="1" applyAlignment="1" applyProtection="1">
      <alignment horizontal="center" vertical="center" wrapText="1"/>
      <protection locked="0"/>
    </xf>
    <xf numFmtId="0" fontId="11" fillId="0" borderId="3" xfId="2" applyNumberFormat="1" applyFont="1" applyFill="1" applyBorder="1" applyAlignment="1" applyProtection="1">
      <alignment horizontal="center" vertical="center" wrapText="1"/>
      <protection locked="0"/>
    </xf>
    <xf numFmtId="0" fontId="9" fillId="37" borderId="3" xfId="1" applyFont="1" applyFill="1" applyBorder="1" applyAlignment="1" applyProtection="1">
      <alignment vertical="center" wrapText="1"/>
      <protection locked="0"/>
    </xf>
    <xf numFmtId="0" fontId="7" fillId="37" borderId="3" xfId="1" applyFont="1" applyFill="1" applyBorder="1" applyAlignment="1">
      <alignment vertical="center" wrapText="1"/>
    </xf>
    <xf numFmtId="0" fontId="9" fillId="37" borderId="3" xfId="1" applyFont="1" applyFill="1" applyBorder="1" applyAlignment="1">
      <alignment vertical="center" wrapText="1"/>
    </xf>
    <xf numFmtId="0" fontId="9" fillId="37" borderId="3" xfId="2" applyNumberFormat="1" applyFont="1" applyFill="1" applyBorder="1" applyAlignment="1" applyProtection="1">
      <alignment vertical="center" wrapText="1"/>
      <protection locked="0"/>
    </xf>
    <xf numFmtId="0" fontId="9" fillId="37" borderId="3" xfId="1" applyFont="1" applyFill="1" applyBorder="1" applyAlignment="1" applyProtection="1">
      <alignment horizontal="left" vertical="center" wrapText="1"/>
      <protection locked="0"/>
    </xf>
    <xf numFmtId="0" fontId="9" fillId="37" borderId="3" xfId="1" applyFont="1" applyFill="1" applyBorder="1" applyAlignment="1">
      <alignment horizontal="left" vertical="center" wrapText="1"/>
    </xf>
    <xf numFmtId="0" fontId="9" fillId="37" borderId="3" xfId="1" applyFont="1" applyFill="1" applyBorder="1" applyAlignment="1">
      <alignment vertical="center"/>
    </xf>
    <xf numFmtId="0" fontId="9" fillId="21" borderId="3" xfId="1" applyFont="1" applyFill="1" applyBorder="1" applyAlignment="1" applyProtection="1">
      <alignment vertical="center" wrapText="1"/>
      <protection locked="0"/>
    </xf>
    <xf numFmtId="0" fontId="9" fillId="50" borderId="3" xfId="1" applyFont="1" applyFill="1" applyBorder="1" applyAlignment="1" applyProtection="1">
      <alignment vertical="center" wrapText="1"/>
      <protection locked="0"/>
    </xf>
    <xf numFmtId="0" fontId="9" fillId="50" borderId="3" xfId="2" applyNumberFormat="1" applyFont="1" applyFill="1" applyBorder="1" applyAlignment="1" applyProtection="1">
      <alignment vertical="center" wrapText="1"/>
      <protection locked="0"/>
    </xf>
    <xf numFmtId="0" fontId="9" fillId="50" borderId="3" xfId="1" applyFont="1" applyFill="1" applyBorder="1" applyAlignment="1">
      <alignment vertical="center" wrapText="1"/>
    </xf>
    <xf numFmtId="0" fontId="9" fillId="50" borderId="3" xfId="22" applyFont="1" applyFill="1" applyBorder="1" applyAlignment="1">
      <alignment vertical="center" wrapText="1"/>
    </xf>
    <xf numFmtId="0" fontId="7" fillId="0" borderId="0" xfId="1" applyFont="1" applyFill="1" applyAlignment="1">
      <alignment vertical="center" wrapText="1"/>
    </xf>
    <xf numFmtId="0" fontId="7" fillId="0" borderId="0" xfId="1" applyFill="1" applyAlignment="1">
      <alignment vertical="center" wrapText="1"/>
    </xf>
    <xf numFmtId="0" fontId="7" fillId="51" borderId="3" xfId="1" applyFont="1" applyFill="1" applyBorder="1" applyAlignment="1">
      <alignment vertical="center" wrapText="1"/>
    </xf>
    <xf numFmtId="0" fontId="9" fillId="52" borderId="13" xfId="1" applyFont="1" applyFill="1" applyBorder="1" applyAlignment="1" applyProtection="1">
      <alignment horizontal="left" vertical="center" wrapText="1"/>
      <protection locked="0"/>
    </xf>
    <xf numFmtId="0" fontId="9" fillId="52" borderId="0" xfId="1" applyFont="1" applyFill="1" applyBorder="1" applyAlignment="1" applyProtection="1">
      <alignment horizontal="left" vertical="center" wrapText="1"/>
      <protection locked="0"/>
    </xf>
    <xf numFmtId="0" fontId="9" fillId="53" borderId="0" xfId="1" applyFont="1" applyFill="1" applyBorder="1" applyAlignment="1" applyProtection="1">
      <alignment horizontal="left" vertical="center" wrapText="1"/>
      <protection locked="0"/>
    </xf>
    <xf numFmtId="0" fontId="9" fillId="52" borderId="5" xfId="1" applyFont="1" applyFill="1" applyBorder="1" applyAlignment="1" applyProtection="1">
      <alignment horizontal="left" vertical="center" wrapText="1"/>
      <protection locked="0"/>
    </xf>
    <xf numFmtId="0" fontId="17" fillId="54" borderId="0" xfId="1" applyFont="1" applyFill="1" applyBorder="1" applyAlignment="1" applyProtection="1">
      <alignment horizontal="left" vertical="center" wrapText="1"/>
      <protection locked="0"/>
    </xf>
    <xf numFmtId="0" fontId="36" fillId="55" borderId="0" xfId="1" applyFont="1" applyFill="1" applyBorder="1" applyAlignment="1" applyProtection="1">
      <alignment horizontal="left" vertical="center" wrapText="1"/>
      <protection locked="0"/>
    </xf>
    <xf numFmtId="0" fontId="17" fillId="54" borderId="5" xfId="1" applyFont="1" applyFill="1" applyBorder="1" applyAlignment="1" applyProtection="1">
      <alignment horizontal="left" vertical="center" wrapText="1"/>
      <protection locked="0"/>
    </xf>
    <xf numFmtId="0" fontId="10" fillId="56" borderId="0" xfId="1" applyFont="1" applyFill="1" applyBorder="1" applyAlignment="1" applyProtection="1">
      <alignment horizontal="left" vertical="center" wrapText="1"/>
      <protection locked="0"/>
    </xf>
    <xf numFmtId="0" fontId="10" fillId="56" borderId="5" xfId="1" applyFont="1" applyFill="1" applyBorder="1" applyAlignment="1" applyProtection="1">
      <alignment horizontal="left" vertical="center" wrapText="1"/>
      <protection locked="0"/>
    </xf>
    <xf numFmtId="0" fontId="22" fillId="52" borderId="8" xfId="1" applyFont="1" applyFill="1" applyBorder="1" applyAlignment="1" applyProtection="1">
      <alignment horizontal="left" vertical="center" wrapText="1"/>
      <protection locked="0"/>
    </xf>
    <xf numFmtId="0" fontId="9" fillId="52" borderId="13" xfId="1" applyFont="1" applyFill="1" applyBorder="1" applyAlignment="1" applyProtection="1">
      <alignment vertical="top" wrapText="1"/>
      <protection locked="0"/>
    </xf>
    <xf numFmtId="0" fontId="9" fillId="52" borderId="0" xfId="1" applyFont="1" applyFill="1" applyBorder="1" applyAlignment="1" applyProtection="1">
      <alignment vertical="top" wrapText="1"/>
      <protection locked="0"/>
    </xf>
    <xf numFmtId="0" fontId="9" fillId="52" borderId="5" xfId="1" applyFont="1" applyFill="1" applyBorder="1" applyAlignment="1" applyProtection="1">
      <alignment vertical="top" wrapText="1"/>
      <protection locked="0"/>
    </xf>
    <xf numFmtId="0" fontId="9" fillId="52" borderId="5" xfId="1" applyFont="1" applyFill="1" applyBorder="1" applyAlignment="1" applyProtection="1">
      <alignment horizontal="left" vertical="top" wrapText="1"/>
      <protection locked="0"/>
    </xf>
    <xf numFmtId="0" fontId="11" fillId="0" borderId="8" xfId="1" applyFont="1" applyBorder="1" applyAlignment="1" applyProtection="1">
      <alignment horizontal="left" vertical="center" wrapText="1"/>
      <protection locked="0"/>
    </xf>
    <xf numFmtId="0" fontId="11" fillId="0" borderId="3" xfId="1" applyFont="1" applyBorder="1" applyAlignment="1" applyProtection="1">
      <alignment horizontal="center" vertical="center" wrapText="1"/>
      <protection locked="0"/>
    </xf>
    <xf numFmtId="0" fontId="11" fillId="0" borderId="3" xfId="1" applyFont="1" applyBorder="1" applyAlignment="1" applyProtection="1">
      <alignment horizontal="center" vertical="center" wrapText="1"/>
      <protection locked="0"/>
    </xf>
    <xf numFmtId="0" fontId="65" fillId="0" borderId="0" xfId="0" applyFont="1" applyAlignment="1">
      <alignment horizontal="left" vertical="center" wrapText="1" indent="1"/>
    </xf>
    <xf numFmtId="0" fontId="50" fillId="0" borderId="3" xfId="1" applyFont="1" applyBorder="1" applyAlignment="1">
      <alignment vertical="top" wrapText="1"/>
    </xf>
    <xf numFmtId="0" fontId="11"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9" fillId="0" borderId="3" xfId="1" applyFont="1" applyBorder="1" applyAlignment="1">
      <alignment horizontal="center" vertical="center" wrapText="1"/>
    </xf>
    <xf numFmtId="0" fontId="11" fillId="0" borderId="3" xfId="1" applyFont="1" applyBorder="1" applyAlignment="1" applyProtection="1">
      <alignment horizontal="center" vertical="center" wrapText="1"/>
      <protection locked="0"/>
    </xf>
    <xf numFmtId="0" fontId="0" fillId="0" borderId="0" xfId="0" applyAlignment="1">
      <alignment wrapText="1"/>
    </xf>
    <xf numFmtId="0" fontId="11" fillId="0" borderId="3" xfId="1" applyFont="1" applyBorder="1" applyAlignment="1" applyProtection="1">
      <alignment horizontal="center" vertical="center" wrapText="1"/>
      <protection locked="0"/>
    </xf>
    <xf numFmtId="0" fontId="9" fillId="0" borderId="3" xfId="1" applyFont="1" applyBorder="1" applyAlignment="1">
      <alignment horizontal="center" vertical="center" wrapText="1"/>
    </xf>
    <xf numFmtId="0" fontId="11"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1" fillId="0" borderId="0" xfId="44"/>
    <xf numFmtId="0" fontId="7" fillId="50" borderId="3" xfId="1" applyFont="1" applyFill="1" applyBorder="1" applyAlignment="1">
      <alignment vertical="center" wrapText="1"/>
    </xf>
    <xf numFmtId="0" fontId="9" fillId="0" borderId="3" xfId="1" applyFont="1" applyBorder="1" applyAlignment="1">
      <alignment horizontal="center" vertical="center" wrapText="1"/>
    </xf>
    <xf numFmtId="0" fontId="11" fillId="0" borderId="3" xfId="1" applyFont="1" applyBorder="1" applyAlignment="1" applyProtection="1">
      <alignment horizontal="center" vertical="center" wrapText="1"/>
      <protection locked="0"/>
    </xf>
    <xf numFmtId="0" fontId="11" fillId="0" borderId="3" xfId="1" applyFont="1" applyBorder="1" applyAlignment="1" applyProtection="1">
      <alignment horizontal="center" vertical="center" wrapText="1"/>
      <protection locked="0"/>
    </xf>
    <xf numFmtId="0" fontId="9" fillId="0" borderId="3" xfId="1" applyFont="1" applyBorder="1" applyAlignment="1">
      <alignment horizontal="center" vertical="center" wrapText="1"/>
    </xf>
    <xf numFmtId="0" fontId="50" fillId="0" borderId="3" xfId="1" quotePrefix="1" applyFont="1" applyFill="1" applyBorder="1" applyAlignment="1" applyProtection="1">
      <alignment vertical="center" wrapText="1"/>
      <protection locked="0"/>
    </xf>
    <xf numFmtId="0" fontId="9" fillId="0" borderId="3" xfId="1" applyFont="1" applyBorder="1" applyAlignment="1">
      <alignment horizontal="center" vertical="center" wrapText="1"/>
    </xf>
    <xf numFmtId="0" fontId="11" fillId="0" borderId="3" xfId="1" applyFont="1" applyBorder="1" applyAlignment="1" applyProtection="1">
      <alignment horizontal="center" vertical="center" wrapText="1"/>
      <protection locked="0"/>
    </xf>
    <xf numFmtId="0" fontId="9" fillId="0" borderId="3" xfId="1" applyFont="1" applyBorder="1" applyAlignment="1">
      <alignment horizontal="left" vertical="center" wrapText="1"/>
    </xf>
    <xf numFmtId="0" fontId="11" fillId="0" borderId="3" xfId="1" applyFont="1" applyBorder="1" applyAlignment="1" applyProtection="1">
      <alignment horizontal="center" vertical="center" wrapText="1"/>
      <protection locked="0"/>
    </xf>
    <xf numFmtId="0" fontId="8"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8" fillId="0" borderId="3" xfId="1" applyFont="1" applyBorder="1" applyAlignment="1">
      <alignment horizontal="center" vertical="center" wrapText="1"/>
    </xf>
    <xf numFmtId="0" fontId="9" fillId="0" borderId="3" xfId="1" applyFont="1" applyBorder="1" applyAlignment="1">
      <alignment horizontal="center" vertical="center" wrapText="1"/>
    </xf>
    <xf numFmtId="0" fontId="9" fillId="0" borderId="3" xfId="1" applyFont="1" applyBorder="1" applyAlignment="1">
      <alignment horizontal="left" vertical="center" wrapText="1"/>
    </xf>
    <xf numFmtId="0" fontId="11"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8" fillId="0" borderId="3" xfId="1" applyFont="1" applyBorder="1" applyAlignment="1" applyProtection="1">
      <alignment horizontal="center" vertical="center" wrapText="1"/>
      <protection locked="0"/>
    </xf>
    <xf numFmtId="0" fontId="50" fillId="0" borderId="3" xfId="1" quotePrefix="1" applyFont="1" applyBorder="1" applyAlignment="1">
      <alignment horizontal="left" vertical="center" wrapText="1"/>
    </xf>
    <xf numFmtId="0" fontId="9" fillId="0" borderId="3" xfId="1" quotePrefix="1" applyFont="1" applyBorder="1" applyAlignment="1">
      <alignment vertical="center" wrapText="1"/>
    </xf>
    <xf numFmtId="0" fontId="50" fillId="0" borderId="0" xfId="20" quotePrefix="1" applyFont="1" applyAlignment="1" applyProtection="1">
      <alignment horizontal="left" vertical="center" wrapText="1"/>
      <protection locked="0"/>
    </xf>
    <xf numFmtId="0" fontId="9" fillId="0" borderId="3" xfId="1" quotePrefix="1" applyFont="1" applyBorder="1" applyAlignment="1" applyProtection="1">
      <alignment vertical="center" wrapText="1"/>
      <protection locked="0"/>
    </xf>
    <xf numFmtId="0" fontId="9" fillId="0" borderId="3" xfId="1" quotePrefix="1" applyFont="1" applyFill="1" applyBorder="1" applyAlignment="1">
      <alignment vertical="center" wrapText="1"/>
    </xf>
    <xf numFmtId="0" fontId="9" fillId="0" borderId="3" xfId="1" quotePrefix="1" applyFont="1" applyFill="1" applyBorder="1" applyAlignment="1" applyProtection="1">
      <alignment horizontal="left" vertical="center" wrapText="1"/>
      <protection locked="0"/>
    </xf>
    <xf numFmtId="0" fontId="9" fillId="0" borderId="3" xfId="1" applyFont="1" applyBorder="1" applyAlignment="1">
      <alignment horizontal="left" vertical="center" wrapText="1"/>
    </xf>
    <xf numFmtId="0" fontId="11"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11" fillId="0" borderId="11" xfId="1" applyFont="1" applyBorder="1" applyAlignment="1" applyProtection="1">
      <alignment horizontal="center" vertical="center" wrapText="1"/>
      <protection locked="0"/>
    </xf>
    <xf numFmtId="0" fontId="9" fillId="0" borderId="3" xfId="1" applyFont="1" applyBorder="1" applyAlignment="1">
      <alignment horizontal="center" vertical="center" wrapText="1"/>
    </xf>
    <xf numFmtId="0" fontId="9" fillId="0" borderId="3" xfId="1" applyFont="1" applyBorder="1" applyAlignment="1">
      <alignment horizontal="left" vertical="center" wrapText="1"/>
    </xf>
    <xf numFmtId="0" fontId="11"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38" fillId="0" borderId="3" xfId="0" applyFont="1" applyBorder="1" applyAlignment="1">
      <alignment horizontal="center" vertical="center" wrapText="1"/>
    </xf>
    <xf numFmtId="0" fontId="9" fillId="0" borderId="3" xfId="1" applyFont="1" applyBorder="1" applyAlignment="1">
      <alignment horizontal="center" vertical="center" wrapText="1"/>
    </xf>
    <xf numFmtId="0" fontId="9" fillId="0" borderId="3" xfId="1" applyFont="1" applyBorder="1" applyAlignment="1">
      <alignment horizontal="left" vertical="center" wrapText="1"/>
    </xf>
    <xf numFmtId="0" fontId="11"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50" fillId="0" borderId="0" xfId="20" applyFont="1"/>
    <xf numFmtId="0" fontId="50" fillId="0" borderId="0" xfId="20" applyFont="1" applyAlignment="1">
      <alignment horizontal="center"/>
    </xf>
    <xf numFmtId="0" fontId="50" fillId="0" borderId="5" xfId="20" applyFont="1" applyBorder="1"/>
    <xf numFmtId="0" fontId="50" fillId="0" borderId="5" xfId="20" applyFont="1" applyBorder="1" applyAlignment="1">
      <alignment horizontal="center"/>
    </xf>
    <xf numFmtId="0" fontId="50" fillId="0" borderId="0" xfId="20" applyFont="1" applyAlignment="1">
      <alignment vertical="center" wrapText="1"/>
    </xf>
    <xf numFmtId="0" fontId="50" fillId="0" borderId="14" xfId="20" applyFont="1" applyBorder="1" applyAlignment="1">
      <alignment horizontal="center" vertical="center" wrapText="1"/>
    </xf>
    <xf numFmtId="0" fontId="50" fillId="0" borderId="13" xfId="20" applyFont="1" applyBorder="1" applyAlignment="1">
      <alignment horizontal="center" vertical="center" wrapText="1"/>
    </xf>
    <xf numFmtId="0" fontId="50" fillId="0" borderId="12" xfId="20" applyFont="1" applyBorder="1" applyAlignment="1">
      <alignment horizontal="center" vertical="center" wrapText="1"/>
    </xf>
    <xf numFmtId="0" fontId="50" fillId="58" borderId="0" xfId="20" applyFont="1" applyFill="1" applyAlignment="1">
      <alignment vertical="center" wrapText="1"/>
    </xf>
    <xf numFmtId="0" fontId="50" fillId="58" borderId="0" xfId="20" applyFont="1" applyFill="1" applyAlignment="1">
      <alignment horizontal="center" vertical="center" wrapText="1"/>
    </xf>
    <xf numFmtId="0" fontId="50" fillId="58" borderId="6" xfId="20" applyFont="1" applyFill="1" applyBorder="1" applyAlignment="1">
      <alignment horizontal="center" vertical="center" wrapText="1"/>
    </xf>
    <xf numFmtId="0" fontId="50" fillId="58" borderId="5" xfId="20" applyFont="1" applyFill="1" applyBorder="1" applyAlignment="1">
      <alignment horizontal="center" vertical="center" wrapText="1"/>
    </xf>
    <xf numFmtId="0" fontId="50" fillId="58" borderId="4" xfId="20" applyFont="1" applyFill="1" applyBorder="1" applyAlignment="1">
      <alignment horizontal="center" vertical="center" wrapText="1"/>
    </xf>
    <xf numFmtId="0" fontId="50" fillId="59" borderId="13" xfId="20" applyFont="1" applyFill="1" applyBorder="1" applyAlignment="1">
      <alignment vertical="center" wrapText="1"/>
    </xf>
    <xf numFmtId="0" fontId="50" fillId="59" borderId="13" xfId="20" applyFont="1" applyFill="1" applyBorder="1" applyAlignment="1">
      <alignment horizontal="center" vertical="center" wrapText="1"/>
    </xf>
    <xf numFmtId="0" fontId="50" fillId="59" borderId="12" xfId="20" applyFont="1" applyFill="1" applyBorder="1" applyAlignment="1">
      <alignment horizontal="center" vertical="center" wrapText="1"/>
    </xf>
    <xf numFmtId="0" fontId="50" fillId="59" borderId="13" xfId="17" applyFont="1" applyFill="1" applyBorder="1" applyAlignment="1">
      <alignment vertical="center" wrapText="1"/>
    </xf>
    <xf numFmtId="0" fontId="50" fillId="59" borderId="12" xfId="20" applyFont="1" applyFill="1" applyBorder="1" applyAlignment="1">
      <alignment vertical="center" wrapText="1"/>
    </xf>
    <xf numFmtId="0" fontId="50" fillId="59" borderId="0" xfId="0" applyFont="1" applyFill="1" applyAlignment="1">
      <alignment vertical="center" wrapText="1"/>
    </xf>
    <xf numFmtId="0" fontId="50" fillId="59" borderId="9" xfId="0" applyFont="1" applyFill="1" applyBorder="1" applyAlignment="1">
      <alignment vertical="center" wrapText="1"/>
    </xf>
    <xf numFmtId="0" fontId="50" fillId="59" borderId="0" xfId="20" applyFont="1" applyFill="1" applyAlignment="1">
      <alignment vertical="center" wrapText="1"/>
    </xf>
    <xf numFmtId="0" fontId="50" fillId="59" borderId="0" xfId="20" applyFont="1" applyFill="1" applyAlignment="1">
      <alignment horizontal="center" vertical="center" wrapText="1"/>
    </xf>
    <xf numFmtId="0" fontId="50" fillId="59" borderId="0" xfId="0" applyFont="1" applyFill="1" applyAlignment="1">
      <alignment horizontal="center" vertical="center" wrapText="1"/>
    </xf>
    <xf numFmtId="0" fontId="50" fillId="59" borderId="10" xfId="0" applyFont="1" applyFill="1" applyBorder="1" applyAlignment="1">
      <alignment horizontal="center" vertical="center" wrapText="1"/>
    </xf>
    <xf numFmtId="0" fontId="50" fillId="59" borderId="10" xfId="20" applyFont="1" applyFill="1" applyBorder="1" applyAlignment="1">
      <alignment horizontal="center" vertical="center" wrapText="1"/>
    </xf>
    <xf numFmtId="0" fontId="50" fillId="59" borderId="9" xfId="20" applyFont="1" applyFill="1" applyBorder="1" applyAlignment="1">
      <alignment vertical="center" wrapText="1"/>
    </xf>
    <xf numFmtId="0" fontId="66" fillId="0" borderId="0" xfId="0" applyFont="1"/>
    <xf numFmtId="0" fontId="50" fillId="0" borderId="0" xfId="20" applyFont="1" applyAlignment="1">
      <alignment horizontal="center" vertical="center" wrapText="1"/>
    </xf>
    <xf numFmtId="0" fontId="50" fillId="0" borderId="9" xfId="20" applyFont="1" applyBorder="1" applyAlignment="1">
      <alignment horizontal="center" vertical="center" wrapText="1"/>
    </xf>
    <xf numFmtId="0" fontId="50" fillId="0" borderId="0" xfId="17" applyFont="1" applyAlignment="1">
      <alignment vertical="center" wrapText="1"/>
    </xf>
    <xf numFmtId="0" fontId="50" fillId="0" borderId="9" xfId="20" applyFont="1" applyBorder="1" applyAlignment="1">
      <alignment vertical="center" wrapText="1"/>
    </xf>
    <xf numFmtId="0" fontId="50" fillId="0" borderId="5" xfId="20" applyFont="1" applyBorder="1" applyAlignment="1">
      <alignment vertical="center" wrapText="1"/>
    </xf>
    <xf numFmtId="0" fontId="9" fillId="3" borderId="11" xfId="1" applyFont="1" applyFill="1" applyBorder="1" applyAlignment="1" applyProtection="1">
      <alignment vertical="center" wrapText="1"/>
      <protection locked="0"/>
    </xf>
    <xf numFmtId="0" fontId="7" fillId="0" borderId="11" xfId="1" applyBorder="1"/>
    <xf numFmtId="0" fontId="7" fillId="0" borderId="11" xfId="1" applyBorder="1" applyAlignment="1">
      <alignment vertical="center" wrapText="1"/>
    </xf>
    <xf numFmtId="0" fontId="22" fillId="0" borderId="11" xfId="1" applyFont="1" applyBorder="1" applyAlignment="1">
      <alignment wrapText="1"/>
    </xf>
    <xf numFmtId="0" fontId="7" fillId="0" borderId="11" xfId="1" applyBorder="1" applyAlignment="1">
      <alignment wrapText="1"/>
    </xf>
    <xf numFmtId="0" fontId="22" fillId="0" borderId="11" xfId="1" applyFont="1" applyBorder="1" applyAlignment="1">
      <alignment horizontal="center" wrapText="1"/>
    </xf>
    <xf numFmtId="0" fontId="22" fillId="0" borderId="11" xfId="1" applyFont="1" applyBorder="1" applyAlignment="1">
      <alignment horizontal="center" vertical="center" wrapText="1"/>
    </xf>
    <xf numFmtId="0" fontId="50" fillId="57" borderId="0" xfId="20" applyFont="1" applyFill="1" applyBorder="1" applyAlignment="1">
      <alignment vertical="center" wrapText="1"/>
    </xf>
    <xf numFmtId="0" fontId="50" fillId="57" borderId="0" xfId="20" applyFont="1" applyFill="1" applyBorder="1" applyAlignment="1">
      <alignment vertical="center"/>
    </xf>
    <xf numFmtId="0" fontId="50" fillId="57" borderId="0" xfId="20" applyFont="1" applyFill="1" applyBorder="1" applyAlignment="1">
      <alignment horizontal="center" vertical="center" wrapText="1"/>
    </xf>
    <xf numFmtId="0" fontId="39" fillId="0" borderId="11" xfId="1" applyFont="1" applyBorder="1" applyAlignment="1">
      <alignment vertical="center" wrapText="1"/>
    </xf>
    <xf numFmtId="0" fontId="39" fillId="0" borderId="3" xfId="1" applyFont="1" applyBorder="1" applyAlignment="1">
      <alignment vertical="center" wrapText="1"/>
    </xf>
    <xf numFmtId="0" fontId="35" fillId="0" borderId="37" xfId="1" applyFont="1" applyBorder="1" applyAlignment="1">
      <alignment vertical="center"/>
    </xf>
    <xf numFmtId="0" fontId="50" fillId="0" borderId="0" xfId="17" applyFont="1" applyAlignment="1">
      <alignment horizontal="center" vertical="center" wrapText="1"/>
    </xf>
    <xf numFmtId="0" fontId="50" fillId="57" borderId="0" xfId="20" applyFont="1" applyFill="1" applyAlignment="1" applyProtection="1">
      <alignment horizontal="center" vertical="center" wrapText="1"/>
      <protection locked="0"/>
    </xf>
    <xf numFmtId="0" fontId="50" fillId="57" borderId="0" xfId="20" applyFont="1" applyFill="1" applyAlignment="1">
      <alignment vertical="center" wrapText="1"/>
    </xf>
    <xf numFmtId="0" fontId="50" fillId="57" borderId="50" xfId="20" applyFont="1" applyFill="1" applyBorder="1" applyAlignment="1" applyProtection="1">
      <alignment horizontal="center" vertical="center" wrapText="1"/>
      <protection locked="0"/>
    </xf>
    <xf numFmtId="0" fontId="50" fillId="0" borderId="51" xfId="20" applyFont="1" applyBorder="1" applyAlignment="1" applyProtection="1">
      <alignment horizontal="center" vertical="center" wrapText="1"/>
      <protection locked="0"/>
    </xf>
    <xf numFmtId="0" fontId="50" fillId="0" borderId="8" xfId="20" applyFont="1" applyBorder="1" applyAlignment="1">
      <alignment vertical="center" wrapText="1"/>
    </xf>
    <xf numFmtId="0" fontId="50" fillId="0" borderId="51" xfId="20" applyFont="1" applyBorder="1" applyAlignment="1">
      <alignment horizontal="center" vertical="center" wrapText="1"/>
    </xf>
    <xf numFmtId="0" fontId="50" fillId="0" borderId="24" xfId="20" applyFont="1" applyBorder="1" applyAlignment="1">
      <alignment vertical="center" wrapText="1"/>
    </xf>
    <xf numFmtId="0" fontId="11" fillId="0" borderId="3" xfId="1" applyFont="1" applyFill="1" applyBorder="1" applyAlignment="1" applyProtection="1">
      <alignment horizontal="center" vertical="center" wrapText="1"/>
      <protection locked="0"/>
    </xf>
    <xf numFmtId="0" fontId="11" fillId="0" borderId="3" xfId="1" applyFont="1" applyBorder="1" applyAlignment="1" applyProtection="1">
      <alignment horizontal="center" vertical="center" wrapText="1"/>
      <protection locked="0"/>
    </xf>
    <xf numFmtId="0" fontId="11" fillId="0" borderId="3" xfId="2" applyNumberFormat="1" applyFont="1" applyFill="1" applyBorder="1" applyAlignment="1" applyProtection="1">
      <alignment horizontal="center" vertical="center" wrapText="1"/>
      <protection locked="0"/>
    </xf>
    <xf numFmtId="0" fontId="67" fillId="0" borderId="3" xfId="1" applyFont="1" applyBorder="1" applyAlignment="1" applyProtection="1">
      <alignment vertical="center" wrapText="1"/>
      <protection locked="0"/>
    </xf>
    <xf numFmtId="0" fontId="67" fillId="0" borderId="3" xfId="1" applyFont="1" applyBorder="1" applyAlignment="1">
      <alignment vertical="center" wrapText="1"/>
    </xf>
    <xf numFmtId="0" fontId="67" fillId="0" borderId="3" xfId="1" applyFont="1" applyBorder="1" applyAlignment="1">
      <alignment vertical="center"/>
    </xf>
    <xf numFmtId="0" fontId="59" fillId="0" borderId="3" xfId="1" applyFont="1" applyBorder="1" applyAlignment="1">
      <alignment vertical="center" wrapText="1"/>
    </xf>
    <xf numFmtId="0" fontId="70" fillId="0" borderId="3" xfId="0" applyFont="1" applyBorder="1" applyAlignment="1">
      <alignment horizontal="center" vertical="center" wrapText="1"/>
    </xf>
    <xf numFmtId="0" fontId="15" fillId="5" borderId="3" xfId="1" applyFont="1" applyFill="1" applyBorder="1" applyAlignment="1" applyProtection="1">
      <alignment vertical="center" wrapText="1"/>
      <protection locked="0"/>
    </xf>
    <xf numFmtId="0" fontId="59" fillId="0" borderId="3" xfId="1" quotePrefix="1" applyFont="1" applyBorder="1" applyAlignment="1">
      <alignment vertical="center" wrapText="1"/>
    </xf>
    <xf numFmtId="0" fontId="15" fillId="10" borderId="3" xfId="1" applyFont="1" applyFill="1" applyBorder="1" applyAlignment="1" applyProtection="1">
      <alignment vertical="center" wrapText="1"/>
      <protection locked="0"/>
    </xf>
    <xf numFmtId="0" fontId="15" fillId="37" borderId="3" xfId="1" applyFont="1" applyFill="1" applyBorder="1" applyAlignment="1">
      <alignment vertical="center" wrapText="1"/>
    </xf>
    <xf numFmtId="0" fontId="15" fillId="0" borderId="3" xfId="1" quotePrefix="1" applyFont="1" applyFill="1" applyBorder="1" applyAlignment="1">
      <alignment vertical="center" wrapText="1"/>
    </xf>
    <xf numFmtId="0" fontId="15" fillId="37" borderId="3" xfId="1" applyFont="1" applyFill="1" applyBorder="1" applyAlignment="1" applyProtection="1">
      <alignment vertical="center" wrapText="1"/>
      <protection locked="0"/>
    </xf>
    <xf numFmtId="0" fontId="11"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15" fillId="37" borderId="3" xfId="2" applyNumberFormat="1" applyFont="1" applyFill="1" applyBorder="1" applyAlignment="1" applyProtection="1">
      <alignment vertical="center" wrapText="1"/>
      <protection locked="0"/>
    </xf>
    <xf numFmtId="0" fontId="15" fillId="50" borderId="3" xfId="1" applyFont="1" applyFill="1" applyBorder="1" applyAlignment="1" applyProtection="1">
      <alignment vertical="center" wrapText="1"/>
      <protection locked="0"/>
    </xf>
    <xf numFmtId="0" fontId="11" fillId="0" borderId="3" xfId="1" applyFont="1" applyBorder="1" applyAlignment="1" applyProtection="1">
      <alignment horizontal="center" vertical="center" wrapText="1"/>
      <protection locked="0"/>
    </xf>
    <xf numFmtId="0" fontId="11" fillId="0" borderId="3" xfId="2" applyNumberFormat="1" applyFont="1" applyFill="1" applyBorder="1" applyAlignment="1" applyProtection="1">
      <alignment horizontal="center" vertical="center" wrapText="1"/>
      <protection locked="0"/>
    </xf>
    <xf numFmtId="0" fontId="9" fillId="20" borderId="3" xfId="2" applyNumberFormat="1" applyFont="1" applyFill="1" applyBorder="1" applyAlignment="1" applyProtection="1">
      <alignment vertical="center" wrapText="1"/>
      <protection locked="0"/>
    </xf>
    <xf numFmtId="0" fontId="11" fillId="0" borderId="3" xfId="1" applyFont="1" applyBorder="1" applyAlignment="1" applyProtection="1">
      <alignment horizontal="center" vertical="center" wrapText="1"/>
      <protection locked="0"/>
    </xf>
    <xf numFmtId="0" fontId="11" fillId="19" borderId="3" xfId="2" applyNumberFormat="1" applyFont="1" applyFill="1" applyBorder="1" applyAlignment="1" applyProtection="1">
      <alignment horizontal="center" vertical="top" wrapText="1"/>
      <protection locked="0"/>
    </xf>
    <xf numFmtId="0" fontId="11" fillId="15" borderId="3" xfId="2" applyNumberFormat="1" applyFont="1" applyFill="1" applyBorder="1" applyAlignment="1" applyProtection="1">
      <alignment horizontal="center" vertical="top" wrapText="1"/>
      <protection locked="0"/>
    </xf>
    <xf numFmtId="0" fontId="11" fillId="15" borderId="3" xfId="2" applyNumberFormat="1" applyFont="1" applyFill="1" applyBorder="1" applyAlignment="1" applyProtection="1">
      <alignment horizontal="center" vertical="center" wrapText="1"/>
      <protection locked="0"/>
    </xf>
    <xf numFmtId="0" fontId="11" fillId="0" borderId="3" xfId="2" applyNumberFormat="1" applyFont="1" applyFill="1" applyBorder="1" applyAlignment="1" applyProtection="1">
      <alignment horizontal="center" vertical="center" wrapText="1"/>
      <protection locked="0"/>
    </xf>
    <xf numFmtId="0" fontId="11" fillId="0" borderId="3" xfId="2" applyNumberFormat="1" applyFont="1" applyFill="1" applyBorder="1" applyAlignment="1" applyProtection="1">
      <alignment horizontal="left" vertical="center" wrapText="1"/>
      <protection locked="0"/>
    </xf>
    <xf numFmtId="0" fontId="8"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22" fillId="0" borderId="3" xfId="2" applyNumberFormat="1" applyFont="1" applyFill="1" applyBorder="1" applyAlignment="1">
      <alignment wrapText="1"/>
    </xf>
    <xf numFmtId="0" fontId="8" fillId="0" borderId="3" xfId="1" applyFont="1" applyBorder="1" applyAlignment="1">
      <alignment horizontal="center" vertical="center" wrapText="1"/>
    </xf>
    <xf numFmtId="0" fontId="11"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8" fillId="0" borderId="3" xfId="1" applyFont="1" applyBorder="1" applyAlignment="1" applyProtection="1">
      <alignment horizontal="center" vertical="center" wrapText="1"/>
      <protection locked="0"/>
    </xf>
    <xf numFmtId="0" fontId="7" fillId="0" borderId="3" xfId="1" applyFill="1" applyBorder="1" applyAlignment="1">
      <alignment wrapText="1"/>
    </xf>
    <xf numFmtId="0" fontId="11" fillId="0" borderId="3" xfId="1" applyFont="1" applyBorder="1" applyAlignment="1" applyProtection="1">
      <alignment horizontal="center" vertical="center" wrapText="1"/>
      <protection locked="0"/>
    </xf>
    <xf numFmtId="0" fontId="11" fillId="0" borderId="3" xfId="1" applyFont="1" applyBorder="1" applyAlignment="1" applyProtection="1">
      <alignment horizontal="left" vertical="center" wrapText="1"/>
      <protection locked="0"/>
    </xf>
    <xf numFmtId="0" fontId="8" fillId="15" borderId="3" xfId="1" applyFont="1" applyFill="1" applyBorder="1" applyAlignment="1" applyProtection="1">
      <alignment horizontal="center" vertical="center" wrapText="1"/>
      <protection locked="0"/>
    </xf>
    <xf numFmtId="0" fontId="11" fillId="16" borderId="3" xfId="1" applyFont="1" applyFill="1" applyBorder="1" applyAlignment="1" applyProtection="1">
      <alignment horizontal="center" vertical="center" wrapText="1"/>
      <protection locked="0"/>
    </xf>
    <xf numFmtId="0" fontId="16" fillId="17" borderId="3" xfId="1" applyFont="1" applyFill="1" applyBorder="1" applyAlignment="1" applyProtection="1">
      <alignment horizontal="center" vertical="center" wrapText="1"/>
      <protection locked="0"/>
    </xf>
    <xf numFmtId="0" fontId="11" fillId="15" borderId="3" xfId="1" applyFont="1" applyFill="1" applyBorder="1" applyAlignment="1" applyProtection="1">
      <alignment horizontal="center" vertical="center" wrapText="1"/>
      <protection locked="0"/>
    </xf>
    <xf numFmtId="0" fontId="11" fillId="0" borderId="3" xfId="1" applyFont="1" applyBorder="1" applyAlignment="1" applyProtection="1">
      <alignment horizontal="center" vertical="center" wrapText="1"/>
      <protection locked="0"/>
    </xf>
    <xf numFmtId="0" fontId="11" fillId="0" borderId="3" xfId="1" applyFont="1" applyBorder="1" applyAlignment="1" applyProtection="1">
      <alignment horizontal="left" vertical="center" wrapText="1"/>
      <protection locked="0"/>
    </xf>
    <xf numFmtId="0" fontId="11" fillId="6" borderId="3" xfId="1" applyFont="1" applyFill="1" applyBorder="1" applyAlignment="1" applyProtection="1">
      <alignment horizontal="center" vertical="top" wrapText="1"/>
      <protection locked="0"/>
    </xf>
    <xf numFmtId="0" fontId="16" fillId="17" borderId="3" xfId="1" applyFont="1" applyFill="1" applyBorder="1" applyAlignment="1" applyProtection="1">
      <alignment horizontal="left" vertical="center" wrapText="1"/>
      <protection locked="0"/>
    </xf>
    <xf numFmtId="0" fontId="8"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11" fillId="6" borderId="3" xfId="1" applyFont="1" applyFill="1" applyBorder="1" applyAlignment="1" applyProtection="1">
      <alignment horizontal="center" vertical="center" wrapText="1"/>
      <protection locked="0"/>
    </xf>
    <xf numFmtId="0" fontId="50" fillId="59" borderId="0" xfId="20" applyFont="1" applyFill="1" applyBorder="1" applyAlignment="1">
      <alignment horizontal="center" vertical="center" wrapText="1"/>
    </xf>
    <xf numFmtId="0" fontId="50" fillId="59" borderId="0" xfId="20" applyFont="1" applyFill="1" applyBorder="1" applyAlignment="1">
      <alignment vertical="center" wrapText="1"/>
    </xf>
    <xf numFmtId="0" fontId="50" fillId="59" borderId="0" xfId="0" applyFont="1" applyFill="1" applyBorder="1" applyAlignment="1">
      <alignment horizontal="center" vertical="center" wrapText="1"/>
    </xf>
    <xf numFmtId="0" fontId="50" fillId="59" borderId="0" xfId="0" applyFont="1" applyFill="1" applyBorder="1" applyAlignment="1">
      <alignment vertical="center" wrapText="1"/>
    </xf>
    <xf numFmtId="0" fontId="50" fillId="0" borderId="0" xfId="20" applyFont="1" applyBorder="1" applyAlignment="1">
      <alignment horizontal="center" vertical="center" wrapText="1"/>
    </xf>
    <xf numFmtId="0" fontId="16" fillId="17" borderId="3" xfId="1" applyFont="1" applyFill="1" applyBorder="1" applyAlignment="1" applyProtection="1">
      <alignment horizontal="center" vertical="center" wrapText="1"/>
      <protection locked="0"/>
    </xf>
    <xf numFmtId="0" fontId="11" fillId="15" borderId="3" xfId="1" applyFont="1" applyFill="1" applyBorder="1" applyAlignment="1" applyProtection="1">
      <alignment horizontal="center" vertical="center" wrapText="1"/>
      <protection locked="0"/>
    </xf>
    <xf numFmtId="0" fontId="11" fillId="16" borderId="3" xfId="1" applyFont="1" applyFill="1" applyBorder="1" applyAlignment="1" applyProtection="1">
      <alignment horizontal="center" vertical="center" wrapText="1"/>
      <protection locked="0"/>
    </xf>
    <xf numFmtId="0" fontId="8" fillId="15" borderId="3" xfId="1" applyFont="1" applyFill="1" applyBorder="1" applyAlignment="1" applyProtection="1">
      <alignment horizontal="center" vertical="center" wrapText="1"/>
      <protection locked="0"/>
    </xf>
    <xf numFmtId="0" fontId="11" fillId="0" borderId="3" xfId="1" applyFont="1" applyFill="1" applyBorder="1" applyAlignment="1" applyProtection="1">
      <alignment horizontal="center" vertical="center" wrapText="1"/>
      <protection locked="0"/>
    </xf>
    <xf numFmtId="0" fontId="11" fillId="0" borderId="3" xfId="1" applyFont="1" applyBorder="1" applyAlignment="1" applyProtection="1">
      <alignment horizontal="center" vertical="center" wrapText="1"/>
      <protection locked="0"/>
    </xf>
    <xf numFmtId="0" fontId="11" fillId="0" borderId="3" xfId="1" applyFont="1" applyBorder="1" applyAlignment="1">
      <alignment horizontal="center" vertical="center" wrapText="1"/>
    </xf>
    <xf numFmtId="0" fontId="16" fillId="17" borderId="3" xfId="1" applyFont="1" applyFill="1" applyBorder="1" applyAlignment="1" applyProtection="1">
      <alignment horizontal="left" vertical="center" wrapText="1"/>
      <protection locked="0"/>
    </xf>
    <xf numFmtId="0" fontId="11" fillId="6" borderId="3" xfId="1" applyFont="1" applyFill="1" applyBorder="1" applyAlignment="1" applyProtection="1">
      <alignment horizontal="center" vertical="top" wrapText="1"/>
      <protection locked="0"/>
    </xf>
    <xf numFmtId="0" fontId="11" fillId="0" borderId="3" xfId="1" applyFont="1" applyBorder="1" applyAlignment="1" applyProtection="1">
      <alignment horizontal="left" vertical="center" wrapText="1"/>
      <protection locked="0"/>
    </xf>
    <xf numFmtId="0" fontId="9" fillId="0" borderId="3" xfId="1" applyFont="1" applyBorder="1" applyAlignment="1" applyProtection="1">
      <alignment horizontal="center" vertical="center" wrapText="1"/>
      <protection locked="0"/>
    </xf>
    <xf numFmtId="0" fontId="57" fillId="17" borderId="3" xfId="1" applyFont="1" applyFill="1" applyBorder="1" applyAlignment="1" applyProtection="1">
      <alignment horizontal="center" vertical="center" wrapText="1"/>
      <protection locked="0"/>
    </xf>
    <xf numFmtId="0" fontId="8" fillId="0" borderId="3" xfId="1" applyFont="1" applyBorder="1" applyAlignment="1" applyProtection="1">
      <alignment horizontal="center" vertical="center" wrapText="1"/>
      <protection locked="0"/>
    </xf>
    <xf numFmtId="0" fontId="11" fillId="15" borderId="3" xfId="1" applyFont="1" applyFill="1" applyBorder="1" applyAlignment="1" applyProtection="1">
      <alignment horizontal="left" vertical="center" wrapText="1"/>
      <protection locked="0"/>
    </xf>
    <xf numFmtId="0" fontId="11" fillId="6" borderId="3" xfId="1" applyFont="1" applyFill="1" applyBorder="1" applyAlignment="1" applyProtection="1">
      <alignment horizontal="center" vertical="center" wrapText="1"/>
      <protection locked="0"/>
    </xf>
    <xf numFmtId="0" fontId="11" fillId="0" borderId="3" xfId="1" applyFont="1" applyBorder="1" applyAlignment="1" applyProtection="1">
      <alignment horizontal="center" vertical="center" wrapText="1"/>
      <protection locked="0"/>
    </xf>
    <xf numFmtId="0" fontId="11" fillId="0" borderId="3" xfId="1" applyFont="1" applyBorder="1" applyAlignment="1" applyProtection="1">
      <alignment horizontal="left" vertical="center" wrapText="1"/>
      <protection locked="0"/>
    </xf>
    <xf numFmtId="0" fontId="9" fillId="0" borderId="3" xfId="1" applyFont="1" applyBorder="1" applyAlignment="1" applyProtection="1">
      <alignment horizontal="center" vertical="center" wrapText="1"/>
      <protection locked="0"/>
    </xf>
    <xf numFmtId="0" fontId="11"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11" fillId="0" borderId="3" xfId="1" applyFont="1" applyBorder="1" applyAlignment="1" applyProtection="1">
      <alignment horizontal="center" vertical="center" wrapText="1"/>
      <protection locked="0"/>
    </xf>
    <xf numFmtId="0" fontId="9" fillId="0" borderId="0" xfId="1" applyFont="1" applyBorder="1" applyAlignment="1">
      <alignment vertical="center" wrapText="1"/>
    </xf>
    <xf numFmtId="0" fontId="9" fillId="0" borderId="0" xfId="1" applyFont="1" applyBorder="1" applyAlignment="1">
      <alignment horizontal="center" vertical="center" wrapText="1"/>
    </xf>
    <xf numFmtId="0" fontId="11"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8" fillId="0" borderId="3" xfId="1" applyFont="1" applyBorder="1" applyAlignment="1" applyProtection="1">
      <alignment horizontal="center" vertical="center" wrapText="1"/>
      <protection locked="0"/>
    </xf>
    <xf numFmtId="0" fontId="7" fillId="0" borderId="0" xfId="1" applyAlignment="1">
      <alignment horizontal="center" wrapText="1"/>
    </xf>
    <xf numFmtId="2" fontId="7" fillId="0" borderId="0" xfId="1" applyNumberFormat="1" applyAlignment="1">
      <alignment horizontal="center" wrapText="1"/>
    </xf>
    <xf numFmtId="14" fontId="7" fillId="0" borderId="0" xfId="1" applyNumberFormat="1" applyAlignment="1">
      <alignment horizontal="center" wrapText="1"/>
    </xf>
    <xf numFmtId="0" fontId="11" fillId="0" borderId="3" xfId="1" applyFont="1" applyBorder="1" applyAlignment="1" applyProtection="1">
      <alignment horizontal="center" vertical="center" wrapText="1"/>
      <protection locked="0"/>
    </xf>
    <xf numFmtId="0" fontId="14" fillId="12" borderId="0" xfId="1" applyFont="1" applyFill="1" applyBorder="1" applyAlignment="1">
      <alignment horizontal="center" wrapText="1"/>
    </xf>
    <xf numFmtId="0" fontId="38" fillId="0" borderId="3" xfId="0" applyFont="1" applyBorder="1" applyAlignment="1">
      <alignment horizontal="center" vertical="center" wrapText="1"/>
    </xf>
    <xf numFmtId="0" fontId="16" fillId="17" borderId="3" xfId="1" applyFont="1" applyFill="1" applyBorder="1" applyAlignment="1" applyProtection="1">
      <alignment horizontal="center" vertical="center" wrapText="1"/>
      <protection locked="0"/>
    </xf>
    <xf numFmtId="0" fontId="16" fillId="18" borderId="3" xfId="1" applyFont="1" applyFill="1" applyBorder="1" applyAlignment="1" applyProtection="1">
      <alignment horizontal="center" vertical="center" wrapText="1"/>
      <protection locked="0"/>
    </xf>
    <xf numFmtId="0" fontId="11" fillId="15" borderId="3" xfId="1" applyFont="1" applyFill="1" applyBorder="1" applyAlignment="1" applyProtection="1">
      <alignment horizontal="center" vertical="center" wrapText="1"/>
      <protection locked="0"/>
    </xf>
    <xf numFmtId="0" fontId="11" fillId="16" borderId="3" xfId="1" applyFont="1" applyFill="1" applyBorder="1" applyAlignment="1" applyProtection="1">
      <alignment horizontal="center" vertical="center" wrapText="1"/>
      <protection locked="0"/>
    </xf>
    <xf numFmtId="0" fontId="8" fillId="15" borderId="52" xfId="1" applyFont="1" applyFill="1" applyBorder="1" applyAlignment="1" applyProtection="1">
      <alignment horizontal="center" vertical="center" wrapText="1"/>
      <protection locked="0"/>
    </xf>
    <xf numFmtId="0" fontId="8" fillId="15" borderId="53" xfId="1" applyFont="1" applyFill="1" applyBorder="1" applyAlignment="1" applyProtection="1">
      <alignment horizontal="center" vertical="center" wrapText="1"/>
      <protection locked="0"/>
    </xf>
    <xf numFmtId="0" fontId="8" fillId="15" borderId="49" xfId="1" applyFont="1" applyFill="1" applyBorder="1" applyAlignment="1" applyProtection="1">
      <alignment horizontal="center" vertical="center" wrapText="1"/>
      <protection locked="0"/>
    </xf>
    <xf numFmtId="0" fontId="8" fillId="15" borderId="3" xfId="1" applyFont="1" applyFill="1" applyBorder="1" applyAlignment="1" applyProtection="1">
      <alignment horizontal="center" vertical="center" wrapText="1"/>
      <protection locked="0"/>
    </xf>
    <xf numFmtId="0" fontId="8" fillId="0" borderId="3" xfId="1" applyFont="1" applyBorder="1" applyAlignment="1">
      <alignment horizontal="center" vertical="center" wrapText="1"/>
    </xf>
    <xf numFmtId="0" fontId="11" fillId="0" borderId="11" xfId="1" applyFont="1" applyBorder="1" applyAlignment="1" applyProtection="1">
      <alignment horizontal="center" vertical="center" wrapText="1"/>
      <protection locked="0"/>
    </xf>
    <xf numFmtId="0" fontId="11" fillId="0" borderId="25" xfId="1" applyFont="1" applyBorder="1" applyAlignment="1" applyProtection="1">
      <alignment horizontal="center" vertical="center" wrapText="1"/>
      <protection locked="0"/>
    </xf>
    <xf numFmtId="0" fontId="11" fillId="0" borderId="37" xfId="1" applyFont="1" applyBorder="1" applyAlignment="1" applyProtection="1">
      <alignment horizontal="center" vertical="center" wrapText="1"/>
      <protection locked="0"/>
    </xf>
    <xf numFmtId="0" fontId="11" fillId="0" borderId="11" xfId="1" applyFont="1" applyFill="1" applyBorder="1" applyAlignment="1" applyProtection="1">
      <alignment horizontal="center" vertical="center" wrapText="1"/>
      <protection locked="0"/>
    </xf>
    <xf numFmtId="0" fontId="11" fillId="0" borderId="25" xfId="1" applyFont="1" applyFill="1" applyBorder="1" applyAlignment="1" applyProtection="1">
      <alignment horizontal="center" vertical="center" wrapText="1"/>
      <protection locked="0"/>
    </xf>
    <xf numFmtId="0" fontId="11" fillId="0" borderId="37" xfId="1" applyFont="1" applyFill="1" applyBorder="1" applyAlignment="1" applyProtection="1">
      <alignment horizontal="center" vertical="center" wrapText="1"/>
      <protection locked="0"/>
    </xf>
    <xf numFmtId="0" fontId="11" fillId="0" borderId="3" xfId="1" applyFont="1" applyFill="1" applyBorder="1" applyAlignment="1" applyProtection="1">
      <alignment horizontal="center" vertical="center" wrapText="1"/>
      <protection locked="0"/>
    </xf>
    <xf numFmtId="0" fontId="7" fillId="0" borderId="11" xfId="1" applyBorder="1" applyAlignment="1">
      <alignment horizontal="center" vertical="center" wrapText="1"/>
    </xf>
    <xf numFmtId="0" fontId="7" fillId="0" borderId="37" xfId="1" applyBorder="1" applyAlignment="1">
      <alignment horizontal="center" vertical="center" wrapText="1"/>
    </xf>
    <xf numFmtId="0" fontId="11" fillId="0" borderId="3" xfId="1" applyFont="1" applyBorder="1" applyAlignment="1" applyProtection="1">
      <alignment horizontal="center" vertical="center" wrapText="1"/>
      <protection locked="0"/>
    </xf>
    <xf numFmtId="0" fontId="16" fillId="17" borderId="3" xfId="2" applyNumberFormat="1" applyFont="1" applyFill="1" applyBorder="1" applyAlignment="1" applyProtection="1">
      <alignment horizontal="center" vertical="top" wrapText="1"/>
      <protection locked="0"/>
    </xf>
    <xf numFmtId="0" fontId="11" fillId="15" borderId="3" xfId="2" applyNumberFormat="1" applyFont="1" applyFill="1" applyBorder="1" applyAlignment="1" applyProtection="1">
      <alignment horizontal="left" vertical="center" wrapText="1"/>
      <protection locked="0"/>
    </xf>
    <xf numFmtId="0" fontId="11" fillId="15" borderId="3" xfId="2" applyNumberFormat="1" applyFont="1" applyFill="1" applyBorder="1" applyAlignment="1" applyProtection="1">
      <alignment horizontal="center" vertical="center" wrapText="1"/>
      <protection locked="0"/>
    </xf>
    <xf numFmtId="0" fontId="11" fillId="19" borderId="3" xfId="2" applyNumberFormat="1" applyFont="1" applyFill="1" applyBorder="1" applyAlignment="1" applyProtection="1">
      <alignment horizontal="center" vertical="top" wrapText="1"/>
      <protection locked="0"/>
    </xf>
    <xf numFmtId="0" fontId="11" fillId="15" borderId="3" xfId="2" applyNumberFormat="1" applyFont="1" applyFill="1" applyBorder="1" applyAlignment="1" applyProtection="1">
      <alignment horizontal="center" vertical="top" wrapText="1"/>
      <protection locked="0"/>
    </xf>
    <xf numFmtId="0" fontId="11" fillId="0" borderId="11" xfId="2" applyNumberFormat="1" applyFont="1" applyFill="1" applyBorder="1" applyAlignment="1" applyProtection="1">
      <alignment horizontal="center" vertical="center" wrapText="1"/>
      <protection locked="0"/>
    </xf>
    <xf numFmtId="0" fontId="11" fillId="0" borderId="25" xfId="2" applyNumberFormat="1" applyFont="1" applyFill="1" applyBorder="1" applyAlignment="1" applyProtection="1">
      <alignment horizontal="center" vertical="center" wrapText="1"/>
      <protection locked="0"/>
    </xf>
    <xf numFmtId="0" fontId="11" fillId="0" borderId="37" xfId="2" applyNumberFormat="1" applyFont="1" applyFill="1" applyBorder="1" applyAlignment="1" applyProtection="1">
      <alignment horizontal="center" vertical="center" wrapText="1"/>
      <protection locked="0"/>
    </xf>
    <xf numFmtId="0" fontId="27" fillId="0" borderId="3" xfId="2" applyNumberFormat="1" applyFont="1" applyFill="1" applyBorder="1" applyAlignment="1" applyProtection="1">
      <alignment horizontal="center" vertical="center" wrapText="1"/>
      <protection locked="0"/>
    </xf>
    <xf numFmtId="0" fontId="11" fillId="0" borderId="3" xfId="1" applyFont="1" applyBorder="1" applyAlignment="1">
      <alignment horizontal="center" vertical="center" wrapText="1"/>
    </xf>
    <xf numFmtId="0" fontId="11" fillId="0" borderId="11" xfId="1" applyFont="1" applyFill="1" applyBorder="1" applyAlignment="1">
      <alignment horizontal="center" vertical="center" wrapText="1"/>
    </xf>
    <xf numFmtId="0" fontId="11" fillId="0" borderId="25" xfId="1" applyFont="1" applyFill="1" applyBorder="1" applyAlignment="1">
      <alignment horizontal="center" vertical="center" wrapText="1"/>
    </xf>
    <xf numFmtId="0" fontId="16" fillId="17" borderId="3" xfId="1" applyFont="1" applyFill="1" applyBorder="1" applyAlignment="1" applyProtection="1">
      <alignment horizontal="center" vertical="top" wrapText="1"/>
      <protection locked="0"/>
    </xf>
    <xf numFmtId="0" fontId="16" fillId="17" borderId="3" xfId="1" applyFont="1" applyFill="1" applyBorder="1" applyAlignment="1" applyProtection="1">
      <alignment horizontal="left" vertical="center" wrapText="1"/>
      <protection locked="0"/>
    </xf>
    <xf numFmtId="0" fontId="16" fillId="18" borderId="3" xfId="1" applyFont="1" applyFill="1" applyBorder="1" applyAlignment="1" applyProtection="1">
      <alignment horizontal="left" vertical="top" wrapText="1"/>
      <protection locked="0"/>
    </xf>
    <xf numFmtId="0" fontId="57" fillId="17" borderId="3" xfId="1" applyFont="1" applyFill="1" applyBorder="1" applyAlignment="1" applyProtection="1">
      <alignment horizontal="center" vertical="top" wrapText="1"/>
      <protection locked="0"/>
    </xf>
    <xf numFmtId="0" fontId="11" fillId="6" borderId="3" xfId="1" applyFont="1" applyFill="1" applyBorder="1" applyAlignment="1" applyProtection="1">
      <alignment horizontal="center" vertical="top" wrapText="1"/>
      <protection locked="0"/>
    </xf>
    <xf numFmtId="0" fontId="11" fillId="15" borderId="3" xfId="1" applyFont="1" applyFill="1" applyBorder="1" applyAlignment="1" applyProtection="1">
      <alignment horizontal="center" vertical="top" wrapText="1"/>
      <protection locked="0"/>
    </xf>
    <xf numFmtId="0" fontId="30" fillId="6" borderId="3" xfId="1" applyFont="1" applyFill="1" applyBorder="1" applyAlignment="1" applyProtection="1">
      <alignment horizontal="center" vertical="top" wrapText="1"/>
      <protection locked="0"/>
    </xf>
    <xf numFmtId="0" fontId="11" fillId="0" borderId="3" xfId="1" applyFont="1" applyBorder="1" applyAlignment="1" applyProtection="1">
      <alignment horizontal="left" vertical="center" wrapText="1"/>
      <protection locked="0"/>
    </xf>
    <xf numFmtId="0" fontId="11" fillId="22" borderId="3" xfId="1" applyFont="1" applyFill="1" applyBorder="1" applyAlignment="1" applyProtection="1">
      <alignment horizontal="center" vertical="top" wrapText="1"/>
      <protection locked="0"/>
    </xf>
    <xf numFmtId="0" fontId="9" fillId="0" borderId="25" xfId="1" applyFont="1" applyBorder="1" applyAlignment="1" applyProtection="1">
      <alignment horizontal="center" vertical="center" wrapText="1"/>
      <protection locked="0"/>
    </xf>
    <xf numFmtId="0" fontId="11" fillId="29" borderId="3" xfId="1" applyFont="1" applyFill="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57" fillId="17" borderId="3" xfId="1" applyFont="1" applyFill="1" applyBorder="1" applyAlignment="1" applyProtection="1">
      <alignment horizontal="center" vertical="center" wrapText="1"/>
      <protection locked="0"/>
    </xf>
    <xf numFmtId="0" fontId="8" fillId="0" borderId="3" xfId="1" applyFont="1" applyBorder="1" applyAlignment="1" applyProtection="1">
      <alignment horizontal="center" vertical="center" wrapText="1"/>
      <protection locked="0"/>
    </xf>
    <xf numFmtId="0" fontId="8" fillId="0" borderId="11" xfId="1" applyFont="1" applyBorder="1" applyAlignment="1" applyProtection="1">
      <alignment horizontal="center" vertical="center" wrapText="1"/>
      <protection locked="0"/>
    </xf>
    <xf numFmtId="0" fontId="8" fillId="0" borderId="25" xfId="1" applyFont="1" applyBorder="1" applyAlignment="1" applyProtection="1">
      <alignment horizontal="center" vertical="center" wrapText="1"/>
      <protection locked="0"/>
    </xf>
    <xf numFmtId="0" fontId="8" fillId="0" borderId="37" xfId="1" applyFont="1" applyBorder="1" applyAlignment="1" applyProtection="1">
      <alignment horizontal="center" vertical="center" wrapText="1"/>
      <protection locked="0"/>
    </xf>
    <xf numFmtId="0" fontId="16" fillId="17" borderId="3" xfId="1" applyFont="1" applyFill="1" applyBorder="1" applyAlignment="1" applyProtection="1">
      <alignment horizontal="left" vertical="top" wrapText="1"/>
      <protection locked="0"/>
    </xf>
    <xf numFmtId="0" fontId="11" fillId="15" borderId="3" xfId="1" applyFont="1" applyFill="1" applyBorder="1" applyAlignment="1" applyProtection="1">
      <alignment horizontal="left" vertical="center" wrapText="1"/>
      <protection locked="0"/>
    </xf>
    <xf numFmtId="0" fontId="11" fillId="6" borderId="3" xfId="1" applyFont="1" applyFill="1" applyBorder="1" applyAlignment="1" applyProtection="1">
      <alignment horizontal="center" vertical="center" wrapText="1"/>
      <protection locked="0"/>
    </xf>
    <xf numFmtId="0" fontId="11" fillId="0" borderId="3" xfId="1" applyFont="1" applyFill="1" applyBorder="1" applyAlignment="1">
      <alignment horizontal="center" vertical="center" wrapText="1"/>
    </xf>
    <xf numFmtId="0" fontId="8" fillId="0" borderId="3" xfId="1" applyFont="1" applyFill="1" applyBorder="1" applyAlignment="1">
      <alignment horizontal="center" vertical="center" wrapText="1"/>
    </xf>
    <xf numFmtId="0" fontId="19" fillId="0" borderId="3" xfId="1" applyFont="1" applyFill="1" applyBorder="1" applyAlignment="1">
      <alignment horizontal="center" vertical="center" wrapText="1"/>
    </xf>
    <xf numFmtId="0" fontId="19" fillId="0" borderId="11" xfId="1" applyFont="1" applyFill="1" applyBorder="1" applyAlignment="1">
      <alignment horizontal="center" vertical="center" wrapText="1"/>
    </xf>
    <xf numFmtId="0" fontId="19" fillId="0" borderId="25" xfId="1" applyFont="1" applyFill="1" applyBorder="1" applyAlignment="1">
      <alignment horizontal="center" vertical="center" wrapText="1"/>
    </xf>
    <xf numFmtId="0" fontId="19" fillId="0" borderId="37" xfId="1" applyFont="1" applyFill="1" applyBorder="1" applyAlignment="1">
      <alignment horizontal="center" vertical="center" wrapText="1"/>
    </xf>
    <xf numFmtId="0" fontId="26" fillId="0" borderId="3" xfId="1" applyFont="1" applyFill="1" applyBorder="1" applyAlignment="1" applyProtection="1">
      <alignment horizontal="center" vertical="center" wrapText="1"/>
      <protection locked="0"/>
    </xf>
    <xf numFmtId="0" fontId="52" fillId="0" borderId="11" xfId="20" applyFont="1" applyBorder="1" applyAlignment="1">
      <alignment horizontal="center" vertical="center" wrapText="1"/>
    </xf>
    <xf numFmtId="0" fontId="52" fillId="0" borderId="25" xfId="20" applyFont="1" applyBorder="1" applyAlignment="1">
      <alignment horizontal="center" vertical="center" wrapText="1"/>
    </xf>
    <xf numFmtId="0" fontId="52" fillId="0" borderId="37" xfId="20" applyFont="1" applyBorder="1" applyAlignment="1">
      <alignment horizontal="center" vertical="center" wrapText="1"/>
    </xf>
    <xf numFmtId="0" fontId="52" fillId="0" borderId="11" xfId="20" applyFont="1" applyFill="1" applyBorder="1" applyAlignment="1">
      <alignment horizontal="center" vertical="center" wrapText="1"/>
    </xf>
    <xf numFmtId="0" fontId="52" fillId="0" borderId="25" xfId="20" applyFont="1" applyFill="1" applyBorder="1" applyAlignment="1">
      <alignment horizontal="center" vertical="center" wrapText="1"/>
    </xf>
    <xf numFmtId="0" fontId="52" fillId="0" borderId="37" xfId="20" applyFont="1" applyFill="1" applyBorder="1" applyAlignment="1">
      <alignment horizontal="center" vertical="center" wrapText="1"/>
    </xf>
    <xf numFmtId="0" fontId="51" fillId="43" borderId="3" xfId="20" applyFont="1" applyFill="1" applyBorder="1" applyAlignment="1" applyProtection="1">
      <alignment horizontal="center" vertical="center" wrapText="1"/>
      <protection locked="0"/>
    </xf>
    <xf numFmtId="0" fontId="11" fillId="43" borderId="3" xfId="20" applyFont="1" applyFill="1" applyBorder="1" applyAlignment="1" applyProtection="1">
      <alignment horizontal="center" vertical="center" wrapText="1"/>
      <protection locked="0"/>
    </xf>
    <xf numFmtId="0" fontId="52" fillId="0" borderId="11" xfId="20" applyFont="1" applyFill="1" applyBorder="1" applyAlignment="1" applyProtection="1">
      <alignment horizontal="center" vertical="center" wrapText="1"/>
      <protection locked="0"/>
    </xf>
    <xf numFmtId="0" fontId="52" fillId="0" borderId="25" xfId="20" applyFont="1" applyFill="1" applyBorder="1" applyAlignment="1" applyProtection="1">
      <alignment horizontal="center" vertical="center" wrapText="1"/>
      <protection locked="0"/>
    </xf>
    <xf numFmtId="0" fontId="11" fillId="44" borderId="3" xfId="20" applyFont="1" applyFill="1" applyBorder="1" applyAlignment="1" applyProtection="1">
      <alignment horizontal="center" vertical="center" wrapText="1"/>
      <protection locked="0"/>
    </xf>
    <xf numFmtId="0" fontId="49" fillId="41" borderId="3" xfId="20" applyFont="1" applyFill="1" applyBorder="1" applyAlignment="1" applyProtection="1">
      <alignment horizontal="center" vertical="center" wrapText="1"/>
      <protection locked="0"/>
    </xf>
    <xf numFmtId="0" fontId="49" fillId="42" borderId="3" xfId="20" applyFont="1" applyFill="1" applyBorder="1" applyAlignment="1" applyProtection="1">
      <alignment horizontal="center" vertical="center" wrapText="1"/>
      <protection locked="0"/>
    </xf>
    <xf numFmtId="0" fontId="13" fillId="18" borderId="3" xfId="1" applyFont="1" applyFill="1" applyBorder="1" applyAlignment="1" applyProtection="1">
      <alignment horizontal="center" vertical="center" wrapText="1"/>
      <protection locked="0"/>
    </xf>
    <xf numFmtId="0" fontId="11" fillId="0" borderId="11" xfId="1" applyFont="1" applyBorder="1" applyAlignment="1">
      <alignment horizontal="center" vertical="center" wrapText="1"/>
    </xf>
    <xf numFmtId="0" fontId="11" fillId="0" borderId="25" xfId="1" applyFont="1" applyBorder="1" applyAlignment="1">
      <alignment horizontal="center" vertical="center" wrapText="1"/>
    </xf>
    <xf numFmtId="0" fontId="11" fillId="0" borderId="37" xfId="1" applyFont="1" applyBorder="1" applyAlignment="1">
      <alignment horizontal="center" vertical="center" wrapText="1"/>
    </xf>
    <xf numFmtId="0" fontId="52" fillId="0" borderId="11" xfId="17" applyFont="1" applyFill="1" applyBorder="1" applyAlignment="1">
      <alignment horizontal="center" vertical="center" wrapText="1"/>
    </xf>
    <xf numFmtId="0" fontId="52" fillId="0" borderId="25" xfId="17" applyFont="1" applyFill="1" applyBorder="1" applyAlignment="1">
      <alignment horizontal="center" vertical="center" wrapText="1"/>
    </xf>
    <xf numFmtId="0" fontId="52" fillId="0" borderId="11" xfId="1" applyFont="1" applyBorder="1" applyAlignment="1" applyProtection="1">
      <alignment horizontal="center" vertical="center" wrapText="1"/>
      <protection locked="0"/>
    </xf>
    <xf numFmtId="0" fontId="52" fillId="0" borderId="25" xfId="1" applyFont="1" applyBorder="1" applyAlignment="1" applyProtection="1">
      <alignment horizontal="center" vertical="center" wrapText="1"/>
      <protection locked="0"/>
    </xf>
    <xf numFmtId="0" fontId="52" fillId="0" borderId="37" xfId="1" applyFont="1" applyBorder="1" applyAlignment="1" applyProtection="1">
      <alignment horizontal="center" vertical="center" wrapText="1"/>
      <protection locked="0"/>
    </xf>
    <xf numFmtId="0" fontId="52" fillId="0" borderId="25" xfId="1" applyFont="1" applyBorder="1" applyAlignment="1">
      <alignment horizontal="center" vertical="center" wrapText="1"/>
    </xf>
    <xf numFmtId="0" fontId="52" fillId="0" borderId="37" xfId="1" applyFont="1" applyBorder="1" applyAlignment="1">
      <alignment horizontal="center" vertical="center" wrapText="1"/>
    </xf>
    <xf numFmtId="0" fontId="11" fillId="0" borderId="37" xfId="1" applyFont="1" applyFill="1" applyBorder="1" applyAlignment="1">
      <alignment horizontal="center" vertical="center" wrapText="1"/>
    </xf>
    <xf numFmtId="0" fontId="11" fillId="28" borderId="11" xfId="1" applyFont="1" applyFill="1" applyBorder="1" applyAlignment="1">
      <alignment horizontal="center" vertical="center" wrapText="1"/>
    </xf>
    <xf numFmtId="0" fontId="11" fillId="28" borderId="25" xfId="1" applyFont="1" applyFill="1" applyBorder="1" applyAlignment="1">
      <alignment horizontal="center" vertical="center" wrapText="1"/>
    </xf>
    <xf numFmtId="0" fontId="11" fillId="28" borderId="37" xfId="1" applyFont="1" applyFill="1" applyBorder="1" applyAlignment="1">
      <alignment horizontal="center" vertical="center" wrapText="1"/>
    </xf>
    <xf numFmtId="0" fontId="52" fillId="0" borderId="11" xfId="1" applyFont="1" applyBorder="1" applyAlignment="1">
      <alignment horizontal="center" vertical="center" wrapText="1"/>
    </xf>
    <xf numFmtId="0" fontId="52" fillId="0" borderId="3" xfId="1" applyFont="1" applyFill="1" applyBorder="1" applyAlignment="1">
      <alignment horizontal="center" vertical="center" wrapText="1"/>
    </xf>
    <xf numFmtId="49" fontId="11" fillId="0" borderId="3" xfId="1" applyNumberFormat="1" applyFont="1" applyBorder="1" applyAlignment="1" applyProtection="1">
      <alignment horizontal="center" vertical="center" wrapText="1"/>
      <protection locked="0"/>
    </xf>
    <xf numFmtId="0" fontId="11" fillId="15" borderId="3" xfId="1" applyFont="1" applyFill="1" applyBorder="1" applyAlignment="1" applyProtection="1">
      <alignment horizontal="left" vertical="top" wrapText="1"/>
      <protection locked="0"/>
    </xf>
    <xf numFmtId="0" fontId="16" fillId="17" borderId="0" xfId="1" applyFont="1" applyFill="1" applyBorder="1" applyAlignment="1" applyProtection="1">
      <alignment horizontal="center" vertical="center" wrapText="1"/>
      <protection locked="0"/>
    </xf>
    <xf numFmtId="0" fontId="11" fillId="15" borderId="0" xfId="1" applyFont="1" applyFill="1" applyBorder="1" applyAlignment="1" applyProtection="1">
      <alignment horizontal="center" vertical="center" wrapText="1"/>
      <protection locked="0"/>
    </xf>
    <xf numFmtId="0" fontId="11" fillId="15" borderId="20" xfId="1" applyFont="1" applyFill="1" applyBorder="1" applyAlignment="1" applyProtection="1">
      <alignment horizontal="center" vertical="center" wrapText="1"/>
      <protection locked="0"/>
    </xf>
    <xf numFmtId="0" fontId="11" fillId="15" borderId="25" xfId="1" applyFont="1" applyFill="1" applyBorder="1" applyAlignment="1" applyProtection="1">
      <alignment horizontal="center" vertical="center" wrapText="1"/>
      <protection locked="0"/>
    </xf>
    <xf numFmtId="0" fontId="11" fillId="0" borderId="21" xfId="1" applyFont="1" applyBorder="1" applyAlignment="1" applyProtection="1">
      <alignment horizontal="left" vertical="center" wrapText="1"/>
      <protection locked="0"/>
    </xf>
    <xf numFmtId="0" fontId="11" fillId="15" borderId="16" xfId="1" applyFont="1" applyFill="1" applyBorder="1" applyAlignment="1" applyProtection="1">
      <alignment horizontal="center" vertical="center" wrapText="1"/>
      <protection locked="0"/>
    </xf>
    <xf numFmtId="0" fontId="11" fillId="15" borderId="9" xfId="1" applyFont="1" applyFill="1" applyBorder="1" applyAlignment="1" applyProtection="1">
      <alignment horizontal="center" vertical="center" wrapText="1"/>
      <protection locked="0"/>
    </xf>
    <xf numFmtId="0" fontId="11" fillId="0" borderId="5" xfId="1" applyFont="1" applyBorder="1" applyAlignment="1" applyProtection="1">
      <alignment horizontal="left" vertical="center" wrapText="1"/>
      <protection locked="0"/>
    </xf>
    <xf numFmtId="0" fontId="30" fillId="30" borderId="25" xfId="1" applyFont="1" applyFill="1" applyBorder="1" applyAlignment="1" applyProtection="1">
      <alignment horizontal="center" vertical="center" wrapText="1"/>
      <protection locked="0"/>
    </xf>
    <xf numFmtId="0" fontId="16" fillId="17" borderId="0" xfId="1" applyFont="1" applyFill="1" applyBorder="1" applyAlignment="1" applyProtection="1">
      <alignment horizontal="center" vertical="top" wrapText="1"/>
      <protection locked="0"/>
    </xf>
    <xf numFmtId="0" fontId="11" fillId="15" borderId="5" xfId="1" applyFont="1" applyFill="1" applyBorder="1" applyAlignment="1" applyProtection="1">
      <alignment horizontal="left" vertical="top" wrapText="1"/>
      <protection locked="0"/>
    </xf>
    <xf numFmtId="0" fontId="11" fillId="15" borderId="5" xfId="1" applyFont="1" applyFill="1" applyBorder="1" applyAlignment="1" applyProtection="1">
      <alignment horizontal="center" vertical="top" wrapText="1"/>
      <protection locked="0"/>
    </xf>
    <xf numFmtId="0" fontId="11" fillId="15" borderId="20" xfId="1" applyFont="1" applyFill="1" applyBorder="1" applyAlignment="1" applyProtection="1">
      <alignment horizontal="center" vertical="top" wrapText="1"/>
      <protection locked="0"/>
    </xf>
    <xf numFmtId="0" fontId="11" fillId="15" borderId="25" xfId="1" applyFont="1" applyFill="1" applyBorder="1" applyAlignment="1" applyProtection="1">
      <alignment horizontal="center" vertical="top" wrapText="1"/>
      <protection locked="0"/>
    </xf>
    <xf numFmtId="0" fontId="11" fillId="15" borderId="19" xfId="1" applyFont="1" applyFill="1" applyBorder="1" applyAlignment="1" applyProtection="1">
      <alignment horizontal="center" vertical="top" wrapText="1"/>
      <protection locked="0"/>
    </xf>
    <xf numFmtId="0" fontId="11" fillId="0" borderId="8" xfId="1" applyFont="1" applyBorder="1" applyAlignment="1" applyProtection="1">
      <alignment horizontal="left" vertical="center" wrapText="1"/>
      <protection locked="0"/>
    </xf>
    <xf numFmtId="0" fontId="11" fillId="30" borderId="0" xfId="1" applyFont="1" applyFill="1" applyBorder="1" applyAlignment="1" applyProtection="1">
      <alignment horizontal="center" vertical="top" wrapText="1"/>
      <protection locked="0"/>
    </xf>
    <xf numFmtId="0" fontId="11" fillId="15" borderId="15" xfId="1" applyFont="1" applyFill="1" applyBorder="1" applyAlignment="1" applyProtection="1">
      <alignment horizontal="center" vertical="top" wrapText="1"/>
      <protection locked="0"/>
    </xf>
    <xf numFmtId="0" fontId="8" fillId="15" borderId="22" xfId="1" applyFont="1" applyFill="1" applyBorder="1" applyAlignment="1" applyProtection="1">
      <alignment horizontal="center" vertical="top" wrapText="1"/>
      <protection locked="0"/>
    </xf>
    <xf numFmtId="0" fontId="8" fillId="15" borderId="16" xfId="1" applyFont="1" applyFill="1" applyBorder="1" applyAlignment="1" applyProtection="1">
      <alignment horizontal="center" vertical="top" wrapText="1"/>
      <protection locked="0"/>
    </xf>
    <xf numFmtId="0" fontId="30" fillId="30" borderId="0" xfId="1" applyFont="1" applyFill="1" applyBorder="1" applyAlignment="1" applyProtection="1">
      <alignment horizontal="center" vertical="top" wrapText="1"/>
      <protection locked="0"/>
    </xf>
    <xf numFmtId="0" fontId="8" fillId="15" borderId="25" xfId="1" applyFont="1" applyFill="1" applyBorder="1" applyAlignment="1" applyProtection="1">
      <alignment horizontal="center" vertical="top" wrapText="1"/>
      <protection locked="0"/>
    </xf>
    <xf numFmtId="0" fontId="30" fillId="15" borderId="0" xfId="1" applyFont="1" applyFill="1" applyBorder="1" applyAlignment="1" applyProtection="1">
      <alignment horizontal="center" vertical="top" wrapText="1"/>
      <protection locked="0"/>
    </xf>
    <xf numFmtId="0" fontId="8" fillId="15" borderId="9" xfId="1" applyFont="1" applyFill="1" applyBorder="1" applyAlignment="1" applyProtection="1">
      <alignment horizontal="center" vertical="top" wrapText="1"/>
      <protection locked="0"/>
    </xf>
    <xf numFmtId="0" fontId="11" fillId="15" borderId="5" xfId="1" applyFont="1" applyFill="1" applyBorder="1" applyAlignment="1" applyProtection="1">
      <alignment horizontal="left" vertical="center" wrapText="1"/>
      <protection locked="0"/>
    </xf>
    <xf numFmtId="0" fontId="11" fillId="15" borderId="5" xfId="1" applyFont="1" applyFill="1" applyBorder="1" applyAlignment="1" applyProtection="1">
      <alignment horizontal="center" vertical="center" wrapText="1"/>
      <protection locked="0"/>
    </xf>
    <xf numFmtId="0" fontId="9" fillId="60" borderId="2" xfId="1" applyFont="1" applyFill="1" applyBorder="1" applyAlignment="1">
      <alignment vertical="center" wrapText="1"/>
    </xf>
    <xf numFmtId="0" fontId="9" fillId="61" borderId="2" xfId="1" applyFont="1" applyFill="1" applyBorder="1" applyAlignment="1">
      <alignment vertical="center" wrapText="1"/>
    </xf>
    <xf numFmtId="0" fontId="9" fillId="62" borderId="2" xfId="1" applyFont="1" applyFill="1" applyBorder="1" applyAlignment="1">
      <alignment vertical="center" wrapText="1"/>
    </xf>
    <xf numFmtId="0" fontId="9" fillId="63" borderId="2" xfId="1" applyFont="1" applyFill="1" applyBorder="1" applyAlignment="1">
      <alignment vertical="center" wrapText="1"/>
    </xf>
    <xf numFmtId="0" fontId="9" fillId="64" borderId="2" xfId="1" applyFont="1" applyFill="1" applyBorder="1" applyAlignment="1">
      <alignment vertical="center" wrapText="1"/>
    </xf>
    <xf numFmtId="0" fontId="7" fillId="59" borderId="0" xfId="1" applyFont="1" applyFill="1" applyAlignment="1">
      <alignment vertical="center" wrapText="1"/>
    </xf>
    <xf numFmtId="0" fontId="9" fillId="59" borderId="3" xfId="1" applyFont="1" applyFill="1" applyBorder="1" applyAlignment="1" applyProtection="1">
      <alignment vertical="center" wrapText="1"/>
      <protection locked="0"/>
    </xf>
    <xf numFmtId="0" fontId="9" fillId="59" borderId="3" xfId="2" applyNumberFormat="1" applyFont="1" applyFill="1" applyBorder="1" applyAlignment="1" applyProtection="1">
      <alignment vertical="center" wrapText="1"/>
      <protection locked="0"/>
    </xf>
    <xf numFmtId="0" fontId="9" fillId="59" borderId="3" xfId="1" applyFont="1" applyFill="1" applyBorder="1" applyAlignment="1">
      <alignment vertical="center" wrapText="1"/>
    </xf>
    <xf numFmtId="0" fontId="9" fillId="59" borderId="3" xfId="1" applyFont="1" applyFill="1" applyBorder="1" applyAlignment="1" applyProtection="1">
      <alignment horizontal="left" vertical="center" wrapText="1"/>
      <protection locked="0"/>
    </xf>
  </cellXfs>
  <cellStyles count="52">
    <cellStyle name="Bad 2" xfId="4"/>
    <cellStyle name="Bad 3" xfId="5"/>
    <cellStyle name="Bad 4" xfId="6"/>
    <cellStyle name="Currency 2" xfId="7"/>
    <cellStyle name="Currency 2 2" xfId="8"/>
    <cellStyle name="Currency 3" xfId="9"/>
    <cellStyle name="deleted cell" xfId="10"/>
    <cellStyle name="Excel Built-in Excel Built-in Excel Built-in TableStyleLight1" xfId="11"/>
    <cellStyle name="Excel Built-in Good" xfId="12"/>
    <cellStyle name="Explanatory Text 2" xfId="2"/>
    <cellStyle name="Explanatory Text 3" xfId="21"/>
    <cellStyle name="Good 2" xfId="13"/>
    <cellStyle name="Good 3" xfId="14"/>
    <cellStyle name="Normal" xfId="0" builtinId="0"/>
    <cellStyle name="Normal 10" xfId="26"/>
    <cellStyle name="Normal 10 2" xfId="34"/>
    <cellStyle name="Normal 10 2 2" xfId="49"/>
    <cellStyle name="Normal 10 3" xfId="44"/>
    <cellStyle name="Normal 10_DOSS - DS Recordal" xfId="37"/>
    <cellStyle name="Normal 2" xfId="1"/>
    <cellStyle name="Normal 2 2" xfId="15"/>
    <cellStyle name="Normal 2 3" xfId="16"/>
    <cellStyle name="Normal 2 4" xfId="20"/>
    <cellStyle name="Normal 2_DOSS - TM Recordal" xfId="23"/>
    <cellStyle name="Normal 3" xfId="17"/>
    <cellStyle name="Normal 4" xfId="18"/>
    <cellStyle name="Normal 5" xfId="19"/>
    <cellStyle name="Normal 5 2" xfId="25"/>
    <cellStyle name="Normal 5 2 2" xfId="27"/>
    <cellStyle name="Normal 5 2 2 2" xfId="35"/>
    <cellStyle name="Normal 5 2 2 2 2" xfId="50"/>
    <cellStyle name="Normal 5 2 2 3" xfId="45"/>
    <cellStyle name="Normal 5 2 2_DOSS - DS Recordal" xfId="40"/>
    <cellStyle name="Normal 5 2 3" xfId="33"/>
    <cellStyle name="Normal 5 2 3 2" xfId="48"/>
    <cellStyle name="Normal 5 2 4" xfId="43"/>
    <cellStyle name="Normal 5 2_DOSS - DS Recordal" xfId="39"/>
    <cellStyle name="Normal 5 3" xfId="28"/>
    <cellStyle name="Normal 5 3 2" xfId="36"/>
    <cellStyle name="Normal 5 3 2 2" xfId="51"/>
    <cellStyle name="Normal 5 3 3" xfId="46"/>
    <cellStyle name="Normal 5 3_DOSS - DS Recordal" xfId="41"/>
    <cellStyle name="Normal 5 4" xfId="32"/>
    <cellStyle name="Normal 5 4 2" xfId="47"/>
    <cellStyle name="Normal 5 5" xfId="42"/>
    <cellStyle name="Normal 5_DOSS - DS Recordal" xfId="38"/>
    <cellStyle name="Normal 6" xfId="24"/>
    <cellStyle name="Normal 7" xfId="29"/>
    <cellStyle name="Normal 8" xfId="30"/>
    <cellStyle name="Normal 9" xfId="31"/>
    <cellStyle name="Normal_DOSS - TM Recordal" xfId="22"/>
    <cellStyle name="Note 2" xfId="3"/>
  </cellStyles>
  <dxfs count="1036">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patternType="darkTrellis">
          <fgColor theme="4" tint="0.39994506668294322"/>
          <bgColor rgb="FFFF0000"/>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patternType="darkTrellis">
          <fgColor theme="4" tint="0.39994506668294322"/>
          <bgColor rgb="FFFF0000"/>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patternType="darkTrellis">
          <fgColor theme="4" tint="0.39994506668294322"/>
          <bgColor rgb="FFFF0000"/>
        </patternFill>
      </fill>
    </dxf>
    <dxf>
      <fill>
        <gradientFill degree="45">
          <stop position="0">
            <color theme="0"/>
          </stop>
          <stop position="1">
            <color theme="4"/>
          </stop>
        </gradientFill>
      </fill>
    </dxf>
    <dxf>
      <fill>
        <patternFill patternType="darkTrellis">
          <fgColor theme="4" tint="0.39994506668294322"/>
          <bgColor rgb="FFFF0000"/>
        </patternFill>
      </fill>
    </dxf>
    <dxf>
      <fill>
        <gradientFill degree="45">
          <stop position="0">
            <color theme="0"/>
          </stop>
          <stop position="1">
            <color theme="4"/>
          </stop>
        </gradientFill>
      </fill>
    </dxf>
    <dxf>
      <fill>
        <patternFill patternType="darkTrellis">
          <fgColor theme="4" tint="0.39994506668294322"/>
          <bgColor rgb="FFFF0000"/>
        </patternFill>
      </fill>
    </dxf>
    <dxf>
      <fill>
        <gradientFill degree="45">
          <stop position="0">
            <color theme="0"/>
          </stop>
          <stop position="1">
            <color theme="4"/>
          </stop>
        </gradientFill>
      </fill>
    </dxf>
    <dxf>
      <fill>
        <patternFill patternType="darkTrellis">
          <fgColor theme="4" tint="0.39994506668294322"/>
          <bgColor rgb="FFFF0000"/>
        </patternFill>
      </fill>
    </dxf>
    <dxf>
      <fill>
        <patternFill>
          <bgColor theme="9" tint="0.59996337778862885"/>
        </patternFill>
      </fill>
    </dxf>
    <dxf>
      <fill>
        <gradientFill degree="45">
          <stop position="0">
            <color theme="0"/>
          </stop>
          <stop position="1">
            <color theme="4"/>
          </stop>
        </gradientFill>
      </fill>
    </dxf>
    <dxf>
      <fill>
        <patternFill patternType="darkTrellis">
          <fgColor theme="4" tint="0.39994506668294322"/>
          <bgColor rgb="FFFF0000"/>
        </patternFill>
      </fill>
    </dxf>
    <dxf>
      <fill>
        <patternFill>
          <bgColor theme="9" tint="0.59996337778862885"/>
        </patternFill>
      </fill>
    </dxf>
    <dxf>
      <fill>
        <gradientFill degree="45">
          <stop position="0">
            <color theme="0"/>
          </stop>
          <stop position="1">
            <color theme="4"/>
          </stop>
        </gradientFill>
      </fill>
    </dxf>
    <dxf>
      <fill>
        <patternFill patternType="darkTrellis">
          <fgColor theme="4" tint="0.39994506668294322"/>
          <bgColor rgb="FFFF0000"/>
        </patternFill>
      </fill>
    </dxf>
    <dxf>
      <fill>
        <gradientFill degree="45">
          <stop position="0">
            <color theme="0"/>
          </stop>
          <stop position="1">
            <color theme="4"/>
          </stop>
        </gradientFill>
      </fill>
    </dxf>
    <dxf>
      <fill>
        <patternFill patternType="darkTrellis">
          <fgColor theme="4" tint="0.39994506668294322"/>
          <bgColor rgb="FFFF0000"/>
        </patternFill>
      </fill>
    </dxf>
    <dxf>
      <fill>
        <gradientFill degree="45">
          <stop position="0">
            <color theme="0"/>
          </stop>
          <stop position="1">
            <color theme="4"/>
          </stop>
        </gradientFill>
      </fill>
    </dxf>
    <dxf>
      <fill>
        <patternFill patternType="darkTrellis">
          <fgColor theme="4" tint="0.39994506668294322"/>
          <bgColor rgb="FFFF0000"/>
        </patternFill>
      </fill>
    </dxf>
    <dxf>
      <fill>
        <gradientFill degree="45">
          <stop position="0">
            <color theme="0"/>
          </stop>
          <stop position="1">
            <color theme="4"/>
          </stop>
        </gradientFill>
      </fill>
    </dxf>
    <dxf>
      <fill>
        <patternFill patternType="darkTrellis">
          <fgColor theme="4" tint="0.39994506668294322"/>
          <bgColor rgb="FFFF0000"/>
        </patternFill>
      </fill>
    </dxf>
    <dxf>
      <fill>
        <gradientFill degree="45">
          <stop position="0">
            <color theme="0"/>
          </stop>
          <stop position="1">
            <color theme="4"/>
          </stop>
        </gradientFill>
      </fill>
    </dxf>
    <dxf>
      <fill>
        <patternFill patternType="darkTrellis">
          <fgColor theme="4" tint="0.39994506668294322"/>
          <bgColor rgb="FFFF0000"/>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patternType="darkTrellis">
          <fgColor theme="4" tint="0.39994506668294322"/>
          <bgColor rgb="FFFF0000"/>
        </patternFill>
      </fill>
    </dxf>
    <dxf>
      <fill>
        <gradientFill degree="45">
          <stop position="0">
            <color theme="0"/>
          </stop>
          <stop position="1">
            <color theme="4"/>
          </stop>
        </gradientFill>
      </fill>
    </dxf>
    <dxf>
      <fill>
        <patternFill>
          <bgColor theme="9" tint="0.59996337778862885"/>
        </patternFill>
      </fill>
    </dxf>
    <dxf>
      <fill>
        <patternFill patternType="darkTrellis">
          <fgColor theme="4" tint="0.39994506668294322"/>
          <bgColor rgb="FFFF0000"/>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patternType="darkTrellis">
          <fgColor theme="4" tint="0.39994506668294322"/>
          <bgColor rgb="FFFF0000"/>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patternType="darkTrellis">
          <fgColor theme="4" tint="0.39994506668294322"/>
          <bgColor rgb="FFFF0000"/>
        </patternFill>
      </fill>
    </dxf>
    <dxf>
      <fill>
        <gradientFill degree="45">
          <stop position="0">
            <color theme="0"/>
          </stop>
          <stop position="1">
            <color theme="4"/>
          </stop>
        </gradientFill>
      </fill>
    </dxf>
    <dxf>
      <fill>
        <patternFill patternType="darkTrellis">
          <fgColor theme="4" tint="0.39994506668294322"/>
          <bgColor rgb="FFFF0000"/>
        </patternFill>
      </fill>
    </dxf>
    <dxf>
      <fill>
        <gradientFill degree="45">
          <stop position="0">
            <color theme="0"/>
          </stop>
          <stop position="1">
            <color theme="4"/>
          </stop>
        </gradientFill>
      </fill>
    </dxf>
    <dxf>
      <fill>
        <patternFill patternType="darkTrellis">
          <fgColor theme="4" tint="0.39994506668294322"/>
          <bgColor rgb="FFFF0000"/>
        </patternFill>
      </fill>
    </dxf>
    <dxf>
      <fill>
        <gradientFill degree="45">
          <stop position="0">
            <color theme="0"/>
          </stop>
          <stop position="1">
            <color theme="4"/>
          </stop>
        </gradientFill>
      </fill>
    </dxf>
    <dxf>
      <fill>
        <patternFill patternType="darkTrellis">
          <fgColor theme="4" tint="0.39994506668294322"/>
          <bgColor rgb="FFFF0000"/>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patternType="darkTrellis">
          <fgColor theme="4" tint="0.39994506668294322"/>
          <bgColor rgb="FFFF0000"/>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patternType="darkTrellis">
          <fgColor theme="4" tint="0.39994506668294322"/>
          <bgColor rgb="FFFF0000"/>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patternType="darkTrellis">
          <fgColor theme="4" tint="0.39994506668294322"/>
          <bgColor rgb="FFFF0000"/>
        </patternFill>
      </fill>
    </dxf>
    <dxf>
      <fill>
        <gradientFill degree="45">
          <stop position="0">
            <color theme="0"/>
          </stop>
          <stop position="1">
            <color theme="4"/>
          </stop>
        </gradientFill>
      </fill>
    </dxf>
    <dxf>
      <fill>
        <patternFill>
          <bgColor theme="9" tint="0.59996337778862885"/>
        </patternFill>
      </fill>
    </dxf>
    <dxf>
      <fill>
        <patternFill patternType="darkTrellis">
          <fgColor theme="4" tint="0.39994506668294322"/>
          <bgColor rgb="FFFF0000"/>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patternType="darkTrellis">
          <fgColor theme="4" tint="0.39994506668294322"/>
          <bgColor rgb="FFFF0000"/>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patternType="darkTrellis">
          <fgColor theme="4" tint="0.39994506668294322"/>
          <bgColor rgb="FFFF0000"/>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patternType="darkTrellis">
          <fgColor theme="4" tint="0.39994506668294322"/>
          <bgColor rgb="FFFF0000"/>
        </patternFill>
      </fill>
    </dxf>
  </dxfs>
  <tableStyles count="0" defaultTableStyle="TableStyleMedium2" defaultPivotStyle="PivotStyleMedium9"/>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46"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3.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5</xdr:col>
      <xdr:colOff>83520</xdr:colOff>
      <xdr:row>13</xdr:row>
      <xdr:rowOff>0</xdr:rowOff>
    </xdr:from>
    <xdr:ext cx="11262559" cy="5995358"/>
    <xdr:pic>
      <xdr:nvPicPr>
        <xdr:cNvPr id="2" name="Picture 3">
          <a:extLst>
            <a:ext uri="{FF2B5EF4-FFF2-40B4-BE49-F238E27FC236}">
              <a16:creationId xmlns:a16="http://schemas.microsoft.com/office/drawing/2014/main" xmlns="" id="{00000000-0008-0000-0100-000002000000}"/>
            </a:ext>
          </a:extLst>
        </xdr:cNvPr>
        <xdr:cNvPicPr/>
      </xdr:nvPicPr>
      <xdr:blipFill>
        <a:blip xmlns:r="http://schemas.openxmlformats.org/officeDocument/2006/relationships" r:embed="rId1"/>
        <a:stretch/>
      </xdr:blipFill>
      <xdr:spPr>
        <a:xfrm>
          <a:off x="3131520" y="2274060"/>
          <a:ext cx="11262559" cy="5995358"/>
        </a:xfrm>
        <a:prstGeom prst="rect">
          <a:avLst/>
        </a:prstGeom>
        <a:ln>
          <a:noFill/>
        </a:ln>
      </xdr:spPr>
    </xdr:pic>
    <xdr:clientData/>
  </xdr:oneCellAnchor>
  <xdr:oneCellAnchor>
    <xdr:from>
      <xdr:col>5</xdr:col>
      <xdr:colOff>59400</xdr:colOff>
      <xdr:row>36</xdr:row>
      <xdr:rowOff>131040</xdr:rowOff>
    </xdr:from>
    <xdr:ext cx="9676860" cy="5121900"/>
    <xdr:pic>
      <xdr:nvPicPr>
        <xdr:cNvPr id="3" name="Picture 4">
          <a:extLst>
            <a:ext uri="{FF2B5EF4-FFF2-40B4-BE49-F238E27FC236}">
              <a16:creationId xmlns:a16="http://schemas.microsoft.com/office/drawing/2014/main" xmlns="" id="{00000000-0008-0000-0100-000003000000}"/>
            </a:ext>
          </a:extLst>
        </xdr:cNvPr>
        <xdr:cNvPicPr/>
      </xdr:nvPicPr>
      <xdr:blipFill>
        <a:blip xmlns:r="http://schemas.openxmlformats.org/officeDocument/2006/relationships" r:embed="rId2"/>
        <a:stretch/>
      </xdr:blipFill>
      <xdr:spPr>
        <a:xfrm>
          <a:off x="3107400" y="7179540"/>
          <a:ext cx="9676860" cy="5121900"/>
        </a:xfrm>
        <a:prstGeom prst="rect">
          <a:avLst/>
        </a:prstGeom>
        <a:ln>
          <a:noFill/>
        </a:ln>
      </xdr:spPr>
    </xdr:pic>
    <xdr:clientData/>
  </xdr:oneCellAnchor>
  <xdr:oneCellAnchor>
    <xdr:from>
      <xdr:col>5</xdr:col>
      <xdr:colOff>59400</xdr:colOff>
      <xdr:row>58</xdr:row>
      <xdr:rowOff>523800</xdr:rowOff>
    </xdr:from>
    <xdr:ext cx="9676860" cy="5945017"/>
    <xdr:pic>
      <xdr:nvPicPr>
        <xdr:cNvPr id="4" name="Picture 5">
          <a:extLst>
            <a:ext uri="{FF2B5EF4-FFF2-40B4-BE49-F238E27FC236}">
              <a16:creationId xmlns:a16="http://schemas.microsoft.com/office/drawing/2014/main" xmlns="" id="{00000000-0008-0000-0100-000004000000}"/>
            </a:ext>
          </a:extLst>
        </xdr:cNvPr>
        <xdr:cNvPicPr/>
      </xdr:nvPicPr>
      <xdr:blipFill>
        <a:blip xmlns:r="http://schemas.openxmlformats.org/officeDocument/2006/relationships" r:embed="rId3"/>
        <a:stretch/>
      </xdr:blipFill>
      <xdr:spPr>
        <a:xfrm>
          <a:off x="3107400" y="12953925"/>
          <a:ext cx="9676860" cy="5945017"/>
        </a:xfrm>
        <a:prstGeom prst="rect">
          <a:avLst/>
        </a:prstGeom>
        <a:ln>
          <a:noFill/>
        </a:ln>
      </xdr:spPr>
    </xdr:pic>
    <xdr:clientData/>
  </xdr:oneCellAnchor>
  <xdr:oneCellAnchor>
    <xdr:from>
      <xdr:col>5</xdr:col>
      <xdr:colOff>11880</xdr:colOff>
      <xdr:row>1</xdr:row>
      <xdr:rowOff>144360</xdr:rowOff>
    </xdr:from>
    <xdr:ext cx="15886969" cy="1481100"/>
    <xdr:pic>
      <xdr:nvPicPr>
        <xdr:cNvPr id="5" name="Picture 6">
          <a:extLst>
            <a:ext uri="{FF2B5EF4-FFF2-40B4-BE49-F238E27FC236}">
              <a16:creationId xmlns:a16="http://schemas.microsoft.com/office/drawing/2014/main" xmlns="" id="{00000000-0008-0000-0100-000005000000}"/>
            </a:ext>
          </a:extLst>
        </xdr:cNvPr>
        <xdr:cNvPicPr/>
      </xdr:nvPicPr>
      <xdr:blipFill>
        <a:blip xmlns:r="http://schemas.openxmlformats.org/officeDocument/2006/relationships" r:embed="rId4"/>
        <a:stretch/>
      </xdr:blipFill>
      <xdr:spPr>
        <a:xfrm>
          <a:off x="3059880" y="334860"/>
          <a:ext cx="15886969" cy="1481100"/>
        </a:xfrm>
        <a:prstGeom prst="rect">
          <a:avLst/>
        </a:prstGeom>
        <a:ln>
          <a:noFill/>
        </a:ln>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154831</xdr:colOff>
      <xdr:row>14</xdr:row>
      <xdr:rowOff>111920</xdr:rowOff>
    </xdr:from>
    <xdr:to>
      <xdr:col>11</xdr:col>
      <xdr:colOff>11906</xdr:colOff>
      <xdr:row>24</xdr:row>
      <xdr:rowOff>59531</xdr:rowOff>
    </xdr:to>
    <xdr:grpSp>
      <xdr:nvGrpSpPr>
        <xdr:cNvPr id="2" name="Group 1">
          <a:extLst>
            <a:ext uri="{FF2B5EF4-FFF2-40B4-BE49-F238E27FC236}">
              <a16:creationId xmlns:a16="http://schemas.microsoft.com/office/drawing/2014/main" xmlns="" id="{00000000-0008-0000-0300-000002000000}"/>
            </a:ext>
          </a:extLst>
        </xdr:cNvPr>
        <xdr:cNvGrpSpPr/>
      </xdr:nvGrpSpPr>
      <xdr:grpSpPr>
        <a:xfrm>
          <a:off x="154831" y="6326983"/>
          <a:ext cx="18097450" cy="1852611"/>
          <a:chOff x="154831" y="8482014"/>
          <a:chExt cx="20698101" cy="1852611"/>
        </a:xfrm>
      </xdr:grpSpPr>
      <xdr:sp macro="" textlink="">
        <xdr:nvSpPr>
          <xdr:cNvPr id="3" name="Chevron 2">
            <a:extLst>
              <a:ext uri="{FF2B5EF4-FFF2-40B4-BE49-F238E27FC236}">
                <a16:creationId xmlns:a16="http://schemas.microsoft.com/office/drawing/2014/main" xmlns="" id="{00000000-0008-0000-0300-000003000000}"/>
              </a:ext>
            </a:extLst>
          </xdr:cNvPr>
          <xdr:cNvSpPr/>
        </xdr:nvSpPr>
        <xdr:spPr>
          <a:xfrm>
            <a:off x="154831" y="8482015"/>
            <a:ext cx="3297982" cy="1707356"/>
          </a:xfrm>
          <a:prstGeom prst="chevron">
            <a:avLst>
              <a:gd name="adj" fmla="val 2391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0"/>
          <a:lstStyle/>
          <a:p>
            <a:pPr algn="l"/>
            <a:r>
              <a:rPr lang="en-IE" sz="1400">
                <a:solidFill>
                  <a:schemeClr val="bg1"/>
                </a:solidFill>
              </a:rPr>
              <a:t>1. </a:t>
            </a:r>
            <a:r>
              <a:rPr lang="en-IE" sz="1400" b="1">
                <a:solidFill>
                  <a:schemeClr val="bg1"/>
                </a:solidFill>
              </a:rPr>
              <a:t>Filling</a:t>
            </a:r>
            <a:r>
              <a:rPr lang="en-IE" sz="1400">
                <a:solidFill>
                  <a:schemeClr val="bg1"/>
                </a:solidFill>
              </a:rPr>
              <a:t>:</a:t>
            </a:r>
            <a:r>
              <a:rPr lang="en-IE" sz="1400" baseline="0">
                <a:solidFill>
                  <a:schemeClr val="bg1"/>
                </a:solidFill>
              </a:rPr>
              <a:t> the moment the final customer fulfills  the application (writtes the paper form, fulfills  the form in e-eservices, etc.)</a:t>
            </a:r>
            <a:endParaRPr lang="en-IE" sz="1400">
              <a:solidFill>
                <a:schemeClr val="bg1"/>
              </a:solidFill>
            </a:endParaRPr>
          </a:p>
        </xdr:txBody>
      </xdr:sp>
      <xdr:sp macro="" textlink="">
        <xdr:nvSpPr>
          <xdr:cNvPr id="4" name="Chevron 3">
            <a:extLst>
              <a:ext uri="{FF2B5EF4-FFF2-40B4-BE49-F238E27FC236}">
                <a16:creationId xmlns:a16="http://schemas.microsoft.com/office/drawing/2014/main" xmlns="" id="{00000000-0008-0000-0300-000004000000}"/>
              </a:ext>
            </a:extLst>
          </xdr:cNvPr>
          <xdr:cNvSpPr/>
        </xdr:nvSpPr>
        <xdr:spPr>
          <a:xfrm>
            <a:off x="3249188" y="8482015"/>
            <a:ext cx="3727807" cy="1757359"/>
          </a:xfrm>
          <a:prstGeom prst="chevron">
            <a:avLst>
              <a:gd name="adj" fmla="val 2391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0"/>
          <a:lstStyle/>
          <a:p>
            <a:pPr algn="l"/>
            <a:r>
              <a:rPr lang="en-IE" sz="1400">
                <a:solidFill>
                  <a:schemeClr val="bg1"/>
                </a:solidFill>
              </a:rPr>
              <a:t>2. </a:t>
            </a:r>
            <a:r>
              <a:rPr lang="en-IE" sz="1400" b="1">
                <a:solidFill>
                  <a:schemeClr val="bg1"/>
                </a:solidFill>
              </a:rPr>
              <a:t>Sending</a:t>
            </a:r>
            <a:r>
              <a:rPr lang="en-IE" sz="1400">
                <a:solidFill>
                  <a:schemeClr val="bg1"/>
                </a:solidFill>
              </a:rPr>
              <a:t>: the moment the application is sent , o</a:t>
            </a:r>
            <a:r>
              <a:rPr lang="en-IE" sz="1400" baseline="0">
                <a:solidFill>
                  <a:schemeClr val="bg1"/>
                </a:solidFill>
              </a:rPr>
              <a:t>fficial date of sending the application in legal procedures.</a:t>
            </a:r>
            <a:br>
              <a:rPr lang="en-IE" sz="1400" baseline="0">
                <a:solidFill>
                  <a:schemeClr val="bg1"/>
                </a:solidFill>
              </a:rPr>
            </a:br>
            <a:r>
              <a:rPr lang="en-IE" sz="1400" baseline="0">
                <a:solidFill>
                  <a:schemeClr val="bg1"/>
                </a:solidFill>
              </a:rPr>
              <a:t/>
            </a:r>
            <a:br>
              <a:rPr lang="en-IE" sz="1400" baseline="0">
                <a:solidFill>
                  <a:schemeClr val="bg1"/>
                </a:solidFill>
              </a:rPr>
            </a:br>
            <a:r>
              <a:rPr lang="en-IE" sz="1400" baseline="0">
                <a:solidFill>
                  <a:schemeClr val="bg1"/>
                </a:solidFill>
              </a:rPr>
              <a:t>Filing Date and Sending Date can be the same for e-filing.</a:t>
            </a:r>
            <a:endParaRPr lang="en-IE" sz="1400">
              <a:solidFill>
                <a:schemeClr val="bg1"/>
              </a:solidFill>
            </a:endParaRPr>
          </a:p>
        </xdr:txBody>
      </xdr:sp>
      <xdr:sp macro="" textlink="">
        <xdr:nvSpPr>
          <xdr:cNvPr id="5" name="Chevron 4">
            <a:extLst>
              <a:ext uri="{FF2B5EF4-FFF2-40B4-BE49-F238E27FC236}">
                <a16:creationId xmlns:a16="http://schemas.microsoft.com/office/drawing/2014/main" xmlns="" id="{00000000-0008-0000-0300-000005000000}"/>
              </a:ext>
            </a:extLst>
          </xdr:cNvPr>
          <xdr:cNvSpPr/>
        </xdr:nvSpPr>
        <xdr:spPr>
          <a:xfrm>
            <a:off x="6926455" y="8482015"/>
            <a:ext cx="3577116" cy="1852610"/>
          </a:xfrm>
          <a:prstGeom prst="chevron">
            <a:avLst>
              <a:gd name="adj" fmla="val 2391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0"/>
          <a:lstStyle/>
          <a:p>
            <a:pPr algn="l"/>
            <a:r>
              <a:rPr lang="en-IE" sz="1400">
                <a:solidFill>
                  <a:schemeClr val="bg1"/>
                </a:solidFill>
              </a:rPr>
              <a:t>3. </a:t>
            </a:r>
            <a:r>
              <a:rPr lang="en-IE" sz="1400" b="1">
                <a:solidFill>
                  <a:schemeClr val="bg1"/>
                </a:solidFill>
              </a:rPr>
              <a:t>Receiving</a:t>
            </a:r>
            <a:r>
              <a:rPr lang="en-IE" sz="1400" baseline="0">
                <a:solidFill>
                  <a:schemeClr val="bg1"/>
                </a:solidFill>
              </a:rPr>
              <a:t> : the moment the application is received in the  IP office (is registered and marked as received, official date of reception)</a:t>
            </a:r>
            <a:br>
              <a:rPr lang="en-IE" sz="1400" baseline="0">
                <a:solidFill>
                  <a:schemeClr val="bg1"/>
                </a:solidFill>
              </a:rPr>
            </a:br>
            <a:r>
              <a:rPr lang="en-IE" sz="1400" baseline="0">
                <a:solidFill>
                  <a:schemeClr val="bg1"/>
                </a:solidFill>
              </a:rPr>
              <a:t/>
            </a:r>
            <a:br>
              <a:rPr lang="en-IE" sz="1400" baseline="0">
                <a:solidFill>
                  <a:schemeClr val="bg1"/>
                </a:solidFill>
              </a:rPr>
            </a:br>
            <a:r>
              <a:rPr lang="en-IE" sz="1400" baseline="0">
                <a:solidFill>
                  <a:schemeClr val="bg1"/>
                </a:solidFill>
              </a:rPr>
              <a:t>Note: Receiving Date = Filing Date for e-Filing.</a:t>
            </a:r>
            <a:endParaRPr lang="en-IE" sz="1400">
              <a:solidFill>
                <a:schemeClr val="bg1"/>
              </a:solidFill>
            </a:endParaRPr>
          </a:p>
        </xdr:txBody>
      </xdr:sp>
      <xdr:sp macro="" textlink="">
        <xdr:nvSpPr>
          <xdr:cNvPr id="6" name="Chevron 5">
            <a:extLst>
              <a:ext uri="{FF2B5EF4-FFF2-40B4-BE49-F238E27FC236}">
                <a16:creationId xmlns:a16="http://schemas.microsoft.com/office/drawing/2014/main" xmlns="" id="{00000000-0008-0000-0300-000006000000}"/>
              </a:ext>
            </a:extLst>
          </xdr:cNvPr>
          <xdr:cNvSpPr/>
        </xdr:nvSpPr>
        <xdr:spPr>
          <a:xfrm>
            <a:off x="10299947" y="8482015"/>
            <a:ext cx="3358367" cy="1707356"/>
          </a:xfrm>
          <a:prstGeom prst="chevron">
            <a:avLst>
              <a:gd name="adj" fmla="val 2391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0"/>
          <a:lstStyle/>
          <a:p>
            <a:pPr algn="l"/>
            <a:r>
              <a:rPr lang="en-IE" sz="1400">
                <a:solidFill>
                  <a:schemeClr val="bg1"/>
                </a:solidFill>
              </a:rPr>
              <a:t>4. </a:t>
            </a:r>
            <a:r>
              <a:rPr lang="en-IE" sz="1400" b="1">
                <a:solidFill>
                  <a:schemeClr val="bg1"/>
                </a:solidFill>
              </a:rPr>
              <a:t>Creation</a:t>
            </a:r>
            <a:r>
              <a:rPr lang="en-IE" sz="1400">
                <a:solidFill>
                  <a:schemeClr val="bg1"/>
                </a:solidFill>
              </a:rPr>
              <a:t>: </a:t>
            </a:r>
            <a:r>
              <a:rPr lang="en-IE" sz="1400" baseline="0">
                <a:solidFill>
                  <a:schemeClr val="bg1"/>
                </a:solidFill>
              </a:rPr>
              <a:t> the moment the dossier is created in the BO system. The system gives a unique Dossier ID (internal sequence number)</a:t>
            </a:r>
            <a:endParaRPr lang="en-IE" sz="1400">
              <a:solidFill>
                <a:schemeClr val="bg1"/>
              </a:solidFill>
            </a:endParaRPr>
          </a:p>
        </xdr:txBody>
      </xdr:sp>
      <xdr:sp macro="" textlink="">
        <xdr:nvSpPr>
          <xdr:cNvPr id="7" name="Chevron 6">
            <a:extLst>
              <a:ext uri="{FF2B5EF4-FFF2-40B4-BE49-F238E27FC236}">
                <a16:creationId xmlns:a16="http://schemas.microsoft.com/office/drawing/2014/main" xmlns="" id="{00000000-0008-0000-0300-000007000000}"/>
              </a:ext>
            </a:extLst>
          </xdr:cNvPr>
          <xdr:cNvSpPr/>
        </xdr:nvSpPr>
        <xdr:spPr>
          <a:xfrm>
            <a:off x="13400221" y="8482015"/>
            <a:ext cx="3358367" cy="1707356"/>
          </a:xfrm>
          <a:prstGeom prst="chevron">
            <a:avLst>
              <a:gd name="adj" fmla="val 2391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0"/>
          <a:lstStyle/>
          <a:p>
            <a:pPr algn="l"/>
            <a:r>
              <a:rPr lang="en-IE" sz="1400">
                <a:solidFill>
                  <a:schemeClr val="bg1"/>
                </a:solidFill>
              </a:rPr>
              <a:t>5. </a:t>
            </a:r>
            <a:r>
              <a:rPr lang="en-IE" sz="1400" b="1">
                <a:solidFill>
                  <a:schemeClr val="bg1"/>
                </a:solidFill>
              </a:rPr>
              <a:t>Application</a:t>
            </a:r>
            <a:r>
              <a:rPr lang="en-IE" sz="1400">
                <a:solidFill>
                  <a:schemeClr val="bg1"/>
                </a:solidFill>
              </a:rPr>
              <a:t>: </a:t>
            </a:r>
            <a:r>
              <a:rPr lang="en-IE" sz="1400" baseline="0">
                <a:solidFill>
                  <a:schemeClr val="bg1"/>
                </a:solidFill>
              </a:rPr>
              <a:t>the moment the dossier created is accepted as a valid application, during the workflow</a:t>
            </a:r>
            <a:endParaRPr lang="en-IE" sz="1400">
              <a:solidFill>
                <a:schemeClr val="bg1"/>
              </a:solidFill>
            </a:endParaRPr>
          </a:p>
        </xdr:txBody>
      </xdr:sp>
      <xdr:sp macro="" textlink="">
        <xdr:nvSpPr>
          <xdr:cNvPr id="8" name="Chevron 7">
            <a:extLst>
              <a:ext uri="{FF2B5EF4-FFF2-40B4-BE49-F238E27FC236}">
                <a16:creationId xmlns:a16="http://schemas.microsoft.com/office/drawing/2014/main" xmlns="" id="{00000000-0008-0000-0300-000008000000}"/>
              </a:ext>
            </a:extLst>
          </xdr:cNvPr>
          <xdr:cNvSpPr/>
        </xdr:nvSpPr>
        <xdr:spPr>
          <a:xfrm>
            <a:off x="16691129" y="8482014"/>
            <a:ext cx="4161803" cy="1840705"/>
          </a:xfrm>
          <a:prstGeom prst="chevron">
            <a:avLst>
              <a:gd name="adj" fmla="val 2391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0"/>
          <a:lstStyle/>
          <a:p>
            <a:pPr algn="l"/>
            <a:r>
              <a:rPr lang="en-IE" sz="1400">
                <a:solidFill>
                  <a:schemeClr val="bg1"/>
                </a:solidFill>
              </a:rPr>
              <a:t>6. </a:t>
            </a:r>
            <a:r>
              <a:rPr lang="en-IE" sz="1400" b="1">
                <a:solidFill>
                  <a:schemeClr val="bg1"/>
                </a:solidFill>
              </a:rPr>
              <a:t>Registration</a:t>
            </a:r>
            <a:r>
              <a:rPr lang="en-IE" sz="1400">
                <a:solidFill>
                  <a:schemeClr val="bg1"/>
                </a:solidFill>
              </a:rPr>
              <a:t>: </a:t>
            </a:r>
            <a:r>
              <a:rPr lang="en-IE" sz="1400" baseline="0">
                <a:solidFill>
                  <a:schemeClr val="bg1"/>
                </a:solidFill>
              </a:rPr>
              <a:t>the moment the </a:t>
            </a:r>
            <a:r>
              <a:rPr lang="sl-SI" sz="1400" baseline="0">
                <a:solidFill>
                  <a:schemeClr val="bg1"/>
                </a:solidFill>
              </a:rPr>
              <a:t>patent</a:t>
            </a:r>
            <a:r>
              <a:rPr lang="en-IE" sz="1400" baseline="0">
                <a:solidFill>
                  <a:schemeClr val="bg1"/>
                </a:solidFill>
              </a:rPr>
              <a:t> is registered. For SIPO, this is when</a:t>
            </a:r>
            <a:r>
              <a:rPr lang="sl-SI" sz="1400" baseline="0">
                <a:solidFill>
                  <a:schemeClr val="bg1"/>
                </a:solidFill>
              </a:rPr>
              <a:t> nationl patent is published and Registration number is assigned.</a:t>
            </a:r>
            <a:r>
              <a:rPr lang="en-IE" sz="1400" baseline="0">
                <a:solidFill>
                  <a:schemeClr val="bg1"/>
                </a:solidFill>
              </a:rPr>
              <a:t> </a:t>
            </a:r>
            <a:r>
              <a:rPr lang="sl-SI" sz="1400" baseline="0">
                <a:solidFill>
                  <a:schemeClr val="bg1"/>
                </a:solidFill>
              </a:rPr>
              <a:t> For EP patent, when decission 581 is delivered, for SPC when decission 401 is delivered</a:t>
            </a:r>
            <a:endParaRPr lang="en-IE" sz="1400">
              <a:solidFill>
                <a:schemeClr val="bg1"/>
              </a:solidFill>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Users\lopezsi\AppData\Local\Temp\CF2%2017%20SP%20BO%20Information%20Model%20v1.45_mapped%20-%20Working%20copy.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Users\andremo\AppData\Local\Temp\CF%202%2017%20SP%20Back%20Office%20Information%20Model%20v4.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Users\TEKINAL\AppData\Local\Microsoft\Windows\Temporary%20Internet%20Files\Content.Outlook\HDLANK6Q\SI%20BO%20Information%20Model%20sk%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and changes"/>
      <sheetName val="Application"/>
      <sheetName val="Payer"/>
      <sheetName val="User"/>
      <sheetName val="Trade Mark"/>
      <sheetName val="Opposition_Cancelation"/>
      <sheetName val="Grounds Opposition_Cancelation"/>
      <sheetName val="Case Hearings for oppositions"/>
      <sheetName val="Claims"/>
      <sheetName val="Goods and Services"/>
      <sheetName val="Person"/>
      <sheetName val="Person History"/>
      <sheetName val="Payment"/>
      <sheetName val="Legend"/>
      <sheetName val="Fees (Pricing Rules)"/>
      <sheetName val="Sheet1"/>
      <sheetName val="Design (s)"/>
      <sheetName val="Designer(s)"/>
      <sheetName val="PI-LC"/>
      <sheetName val="Inbox Page"/>
      <sheetName val="View_Edit Information Page"/>
      <sheetName val="Task"/>
      <sheetName val="BO User"/>
      <sheetName val="User Group"/>
      <sheetName val="Comment"/>
      <sheetName val="Files"/>
      <sheetName val="Dossier History"/>
      <sheetName val="Correspondence"/>
      <sheetName val="Related Dossiers"/>
      <sheetName val="Annotation"/>
      <sheetName val="Publication"/>
      <sheetName val="Appeal"/>
      <sheetName val="Appeal decision"/>
      <sheetName val="Recordal application basic info"/>
      <sheetName val="Renewals specifics"/>
      <sheetName val="Transfer of rights specifics"/>
      <sheetName val="Request change specifics"/>
      <sheetName val="Rights in rem-licence specifics"/>
      <sheetName val="Duplication TM specifics"/>
      <sheetName val="Deferment of payment specifics"/>
      <sheetName val="Withdraw surrender specifics"/>
      <sheetName val="Correction of entry in registry"/>
      <sheetName val="Specific search criteria"/>
    </sheetNames>
    <sheetDataSet>
      <sheetData sheetId="0"/>
      <sheetData sheetId="1">
        <row r="8">
          <cell r="B8" t="str">
            <v>APP_BI5</v>
          </cell>
          <cell r="D8" t="str">
            <v>FilingDateTime</v>
          </cell>
          <cell r="E8" t="str">
            <v>Date that the application is received by the back office.</v>
          </cell>
          <cell r="G8" t="str">
            <v>Format date can be configured in the data base</v>
          </cell>
          <cell r="J8" t="str">
            <v>Format: DD/MM/YYYY
Provided by the system
Format date can be configured in the database</v>
          </cell>
          <cell r="N8" t="str">
            <v>Format: DD/MM/YYYY
Provided by the system
Format date can be configured in the database</v>
          </cell>
          <cell r="AA8" t="str">
            <v>-</v>
          </cell>
          <cell r="AB8" t="str">
            <v>TradeMarkApplicationType</v>
          </cell>
          <cell r="AC8" t="str">
            <v>ApplicationFilingDateTime</v>
          </cell>
          <cell r="AD8" t="str">
            <v>dateTime</v>
          </cell>
          <cell r="AF8" t="str">
            <v>TradeMarkApplication</v>
          </cell>
        </row>
        <row r="9">
          <cell r="B9" t="str">
            <v>APP_BI6</v>
          </cell>
          <cell r="D9" t="str">
            <v>RegistrationDateTime</v>
          </cell>
          <cell r="E9" t="str">
            <v>Date that the online application is received by the back office.</v>
          </cell>
          <cell r="G9" t="str">
            <v>Format date can be configured in the data base</v>
          </cell>
          <cell r="J9" t="str">
            <v>Format: DD/MM/YYYY
Provided by the system
Format date can be configured in the database</v>
          </cell>
          <cell r="N9" t="str">
            <v>Format: DD/MM/YYYY
Provided by the system
Format date can be configured in the database</v>
          </cell>
          <cell r="AA9" t="str">
            <v>-</v>
          </cell>
          <cell r="AB9" t="str">
            <v>TradeMarkType</v>
          </cell>
          <cell r="AC9" t="str">
            <v>ApplicationDateTime</v>
          </cell>
          <cell r="AD9" t="str">
            <v>dateTime</v>
          </cell>
          <cell r="AF9" t="str">
            <v>TradeMarkApplication/TradeMarkDetails/TradeMark</v>
          </cell>
        </row>
        <row r="24">
          <cell r="B24" t="str">
            <v>APP_SUB5</v>
          </cell>
          <cell r="C24" t="str">
            <v>See Designer(s) Tab</v>
          </cell>
          <cell r="D24" t="str">
            <v>Designer(s) Information</v>
          </cell>
          <cell r="E24" t="str">
            <v>Subsection for Designer Information</v>
          </cell>
          <cell r="F24" t="str">
            <v>BR410</v>
          </cell>
          <cell r="H24" t="str">
            <v>NA</v>
          </cell>
          <cell r="I24" t="str">
            <v>NA</v>
          </cell>
          <cell r="K24" t="str">
            <v>O</v>
          </cell>
          <cell r="AA24" t="str">
            <v>TBD</v>
          </cell>
          <cell r="AC24" t="str">
            <v>TBD</v>
          </cell>
        </row>
        <row r="26">
          <cell r="B26" t="str">
            <v>APP_SUB7</v>
          </cell>
          <cell r="D26" t="str">
            <v>Priority Claim Indicator</v>
          </cell>
          <cell r="AA26" t="str">
            <v>-</v>
          </cell>
          <cell r="AB26" t="str">
            <v>TradeMarkType</v>
          </cell>
          <cell r="AC26" t="str">
            <v>PriorityClaimLaterIndicator</v>
          </cell>
          <cell r="AD26" t="str">
            <v>boolean</v>
          </cell>
          <cell r="AE26" t="str">
            <v>see above</v>
          </cell>
          <cell r="AF26" t="str">
            <v>TradeMarkApplication/TradeMarkDetails/TradeMark</v>
          </cell>
        </row>
        <row r="28">
          <cell r="B28" t="str">
            <v>APP_SUB9</v>
          </cell>
          <cell r="D28" t="str">
            <v>Exhibition Priority Claim Indicator</v>
          </cell>
          <cell r="AA28" t="str">
            <v>-</v>
          </cell>
          <cell r="AB28" t="str">
            <v>TradeMarkType</v>
          </cell>
          <cell r="AC28" t="str">
            <v>ExhibitionPriorityClaimLaterIndicator</v>
          </cell>
          <cell r="AD28" t="str">
            <v>boolean</v>
          </cell>
          <cell r="AE28" t="str">
            <v>see above</v>
          </cell>
          <cell r="AF28" t="str">
            <v>TradeMarkApplication/TradeMarkDetails/TradeMark</v>
          </cell>
        </row>
        <row r="38">
          <cell r="D38" t="str">
            <v>Filename</v>
          </cell>
          <cell r="AA38" t="str">
            <v>-</v>
          </cell>
          <cell r="AB38" t="str">
            <v>DocumentType</v>
          </cell>
          <cell r="AC38" t="str">
            <v>DocumentFilename</v>
          </cell>
          <cell r="AD38" t="str">
            <v>string</v>
          </cell>
        </row>
        <row r="39">
          <cell r="D39" t="str">
            <v>File Format</v>
          </cell>
          <cell r="AA39" t="str">
            <v>-</v>
          </cell>
          <cell r="AB39" t="str">
            <v>DocumentType</v>
          </cell>
          <cell r="AC39" t="str">
            <v>DocumentFileFormat</v>
          </cell>
          <cell r="AD39" t="str">
            <v>FileFormatType</v>
          </cell>
        </row>
        <row r="40">
          <cell r="D40" t="str">
            <v>Comment</v>
          </cell>
          <cell r="AA40" t="str">
            <v>-</v>
          </cell>
          <cell r="AB40" t="str">
            <v>DocumentType</v>
          </cell>
          <cell r="AC40" t="str">
            <v>Comment</v>
          </cell>
          <cell r="AD40" t="str">
            <v>string</v>
          </cell>
        </row>
        <row r="41">
          <cell r="D41" t="str">
            <v>Document Kind</v>
          </cell>
          <cell r="AA41" t="str">
            <v>-</v>
          </cell>
          <cell r="AB41" t="str">
            <v>DocumentType</v>
          </cell>
          <cell r="AC41" t="str">
            <v>DocumentKind</v>
          </cell>
          <cell r="AD41" t="str">
            <v>DocumentKindType</v>
          </cell>
          <cell r="AE41" t="str">
            <v>"Other"</v>
          </cell>
        </row>
        <row r="42">
          <cell r="D42" t="str">
            <v>Document Status</v>
          </cell>
          <cell r="AA42" t="str">
            <v>-</v>
          </cell>
          <cell r="AB42" t="str">
            <v>DocumentType</v>
          </cell>
          <cell r="AC42" t="str">
            <v>DocumentStatusCode</v>
          </cell>
          <cell r="AD42" t="str">
            <v>DocumentStatusCodeType</v>
          </cell>
          <cell r="AE42" t="str">
            <v>"Attached", "To Follow"</v>
          </cell>
        </row>
        <row r="47">
          <cell r="B47" t="str">
            <v>APP_SIG3</v>
          </cell>
          <cell r="D47" t="str">
            <v>Signature Place</v>
          </cell>
          <cell r="E47" t="str">
            <v>Place of Signature</v>
          </cell>
          <cell r="F47" t="str">
            <v>BR51</v>
          </cell>
          <cell r="H47" t="str">
            <v>NA</v>
          </cell>
          <cell r="I47" t="str">
            <v>NA</v>
          </cell>
          <cell r="K47" t="str">
            <v>N/A</v>
          </cell>
          <cell r="M47" t="str">
            <v>M</v>
          </cell>
          <cell r="N47" t="str">
            <v>Text field</v>
          </cell>
          <cell r="O47" t="str">
            <v>M</v>
          </cell>
          <cell r="Q47" t="str">
            <v>NA</v>
          </cell>
          <cell r="S47" t="str">
            <v>O</v>
          </cell>
          <cell r="U47" t="str">
            <v>NA</v>
          </cell>
          <cell r="W47" t="str">
            <v>N/A</v>
          </cell>
          <cell r="X47" t="str">
            <v>For later implementation</v>
          </cell>
          <cell r="AA47" t="str">
            <v>X</v>
          </cell>
          <cell r="AB47" t="str">
            <v>SignatoryType</v>
          </cell>
          <cell r="AC47" t="str">
            <v>SignaturePlace</v>
          </cell>
          <cell r="AD47" t="str">
            <v>string</v>
          </cell>
          <cell r="AF47" t="str">
            <v>TradeMarkApplication/SignatoryDetails</v>
          </cell>
        </row>
      </sheetData>
      <sheetData sheetId="2">
        <row r="1">
          <cell r="H1" t="str">
            <v>Participating Offices Rules</v>
          </cell>
        </row>
        <row r="2">
          <cell r="F2" t="str">
            <v>BR ID</v>
          </cell>
          <cell r="H2" t="str">
            <v>EM - OHIM</v>
          </cell>
          <cell r="K2" t="str">
            <v>EM-OHIM</v>
          </cell>
          <cell r="M2" t="str">
            <v>FI - Finland</v>
          </cell>
          <cell r="O2" t="str">
            <v>GB - United Kingdom</v>
          </cell>
          <cell r="S2" t="str">
            <v>PL - Poland</v>
          </cell>
          <cell r="U2" t="str">
            <v>SK - Slovakia</v>
          </cell>
          <cell r="W2" t="str">
            <v>AT - Austria</v>
          </cell>
          <cell r="Y2" t="str">
            <v>RO - Romania</v>
          </cell>
        </row>
        <row r="3">
          <cell r="G3" t="str">
            <v>Comment</v>
          </cell>
          <cell r="H3" t="str">
            <v>M / O</v>
          </cell>
          <cell r="I3" t="str">
            <v>In Wizard?</v>
          </cell>
          <cell r="J3" t="str">
            <v>TM Rules</v>
          </cell>
          <cell r="K3" t="str">
            <v>M/O</v>
          </cell>
          <cell r="L3" t="str">
            <v>DS Rules</v>
          </cell>
          <cell r="M3" t="str">
            <v>M / O</v>
          </cell>
          <cell r="N3" t="str">
            <v>Rules</v>
          </cell>
          <cell r="O3" t="str">
            <v>M / O</v>
          </cell>
          <cell r="P3" t="str">
            <v>Rules</v>
          </cell>
          <cell r="S3" t="str">
            <v>M / O</v>
          </cell>
          <cell r="T3" t="str">
            <v>Rules</v>
          </cell>
          <cell r="U3" t="str">
            <v>M / O</v>
          </cell>
          <cell r="V3" t="str">
            <v>Rules</v>
          </cell>
          <cell r="W3" t="str">
            <v>M / O</v>
          </cell>
          <cell r="X3" t="str">
            <v>Rules</v>
          </cell>
          <cell r="Y3" t="str">
            <v>M / O</v>
          </cell>
          <cell r="Z3" t="str">
            <v>Rules</v>
          </cell>
        </row>
        <row r="4">
          <cell r="F4" t="str">
            <v>BR198</v>
          </cell>
          <cell r="H4" t="str">
            <v>NA</v>
          </cell>
          <cell r="K4" t="str">
            <v>N/A</v>
          </cell>
          <cell r="M4" t="str">
            <v>M</v>
          </cell>
          <cell r="N4" t="str">
            <v>Format: Text field.
Rule: Mandatory if payment method is credit card AND payer is not applicant or representative</v>
          </cell>
          <cell r="S4" t="str">
            <v>M</v>
          </cell>
          <cell r="U4" t="str">
            <v>NA</v>
          </cell>
          <cell r="W4" t="str">
            <v>O</v>
          </cell>
          <cell r="X4" t="str">
            <v>Rule: Mandatory if payment method is not online bank transfer and payer is not applicant or representative</v>
          </cell>
        </row>
        <row r="5">
          <cell r="F5" t="str">
            <v>BR199</v>
          </cell>
          <cell r="H5" t="str">
            <v>NA</v>
          </cell>
          <cell r="K5" t="str">
            <v>N/A</v>
          </cell>
          <cell r="M5" t="str">
            <v>M</v>
          </cell>
          <cell r="N5" t="str">
            <v>Format: Text field.
Rule: Mandatory if payment method is credit card AND payer is not applicant or representative</v>
          </cell>
          <cell r="S5" t="str">
            <v>M</v>
          </cell>
          <cell r="U5" t="str">
            <v>NA</v>
          </cell>
          <cell r="W5" t="str">
            <v>O</v>
          </cell>
        </row>
        <row r="6">
          <cell r="F6" t="str">
            <v>BR201</v>
          </cell>
          <cell r="H6" t="str">
            <v>NA</v>
          </cell>
          <cell r="K6" t="str">
            <v>N/A</v>
          </cell>
          <cell r="M6" t="str">
            <v>O</v>
          </cell>
          <cell r="N6" t="str">
            <v>Format: Text field.
Rule: Optional if payment method is credit card AND payer is not applicant or representative</v>
          </cell>
          <cell r="S6" t="str">
            <v>O</v>
          </cell>
          <cell r="T6" t="str">
            <v>Rule: If Payer is a company then this field is obligatory.</v>
          </cell>
          <cell r="U6" t="str">
            <v>NA</v>
          </cell>
          <cell r="W6" t="str">
            <v>O</v>
          </cell>
        </row>
        <row r="7">
          <cell r="F7" t="str">
            <v>BR200</v>
          </cell>
          <cell r="H7" t="str">
            <v>NA</v>
          </cell>
          <cell r="K7" t="str">
            <v>N/A</v>
          </cell>
          <cell r="M7" t="str">
            <v>M</v>
          </cell>
          <cell r="N7" t="str">
            <v>Format: Text field.
Rule: Mandatory if payment method is credit card AND payer is not applicant or representative</v>
          </cell>
          <cell r="U7" t="str">
            <v>NA</v>
          </cell>
          <cell r="W7" t="str">
            <v>O</v>
          </cell>
          <cell r="X7" t="str">
            <v>Rule: Mandatory if payment method is not online bank transfer and payer is not applicant or representative</v>
          </cell>
        </row>
        <row r="8">
          <cell r="F8" t="str">
            <v>BR202</v>
          </cell>
          <cell r="H8" t="str">
            <v>NA</v>
          </cell>
          <cell r="K8" t="str">
            <v>N/A</v>
          </cell>
          <cell r="M8" t="str">
            <v>M</v>
          </cell>
          <cell r="N8" t="str">
            <v>Format: Text field.
Rule: Mandatory if payment method is credit card AND payer is not applicant or representative</v>
          </cell>
          <cell r="U8" t="str">
            <v>NA</v>
          </cell>
          <cell r="W8" t="str">
            <v>O</v>
          </cell>
        </row>
        <row r="9">
          <cell r="F9" t="str">
            <v>BR203</v>
          </cell>
          <cell r="H9" t="str">
            <v>NA</v>
          </cell>
          <cell r="K9" t="str">
            <v>N/A</v>
          </cell>
          <cell r="M9" t="str">
            <v>M</v>
          </cell>
          <cell r="N9" t="str">
            <v>Format: Text field.
Rule: Mandatory if payment method is credit card AND payer is not applicant or representative</v>
          </cell>
          <cell r="U9" t="str">
            <v>NA</v>
          </cell>
          <cell r="W9" t="str">
            <v>O</v>
          </cell>
        </row>
        <row r="10">
          <cell r="F10" t="str">
            <v>BR204</v>
          </cell>
          <cell r="H10" t="str">
            <v>NA</v>
          </cell>
          <cell r="K10" t="str">
            <v>N/A</v>
          </cell>
          <cell r="M10" t="str">
            <v>M</v>
          </cell>
          <cell r="N10" t="str">
            <v>Format: Drop down list
Rule: Mandatory if payment method is credit card AND payer is not applicant or representative</v>
          </cell>
          <cell r="U10" t="str">
            <v>NA</v>
          </cell>
          <cell r="W10" t="str">
            <v>O</v>
          </cell>
        </row>
        <row r="11">
          <cell r="F11" t="str">
            <v>BR205</v>
          </cell>
          <cell r="H11" t="str">
            <v>NA</v>
          </cell>
          <cell r="K11" t="str">
            <v>N/A</v>
          </cell>
          <cell r="M11" t="str">
            <v>O</v>
          </cell>
          <cell r="N11" t="str">
            <v>Format: Text field.
Rule: Optional if payment method is credit card AND payer is not applicant or representative</v>
          </cell>
          <cell r="U11" t="str">
            <v>NA</v>
          </cell>
          <cell r="W11" t="str">
            <v>O</v>
          </cell>
          <cell r="X11" t="str">
            <v>Rule: Mandatory if payment method is not online bank transfer and payer is not applicant or representative</v>
          </cell>
        </row>
        <row r="12">
          <cell r="F12" t="str">
            <v>BR206</v>
          </cell>
          <cell r="H12" t="str">
            <v>NA</v>
          </cell>
          <cell r="K12" t="str">
            <v>N/A</v>
          </cell>
          <cell r="M12" t="str">
            <v>M</v>
          </cell>
          <cell r="N12" t="str">
            <v>Format: Text field.
Rule: Mandatory if payment method is credit card AND payer is not applicant or representative</v>
          </cell>
          <cell r="U12" t="str">
            <v>NA</v>
          </cell>
          <cell r="W12" t="str">
            <v>O</v>
          </cell>
        </row>
        <row r="13">
          <cell r="F13" t="str">
            <v>BR207</v>
          </cell>
          <cell r="H13" t="str">
            <v>NA</v>
          </cell>
          <cell r="K13" t="str">
            <v>N/A</v>
          </cell>
          <cell r="M13" t="str">
            <v>M</v>
          </cell>
          <cell r="N13" t="str">
            <v>Format: Text field.
Rule: Validy check that email address is right formatMandatory if payment method is credit card AND payer is not applicant or representative
[As to Finland, the idea is to use "Payer" information object, if the the payer is other than applicant or representative. The payer selection option is added to payment information object]</v>
          </cell>
          <cell r="U13" t="str">
            <v>NA</v>
          </cell>
          <cell r="W13" t="str">
            <v>O</v>
          </cell>
          <cell r="X13" t="str">
            <v>Rule: Mandatory if payment method is not online bank transfer</v>
          </cell>
        </row>
      </sheetData>
      <sheetData sheetId="3">
        <row r="1">
          <cell r="G1" t="str">
            <v>Participating Offices Rules</v>
          </cell>
        </row>
        <row r="2">
          <cell r="F2" t="str">
            <v>BR ID</v>
          </cell>
          <cell r="G2" t="str">
            <v>EM - OHIM</v>
          </cell>
          <cell r="J2" t="str">
            <v>FI - Finland</v>
          </cell>
          <cell r="L2" t="str">
            <v>GB - United Kingdom</v>
          </cell>
          <cell r="P2" t="str">
            <v>PL - Poland</v>
          </cell>
          <cell r="R2" t="str">
            <v>MT - Malta</v>
          </cell>
          <cell r="T2" t="str">
            <v>SK - Slovakia</v>
          </cell>
          <cell r="V2" t="str">
            <v>AT - Austria</v>
          </cell>
          <cell r="X2" t="str">
            <v>RO - Romania</v>
          </cell>
        </row>
        <row r="3">
          <cell r="G3" t="str">
            <v>M / O</v>
          </cell>
          <cell r="H3" t="str">
            <v>In Wizard?</v>
          </cell>
          <cell r="I3" t="str">
            <v>Rules</v>
          </cell>
          <cell r="J3" t="str">
            <v>M / O</v>
          </cell>
          <cell r="K3" t="str">
            <v>Rules</v>
          </cell>
          <cell r="L3" t="str">
            <v>M / O</v>
          </cell>
          <cell r="M3" t="str">
            <v>Rules</v>
          </cell>
          <cell r="P3" t="str">
            <v>M / O</v>
          </cell>
          <cell r="Q3" t="str">
            <v>Rules</v>
          </cell>
          <cell r="R3" t="str">
            <v>M / O</v>
          </cell>
          <cell r="S3" t="str">
            <v>Rules</v>
          </cell>
          <cell r="T3" t="str">
            <v>M / O</v>
          </cell>
          <cell r="U3" t="str">
            <v>Rules</v>
          </cell>
          <cell r="V3" t="str">
            <v>M / O</v>
          </cell>
          <cell r="W3" t="str">
            <v>Rules</v>
          </cell>
          <cell r="X3" t="str">
            <v>M / O</v>
          </cell>
          <cell r="Y3" t="str">
            <v>Rules</v>
          </cell>
        </row>
        <row r="4">
          <cell r="F4" t="str">
            <v>BR228</v>
          </cell>
          <cell r="G4" t="str">
            <v>M</v>
          </cell>
          <cell r="H4" t="str">
            <v>YES</v>
          </cell>
          <cell r="T4" t="str">
            <v>NA</v>
          </cell>
          <cell r="V4" t="str">
            <v>NA</v>
          </cell>
        </row>
        <row r="5">
          <cell r="F5" t="str">
            <v>BR27</v>
          </cell>
          <cell r="G5" t="str">
            <v>M</v>
          </cell>
          <cell r="H5" t="str">
            <v>YES</v>
          </cell>
          <cell r="J5" t="str">
            <v>O</v>
          </cell>
          <cell r="K5" t="str">
            <v>Mandatory, if registered user</v>
          </cell>
          <cell r="L5" t="str">
            <v>NA</v>
          </cell>
          <cell r="P5" t="str">
            <v>M</v>
          </cell>
          <cell r="Q5" t="str">
            <v>Rule: Mandatory if PO decide to integrate with authorisation service (decision pending)</v>
          </cell>
          <cell r="R5" t="str">
            <v>NA</v>
          </cell>
          <cell r="T5" t="str">
            <v>NA</v>
          </cell>
          <cell r="V5" t="str">
            <v>NA</v>
          </cell>
          <cell r="W5" t="str">
            <v>For later Implementation</v>
          </cell>
        </row>
      </sheetData>
      <sheetData sheetId="4">
        <row r="1">
          <cell r="G1" t="str">
            <v>Participating Offices Rules</v>
          </cell>
        </row>
        <row r="2">
          <cell r="G2" t="str">
            <v>EM - OHIM</v>
          </cell>
          <cell r="J2" t="str">
            <v>EM - OHIM</v>
          </cell>
          <cell r="P2" t="str">
            <v>GB - United Kingdom</v>
          </cell>
          <cell r="R2" t="str">
            <v>IE - Ireland</v>
          </cell>
          <cell r="T2" t="str">
            <v>PL - Poland</v>
          </cell>
          <cell r="W2" t="str">
            <v>PL - Poland</v>
          </cell>
          <cell r="X2" t="str">
            <v>AT-Austria</v>
          </cell>
          <cell r="Z2" t="str">
            <v>RO-Romania</v>
          </cell>
        </row>
        <row r="3">
          <cell r="G3" t="str">
            <v>M / O</v>
          </cell>
          <cell r="H3" t="str">
            <v>In Wizard</v>
          </cell>
          <cell r="I3" t="str">
            <v>TM Rules</v>
          </cell>
          <cell r="J3" t="str">
            <v>M/O</v>
          </cell>
          <cell r="K3" t="str">
            <v>DS Rules</v>
          </cell>
          <cell r="P3" t="str">
            <v>M / O</v>
          </cell>
          <cell r="Q3" t="str">
            <v>Rules</v>
          </cell>
          <cell r="R3" t="str">
            <v>M / O</v>
          </cell>
          <cell r="S3" t="str">
            <v>Rules</v>
          </cell>
          <cell r="T3" t="str">
            <v>M / O</v>
          </cell>
          <cell r="U3" t="str">
            <v>Rules</v>
          </cell>
          <cell r="V3" t="str">
            <v>M / O</v>
          </cell>
          <cell r="W3" t="str">
            <v>TM BO Rules</v>
          </cell>
          <cell r="X3" t="str">
            <v>M / O</v>
          </cell>
          <cell r="Y3" t="str">
            <v>Rules</v>
          </cell>
          <cell r="Z3" t="str">
            <v>M / O</v>
          </cell>
          <cell r="AA3" t="str">
            <v>Rules</v>
          </cell>
        </row>
        <row r="4">
          <cell r="G4" t="str">
            <v>M</v>
          </cell>
          <cell r="H4" t="str">
            <v>YES</v>
          </cell>
          <cell r="I4" t="str">
            <v>Types of Mark:
a.Word Mark, 
b. Figurative Mark,
c. Colour per se, 
d. Three-dimensional Mark, 
e. Sound Mark, 
f. Figurative marks containing word elements, 
g. Three-dimensional Mark containing word elements,
h.  OthersTypes of Mark:
a.Word Mark, 
b. Figurative Mark,
c. Colour per se, 
d. Three-dimensional Mark, 
e. Sound Mark, 
f. Figurative marks containing word elements, 
g. Three-dimensional Mark containing word elements,
h.  OthersTypes of Mark:
a.Word Mark, 
b. Figurative Mark,
c. Colour per se, 
d. Three-dimensional Mark, 
e. Sound Mark, 
f. Figurative marks containing word elements, 
g. Three-dimensional Mark containing word elements,
h.  OthersTypes of Mark:
a.Word Mark, 
b. Figurative Mark,
c. Colour per se, 
d. Three-dimensional Mark, 
e. Sound Mark, 
f. Figurative marks containing word elements, 
g. Three-dimensional Mark containing word elements,
h.  OthersTypes of Mark:
a.Word Mark, 
b. Figurative Mark,
c. Colour per se, 
d. Three-dimensional Mark, 
e. Sound Mark, 
f. Figurative marks containing word elements, 
g. Three-dimensional Mark containing word elements,
h.  Others</v>
          </cell>
          <cell r="J4" t="str">
            <v>N/A</v>
          </cell>
          <cell r="P4" t="str">
            <v>M</v>
          </cell>
          <cell r="R4" t="str">
            <v>M</v>
          </cell>
          <cell r="S4" t="str">
            <v>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v>
          </cell>
          <cell r="T4" t="str">
            <v>M</v>
          </cell>
          <cell r="U4" t="str">
            <v xml:space="preserve">PO requires the following types of Marks: 
a. word, 
b. figurative, 
c. sound, 
d. three-dimensional, 
e. word-figurative, 
f. word-sound, 
g. word-three-dimensional, 
h. word-figurative-three-dimensional, 
i. word-figurative-sound, 
j.figurative- three-dimensional 
P.S. The list needs to be enabled for self-office configuration.
PO requires the following types of Marks: 
a. word, 
b. figurative, 
c. sound, 
d. three-dimensional, 
e. word-figurative, 
f. word-sound, 
g. word-three-dimensional, 
h. word-figurative-three-dimensional, 
i. word-figurative-sound, 
j.figurative- three-dimensional 
P.S. The list needs to be enabled for self-office configuration.
PO requires the following types of Marks: 
a. word, 
b. figurative, 
c. sound, 
d. three-dimensional, 
e. word-figurative, 
f. word-sound, 
g. word-three-dimensional, 
h. word-figurative-three-dimensional, 
i. word-figurative-sound, 
j.figurative- three-dimensional 
P.S. The list needs to be enabled for self-office configuration.
PO requires the following types of Marks: 
a. word, 
b. figurative, 
c. sound, 
d. three-dimensional, 
e. word-figurative, 
f. word-sound, 
g. word-three-dimensional, 
h. word-figurative-three-dimensional, 
i. word-figurative-sound, 
j.figurative- three-dimensional 
P.S. The list needs to be enabled for self-office configuration.
PO requires the following types of Marks: 
a. word, 
b. figurative, 
c. sound, 
d. three-dimensional, 
e. word-figurative, 
f. word-sound, 
g. word-three-dimensional, 
h. word-figurative-three-dimensional, 
i. word-figurative-sound, 
j.figurative- three-dimensional 
P.S. The list needs to be enabled for self-office configuration.
</v>
          </cell>
          <cell r="V4" t="str">
            <v>O</v>
          </cell>
          <cell r="W4" t="str">
            <v>PO requires the following types of Marks: 
a. word, 
b. figurative, 
c. sound, 
d. three-dimensional, 
e. word-figurative, 
f. word-sound, 
g. word-three-dimensional, 
h. word-figurative-three-dimensional, 
i. word-figurative-sound, 
j.figurative- three-dimensional 
P.S. The list needs to be enabled for self-office configuration.</v>
          </cell>
          <cell r="X4" t="str">
            <v>M</v>
          </cell>
          <cell r="Y4" t="str">
            <v>PO requires the following types of Marks: 
a. Word Mark, 
b. Figurative Mark, 
c. Colour per se, 
d. Three-dimensional Mark, 
e. Sound Mark,  
f. Combined (Figurative marks containing word elements), 
g. other non-tradtional marksPO requires the following types of Marks: 
a. Word Mark, 
b. Figurative Mark, 
c. Colour per se, 
d. Three-dimensional Mark, 
e. Sound Mark,  
f. Combined (Figurative marks containing word elements), 
g. other non-tradtional marksPO requires the following types of Marks: 
a. Word Mark, 
b. Figurative Mark, 
c. Colour per se, 
d. Three-dimensional Mark, 
e. Sound Mark,  
f. Combined (Figurative marks containing word elements), 
g. other non-tradtional marksPO requires the following types of Marks: 
a. Word Mark, 
b. Figurative Mark, 
c. Colour per se, 
d. Three-dimensional Mark, 
e. Sound Mark,  
f. Combined (Figurative marks containing word elements), 
g. other non-tradtional marksPO requires the following types of Marks: 
a. Word Mark, 
b. Figurative Mark, 
c. Colour per se, 
d. Three-dimensional Mark, 
e. Sound Mark,  
f. Combined (Figurative marks containing word elements), 
g. other non-tradtional marks</v>
          </cell>
        </row>
        <row r="5">
          <cell r="G5" t="str">
            <v>O</v>
          </cell>
          <cell r="H5" t="str">
            <v>YES</v>
          </cell>
          <cell r="J5" t="str">
            <v>-</v>
          </cell>
          <cell r="R5" t="str">
            <v>M</v>
          </cell>
          <cell r="S5" t="str">
            <v xml:space="preserve">Values: Individual mark, Collective mark.
Comment:
Collective marks are managed differently. Therefore the applicant has to indicate whether they are Standard (Individual) or Collective.
Rules : 
-  As default all trademarks are individual.
- A collective mark is a mark the use of which is only allowed to the members of a collective body. 
- Collective can be applied to all marks except Certification Marks.  
Values: Individual mark, Collective mark.
Comment:
Collective marks are managed differently. Therefore the applicant has to indicate whether they are Standard (Individual) or Collective.
Rules : 
-  As default all trademarks are individual.
- A collective mark is a mark the use of which is only allowed to the members of a collective body. 
- Collective can be applied to all marks except Certification Marks.  
Values: Individual mark, Collective mark.
Comment:
Collective marks are managed differently. Therefore the applicant has to indicate whether they are Standard (Individual) or Collective.
Rules : 
-  As default all trademarks are individual.
- A collective mark is a mark the use of which is only allowed to the members of a collective body. 
- Collective can be applied to all marks except Certification Marks.  
Values: Individual mark, Collective mark.
Comment:
Collective marks are managed differently. Therefore the applicant has to indicate whether they are Standard (Individual) or Collective.
Rules : 
-  As default all trademarks are individual.
- A collective mark is a mark the use of which is only allowed to the members of a collective body. 
- Collective can be applied to all marks except Certification Marks.  
Values: Individual mark, Collective mark.
Comment:
Collective marks are managed differently. Therefore the applicant has to indicate whether they are Standard (Individual) or Collective.
Rules : 
-  As default all trademarks are individual.
- A collective mark is a mark the use of which is only allowed to the members of a collective body. 
- Collective can be applied to all marks except Certification Marks.  
</v>
          </cell>
          <cell r="T5" t="str">
            <v>M</v>
          </cell>
          <cell r="U5" t="str">
            <v>[20120528 EB) We have a definite list of types of  trademarks rights – individual trademark, collective trademark, collective guarantee trademark, common right of trademark protection,  (need for self-office configuration)
[20120704 MO] Please confirm what fileds shall be gathered for each type of right. In this moment only "Collective trade mark" is described[20120528 EB) We have a definite list of types of  trademarks rights – individual trademark, collective trademark, collective guarantee trademark, common right of trademark protection,  (need for self-office configuration)
[20120704 MO] Please confirm what fileds shall be gathered for each type of right. In this moment only "Collective trade mark" is described[20120528 EB) We have a definite list of types of  trademarks rights – individual trademark, collective trademark, collective guarantee trademark, common right of trademark protection,  (need for self-office configuration)
[20120704 MO] Please confirm what fileds shall be gathered for each type of right. In this moment only "Collective trade mark" is described[20120528 EB) We have a definite list of types of  trademarks rights – individual trademark, collective trademark, collective guarantee trademark, common right of trademark protection,  (need for self-office configuration)
[20120704 MO] Please confirm what fileds shall be gathered for each type of right. In this moment only "Collective trade mark" is described[20120528 EB) We have a definite list of types of  trademarks rights – individual trademark, collective trademark, collective guarantee trademark, common right of trademark protection,  (need for self-office configuration)
[20120704 MO] Please confirm what fileds shall be gathered for each type of right. In this moment only "Collective trade mark" is described</v>
          </cell>
          <cell r="V5" t="str">
            <v>O</v>
          </cell>
          <cell r="W5" t="str">
            <v>[20120528 EB) We have a definite list of types of  trademarks rights – individual trademark, collective trademark, collective guarantee trademark, common right of trademark protection,  (need for self-office configuration)
[20120704 MO] Please confirm what fileds shall be gathered for each type of right. In this moment only "Collective trade mark" is described</v>
          </cell>
        </row>
        <row r="6">
          <cell r="G6" t="str">
            <v>NA</v>
          </cell>
          <cell r="H6" t="str">
            <v>NA</v>
          </cell>
          <cell r="J6" t="str">
            <v>N/A</v>
          </cell>
          <cell r="P6" t="str">
            <v>M</v>
          </cell>
          <cell r="Q6" t="str">
            <v>Format: Checkbox. 
Rule: If checked, then "number of marks in series" mandatory.Format: Checkbox. 
Rule: If checked, then "number of marks in series" mandatory.Format: Checkbox. 
Rule: If checked, then "number of marks in series" mandatory.Format: Checkbox. 
Rule: If checked, then "number of marks in series" mandatory.Format: Checkbox. 
Rule: If checked, then "number of marks in series" mandatory.</v>
          </cell>
          <cell r="R6" t="str">
            <v>O</v>
          </cell>
          <cell r="S6" t="str">
            <v>Format: Checkbox.Checkbox. If checked, then "number of marks in series" mandatory.Format: Checkbox.Checkbox. If checked, then "number of marks in series" mandatory.Format: Checkbox.Checkbox. If checked, then "number of marks in series" mandatory.Format: Checkbox.Checkbox. If checked, then "number of marks in series" mandatory.Format: Checkbox.Checkbox. If checked, then "number of marks in series" mandatory.</v>
          </cell>
          <cell r="T6" t="str">
            <v>NA</v>
          </cell>
          <cell r="V6" t="str">
            <v>NA</v>
          </cell>
          <cell r="X6" t="str">
            <v>NA</v>
          </cell>
        </row>
        <row r="7">
          <cell r="G7" t="str">
            <v>NA</v>
          </cell>
          <cell r="H7" t="str">
            <v>NA</v>
          </cell>
          <cell r="I7" t="str">
            <v>Apply general formatting rules described in annex 6.2</v>
          </cell>
          <cell r="J7" t="str">
            <v>N/A</v>
          </cell>
          <cell r="P7" t="str">
            <v>O</v>
          </cell>
          <cell r="Q7" t="str">
            <v>Rule: Mandatory if Series Indicator is flagged; up to 6 mark in seriesRule: Mandatory if Series Indicator is flagged; up to 6 mark in seriesRule: Mandatory if Series Indicator is flagged; up to 6 mark in seriesRule: Mandatory if Series Indicator is flagged; up to 6 mark in seriesRule: Mandatory if Series Indicator is flagged; up to 6 mark in series</v>
          </cell>
          <cell r="R7" t="str">
            <v>M</v>
          </cell>
          <cell r="S7" t="str">
            <v>A series mark will have a maximum of 6.
A series of 3D marks will have a maximum of 6*6 = 36. 
Multiple representations will have  to be linked for the same application.A series mark will have a maximum of 6.
A series of 3D marks will have a maximum of 6*6 = 36. 
Multiple representations will have  to be linked for the same application.A series mark will have a maximum of 6.
A series of 3D marks will have a maximum of 6*6 = 36. 
Multiple representations will have  to be linked for the same application.A series mark will have a maximum of 6.
A series of 3D marks will have a maximum of 6*6 = 36. 
Multiple representations will have  to be linked for the same application.A series mark will have a maximum of 6.
A series of 3D marks will have a maximum of 6*6 = 36. 
Multiple representations will have  to be linked for the same application.</v>
          </cell>
          <cell r="T7" t="str">
            <v>NA</v>
          </cell>
          <cell r="V7" t="str">
            <v>NA</v>
          </cell>
          <cell r="X7" t="str">
            <v>NA</v>
          </cell>
        </row>
        <row r="8">
          <cell r="G8" t="str">
            <v>O</v>
          </cell>
          <cell r="H8" t="str">
            <v>NO</v>
          </cell>
          <cell r="I8" t="str">
            <v>Format: Apply general formatting rules described in annex 6.2Format: Apply general formatting rules described in annex 6.2Format: Apply general formatting rules described in annex 6.2Format: Apply general formatting rules described in annex 6.2Format: Apply general formatting rules described in annex 6.2</v>
          </cell>
          <cell r="J8" t="str">
            <v>N/A</v>
          </cell>
          <cell r="P8" t="str">
            <v>O</v>
          </cell>
          <cell r="R8" t="str">
            <v>NA</v>
          </cell>
          <cell r="T8" t="str">
            <v>NA</v>
          </cell>
          <cell r="V8" t="str">
            <v>NA</v>
          </cell>
          <cell r="X8" t="str">
            <v>NA</v>
          </cell>
        </row>
        <row r="10">
          <cell r="V10" t="str">
            <v>M</v>
          </cell>
        </row>
        <row r="11">
          <cell r="V11" t="str">
            <v>M</v>
          </cell>
          <cell r="W11" t="str">
            <v>[20130524] PPO: in case of conversion it would be good to see also field for CTM number; in case of National registration/application conversion into International registration it would be also important to see IR number</v>
          </cell>
        </row>
        <row r="12">
          <cell r="V12" t="str">
            <v>M</v>
          </cell>
        </row>
        <row r="13">
          <cell r="V13" t="str">
            <v>O</v>
          </cell>
        </row>
        <row r="14">
          <cell r="V14" t="str">
            <v>M</v>
          </cell>
          <cell r="W14" t="str">
            <v>Number provided by the PL numbering system. Mandatory if it is an application for conversion</v>
          </cell>
        </row>
        <row r="15">
          <cell r="V15" t="str">
            <v>M</v>
          </cell>
          <cell r="W15" t="str">
            <v>If a conversion claim is included in the dossier.</v>
          </cell>
        </row>
        <row r="16">
          <cell r="V16" t="str">
            <v>O</v>
          </cell>
        </row>
        <row r="17">
          <cell r="V17" t="str">
            <v>O</v>
          </cell>
        </row>
        <row r="18">
          <cell r="V18" t="str">
            <v>M</v>
          </cell>
          <cell r="W18" t="str">
            <v>[20130524] PPO: in case of conversion it would be good to see field for date of application for conversion</v>
          </cell>
        </row>
        <row r="19">
          <cell r="V19" t="str">
            <v>O</v>
          </cell>
        </row>
        <row r="20">
          <cell r="V20" t="str">
            <v>O</v>
          </cell>
        </row>
        <row r="21">
          <cell r="V21" t="str">
            <v>NA</v>
          </cell>
        </row>
        <row r="22">
          <cell r="V22" t="str">
            <v>NA</v>
          </cell>
        </row>
        <row r="23">
          <cell r="V23" t="str">
            <v>O</v>
          </cell>
        </row>
        <row r="24">
          <cell r="V24" t="str">
            <v>O</v>
          </cell>
          <cell r="W24" t="str">
            <v>[20130521] PPO: Opposition period starts at the moment of publication of registration in the Gazette</v>
          </cell>
        </row>
        <row r="25">
          <cell r="V25" t="str">
            <v>O</v>
          </cell>
          <cell r="W25" t="str">
            <v>[20130521] PPO: Opposition period ends after 6 months from the moment of publication of registration in the Gazette
[BO]: After this date the Cancelation period starts</v>
          </cell>
        </row>
        <row r="26">
          <cell r="V26" t="str">
            <v>O</v>
          </cell>
        </row>
        <row r="27">
          <cell r="V27" t="str">
            <v>O</v>
          </cell>
        </row>
        <row r="28">
          <cell r="V28" t="str">
            <v>O</v>
          </cell>
        </row>
        <row r="29">
          <cell r="V29" t="str">
            <v>O</v>
          </cell>
        </row>
        <row r="30">
          <cell r="V30" t="str">
            <v>NA</v>
          </cell>
        </row>
        <row r="31">
          <cell r="V31" t="str">
            <v>NA</v>
          </cell>
        </row>
        <row r="32">
          <cell r="V32" t="str">
            <v>O</v>
          </cell>
        </row>
        <row r="33">
          <cell r="V33" t="str">
            <v>M</v>
          </cell>
        </row>
        <row r="34">
          <cell r="G34" t="str">
            <v>M</v>
          </cell>
          <cell r="H34" t="str">
            <v>YES</v>
          </cell>
          <cell r="I34" t="str">
            <v>Multiple classes and goods and services may be indicated</v>
          </cell>
          <cell r="J34" t="str">
            <v>N/A</v>
          </cell>
          <cell r="P34" t="str">
            <v>M</v>
          </cell>
          <cell r="Q34" t="str">
            <v>Multiple classes and goods and services may be indicated</v>
          </cell>
          <cell r="R34" t="str">
            <v>M</v>
          </cell>
          <cell r="S34" t="str">
            <v>Multiple classes and goods and services may be indicated</v>
          </cell>
          <cell r="T34" t="str">
            <v>M</v>
          </cell>
          <cell r="U34" t="str">
            <v>Multiple classes and goods and services may be indicated</v>
          </cell>
          <cell r="V34" t="str">
            <v>O</v>
          </cell>
          <cell r="W34" t="str">
            <v>Multiple classes and goods and services may be indicated</v>
          </cell>
          <cell r="X34" t="str">
            <v>M</v>
          </cell>
          <cell r="Y34" t="str">
            <v>Multiple classes and goods and services may be indicated. 
We will not accept Euroclass taxonomy terms. We will accept Euroclass Headings and free terms.Multiple classes and goods and services may be indicated. 
We will not accept Euroclass taxonomy terms. We will accept Euroclass Headings and free terms.Multiple classes and goods and services may be indicated. 
We will not accept Euroclass taxonomy terms. We will accept Euroclass Headings and free terms.</v>
          </cell>
        </row>
        <row r="35">
          <cell r="G35" t="str">
            <v>O</v>
          </cell>
          <cell r="H35" t="str">
            <v>NO</v>
          </cell>
          <cell r="I35" t="str">
            <v>Format: Dropdown list: attached/ to followFormat: Dropdown list: attached/ to followFormat: Dropdown list: attached/ to follow</v>
          </cell>
          <cell r="J35" t="str">
            <v>N/A</v>
          </cell>
          <cell r="P35" t="str">
            <v>O</v>
          </cell>
          <cell r="R35" t="str">
            <v>O</v>
          </cell>
          <cell r="S35" t="str">
            <v xml:space="preserve">Comment:Regulations are required in IE and must be filed must be filed for both Collective &amp; Certification marks. 
They can either be submitted together with the application, or can be submitted at a later stage.
Values: Attached/To follow.
Format: Drop down list.
Comment:Regulations are required in IE and must be filed must be filed for both Collective &amp; Certification marks. 
They can either be submitted together with the application, or can be submitted at a later stage.
Values: Attached/To follow.
Format: Drop down list.
Comment:Regulations are required in IE and must be filed must be filed for both Collective &amp; Certification marks. 
They can either be submitted together with the application, or can be submitted at a later stage.
Values: Attached/To follow.
Format: Drop down list.
</v>
          </cell>
          <cell r="T35" t="str">
            <v>O</v>
          </cell>
          <cell r="V35" t="str">
            <v>O</v>
          </cell>
          <cell r="X35" t="str">
            <v>M</v>
          </cell>
          <cell r="Y35" t="str">
            <v>Format: Dropdown list: attached/ to followFormat: Dropdown list: attached/ to followFormat: Dropdown list: attached/ to follow</v>
          </cell>
        </row>
        <row r="36">
          <cell r="G36" t="str">
            <v>M</v>
          </cell>
          <cell r="H36" t="str">
            <v>NO</v>
          </cell>
          <cell r="I36" t="str">
            <v>Format: Upload for attachments.
Rule: If selected in Collective Mark regulations= attached, then Attachment of Regulation is mandatory.Format: Upload for attachments.
Rule: If selected in Collective Mark regulations= attached, then Attachment of Regulation is mandatory.Format: Upload for attachments.
Rule: If selected in Collective Mark regulations= attached, then Attachment of Regulation is mandatory.</v>
          </cell>
          <cell r="J36" t="str">
            <v>N/A</v>
          </cell>
          <cell r="R36" t="str">
            <v>NA</v>
          </cell>
          <cell r="V36" t="str">
            <v>O</v>
          </cell>
        </row>
        <row r="37">
          <cell r="G37" t="str">
            <v>NA</v>
          </cell>
          <cell r="H37" t="str">
            <v>NA</v>
          </cell>
          <cell r="J37" t="str">
            <v>N/A</v>
          </cell>
          <cell r="R37" t="str">
            <v>NA</v>
          </cell>
          <cell r="T37" t="str">
            <v>O</v>
          </cell>
          <cell r="U37" t="str">
            <v>Values: Attached, To followValues: Attached, To followValues: Attached, To follow</v>
          </cell>
          <cell r="V37" t="str">
            <v>O</v>
          </cell>
          <cell r="W37" t="str">
            <v>Values: Attached, To follow</v>
          </cell>
          <cell r="X37" t="str">
            <v>NA</v>
          </cell>
        </row>
        <row r="38">
          <cell r="G38" t="str">
            <v>NA</v>
          </cell>
          <cell r="H38" t="str">
            <v>NA</v>
          </cell>
          <cell r="J38" t="str">
            <v>N/A</v>
          </cell>
          <cell r="R38" t="str">
            <v>NA</v>
          </cell>
          <cell r="T38" t="str">
            <v>M</v>
          </cell>
          <cell r="U38" t="str">
            <v xml:space="preserve">Rule: Mandatory if Collective Mark applicants = attached. Rule: Mandatory if Collective Mark applicants = attached. Rule: Mandatory if Collective Mark applicants = attached. </v>
          </cell>
          <cell r="V38" t="str">
            <v>O</v>
          </cell>
          <cell r="W38" t="str">
            <v>Rule: Mandatory if Collective Mark applicants = attached.</v>
          </cell>
          <cell r="X38" t="str">
            <v>NA</v>
          </cell>
        </row>
        <row r="39">
          <cell r="G39" t="str">
            <v>O</v>
          </cell>
          <cell r="H39" t="str">
            <v>NO</v>
          </cell>
          <cell r="I39" t="str">
            <v>Format: Dropdown list: attached/ to followFormat: Dropdown list: attached/ to followFormat: Dropdown list: attached/ to follow</v>
          </cell>
          <cell r="J39" t="str">
            <v>N/A</v>
          </cell>
          <cell r="R39" t="str">
            <v>NA</v>
          </cell>
          <cell r="T39" t="str">
            <v>NA</v>
          </cell>
          <cell r="V39" t="str">
            <v>NA</v>
          </cell>
          <cell r="X39" t="str">
            <v>NA</v>
          </cell>
          <cell r="Y39" t="str">
            <v>Has to be in German</v>
          </cell>
        </row>
        <row r="40">
          <cell r="G40" t="str">
            <v>M</v>
          </cell>
          <cell r="H40" t="str">
            <v>NO</v>
          </cell>
          <cell r="I40" t="str">
            <v>If selected in Translation of regulations into one of the languages of the Office = attached, then Attachment of Regulation is mandatory.</v>
          </cell>
          <cell r="J40" t="str">
            <v>N/A</v>
          </cell>
          <cell r="R40" t="str">
            <v>NA</v>
          </cell>
          <cell r="V40" t="str">
            <v>NA</v>
          </cell>
        </row>
        <row r="41">
          <cell r="G41" t="str">
            <v>M</v>
          </cell>
          <cell r="H41" t="str">
            <v>YES</v>
          </cell>
          <cell r="I41" t="str">
            <v xml:space="preserve">Format: The representation of mark should be uploaded. Format: The representation of mark should be uploaded. Format: The representation of mark should be uploaded. </v>
          </cell>
          <cell r="J41" t="str">
            <v>N/A</v>
          </cell>
          <cell r="P41" t="str">
            <v>M</v>
          </cell>
          <cell r="R41" t="str">
            <v>M</v>
          </cell>
          <cell r="S41" t="str">
            <v>Format: The representation of mark should be uploaded. One file for each separate representation. 
Ordinary trade marks will have 1 representation, a series mark will have a maximum of 6.
File type: JPEG. See Application/Attachment section for detailsFormat: The representation of mark should be uploaded. One file for each separate representation. 
Ordinary trade marks will have 1 representation, a series mark will have a maximum of 6.
File type: JPEG. See Application/Attachment section for detailsFormat: The representation of mark should be uploaded. One file for each separate representation. 
Ordinary trade marks will have 1 representation, a series mark will have a maximum of 6.
File type: JPEG. See Application/Attachment section for details</v>
          </cell>
          <cell r="T41" t="str">
            <v>M</v>
          </cell>
          <cell r="V41" t="str">
            <v>O</v>
          </cell>
          <cell r="W41" t="str">
            <v>[20130524] PPO: in some cases it should be possible to save TMDossier data w/o G&amp;S (e.g. Application sent via paper w/o G&amp;S description which will be completed later)</v>
          </cell>
          <cell r="X41" t="str">
            <v>M</v>
          </cell>
        </row>
        <row r="42">
          <cell r="G42" t="str">
            <v>M</v>
          </cell>
          <cell r="H42" t="str">
            <v>YES</v>
          </cell>
          <cell r="J42" t="str">
            <v>N/A</v>
          </cell>
          <cell r="P42" t="str">
            <v>NA</v>
          </cell>
          <cell r="R42" t="str">
            <v>NA</v>
          </cell>
          <cell r="T42" t="str">
            <v>NA</v>
          </cell>
          <cell r="V42" t="str">
            <v>NA</v>
          </cell>
          <cell r="X42" t="str">
            <v>NA</v>
          </cell>
          <cell r="Y42" t="str">
            <v>UTF8</v>
          </cell>
        </row>
        <row r="43">
          <cell r="G43" t="str">
            <v>NA</v>
          </cell>
          <cell r="H43" t="str">
            <v>NA</v>
          </cell>
          <cell r="J43" t="str">
            <v>N/A</v>
          </cell>
          <cell r="P43" t="str">
            <v>NA</v>
          </cell>
          <cell r="R43" t="str">
            <v>NA</v>
          </cell>
          <cell r="T43" t="str">
            <v>NA</v>
          </cell>
          <cell r="V43" t="str">
            <v>O</v>
          </cell>
          <cell r="X43" t="str">
            <v>O</v>
          </cell>
        </row>
        <row r="44">
          <cell r="G44" t="str">
            <v>M</v>
          </cell>
          <cell r="H44" t="str">
            <v>YES</v>
          </cell>
          <cell r="I44" t="str">
            <v xml:space="preserve">Formatting rule: • JPEG files - the maximum individual file size cannot exceed 2Mbytes and should conform the following standards:
o Max. image size: 17cm x 24cm or 2008 x 2835 pixels
o Min. resolution: 800 x 600 pixels
o DPI: 300
o A valid EXIF header. 
o The “Unit Type” byte defined into EXIF(the accepted values are: 0, 1 or 2)
o The DPI specified into EXIF (X-density and Y-density). 
o Only RGB 8b (No CMYK).
1 attachment allowed.
Size Limit and file types accepted: (to be defined by technical team)
Formatting rule: • JPEG files - the maximum individual file size cannot exceed 2Mbytes and should conform the following standards:
o Max. image size: 17cm x 24cm or 2008 x 2835 pixels
o Min. resolution: 800 x 600 pixels
o DPI: 300
o A valid EXIF header. 
o The “Unit Type” byte defined into EXIF(the accepted values are: 0, 1 or 2)
o The DPI specified into EXIF (X-density and Y-density). 
o Only RGB 8b (No CMYK).
1 attachment allowed.
Size Limit and file types accepted: (to be defined by technical team)
Formatting rule: • JPEG files - the maximum individual file size cannot exceed 2Mbytes and should conform the following standards:
o Max. image size: 17cm x 24cm or 2008 x 2835 pixels
o Min. resolution: 800 x 600 pixels
o DPI: 300
o A valid EXIF header. 
o The “Unit Type” byte defined into EXIF(the accepted values are: 0, 1 or 2)
o The DPI specified into EXIF (X-density and Y-density). 
o Only RGB 8b (No CMYK).
1 attachment allowed.
Size Limit and file types accepted: (to be defined by technical team)
</v>
          </cell>
          <cell r="J44" t="str">
            <v>N/A</v>
          </cell>
          <cell r="P44" t="str">
            <v>M</v>
          </cell>
          <cell r="R44" t="str">
            <v>M</v>
          </cell>
          <cell r="S44" t="str">
            <v>Format:The representation of mark should be uploaded. One file for each separate representation. 
Ordinary trade marks will have 1 representation, a series mark will have a maximum of 6
File type: JPEG. See Application/Attachment section for details.Format:The representation of mark should be uploaded. One file for each separate representation. 
Ordinary trade marks will have 1 representation, a series mark will have a maximum of 6
File type: JPEG. See Application/Attachment section for details.Format:The representation of mark should be uploaded. One file for each separate representation. 
Ordinary trade marks will have 1 representation, a series mark will have a maximum of 6
File type: JPEG. See Application/Attachment section for details.</v>
          </cell>
          <cell r="T44" t="str">
            <v>M</v>
          </cell>
          <cell r="U44" t="str">
            <v>Black-white representation even for coloured mark is obligatory</v>
          </cell>
          <cell r="V44" t="str">
            <v>O</v>
          </cell>
          <cell r="W44" t="str">
            <v>Black-white representation even for coloured mark is obligatory</v>
          </cell>
          <cell r="X44" t="str">
            <v>M</v>
          </cell>
          <cell r="Y44" t="str">
            <v>Rule: 1 Attachment allowedRule: 1 Attachment allowedRule: 1 Attachment allowed</v>
          </cell>
        </row>
        <row r="45">
          <cell r="G45" t="str">
            <v>M</v>
          </cell>
          <cell r="H45" t="str">
            <v>YES</v>
          </cell>
          <cell r="I45" t="str">
            <v>Format: Text field.
Rule: Mandatory if type of mark= Figurative marks containing word elements.
Not visible if type of mark=Figurative MarkFormat: Text field.
Rule: Mandatory if type of mark= Figurative marks containing word elements.
Not visible if type of mark=Figurative MarkFormat: Text field.
Rule: Mandatory if type of mark= Figurative marks containing word elements.
Not visible if type of mark=Figurative Mark</v>
          </cell>
          <cell r="J45" t="str">
            <v>N/A</v>
          </cell>
          <cell r="P45" t="str">
            <v>M</v>
          </cell>
          <cell r="R45" t="str">
            <v>M</v>
          </cell>
          <cell r="S45" t="str">
            <v>Rule: Mandatory for figurative marks containing word elements.Rule: Mandatory for figurative marks containing word elements.Rule: Mandatory for figurative marks containing word elements.</v>
          </cell>
          <cell r="T45" t="str">
            <v>NA</v>
          </cell>
          <cell r="U45" t="str">
            <v>Currently the word elements are provided only for Word  Mark</v>
          </cell>
          <cell r="V45" t="str">
            <v>O</v>
          </cell>
          <cell r="W45" t="str">
            <v>Currently the word elements are provided only for Word  Mark</v>
          </cell>
          <cell r="X45" t="str">
            <v>M</v>
          </cell>
          <cell r="Y45" t="str">
            <v xml:space="preserve">Rule: Mandatory if type of mark= Figurative marks containing word elements.
Not visible if type of mark=Figurative Mark
Rule: Mandatory if type of mark= Figurative marks containing word elements.
Not visible if type of mark=Figurative Mark
Rule: Mandatory if type of mark= Figurative marks containing word elements.
Not visible if type of mark=Figurative Mark
</v>
          </cell>
        </row>
        <row r="46">
          <cell r="G46" t="str">
            <v>O</v>
          </cell>
          <cell r="H46" t="str">
            <v>YES</v>
          </cell>
          <cell r="I46" t="str">
            <v>Format: Apply general formatting rules described in annex 6.2Format: Apply general formatting rules described in annex 6.2Format: Apply general formatting rules described in annex 6.2</v>
          </cell>
          <cell r="J46" t="str">
            <v>N/A</v>
          </cell>
          <cell r="P46" t="str">
            <v>O</v>
          </cell>
          <cell r="Q46" t="str">
            <v>Format: Apply general formatting rules described in annex 6.2Format: Apply general formatting rules described in annex 6.2Format: Apply general formatting rules described in annex 6.2</v>
          </cell>
          <cell r="R46" t="str">
            <v>NA</v>
          </cell>
          <cell r="T46" t="str">
            <v>M</v>
          </cell>
          <cell r="V46" t="str">
            <v>O</v>
          </cell>
          <cell r="X46" t="str">
            <v>NA</v>
          </cell>
        </row>
        <row r="47">
          <cell r="G47" t="str">
            <v>M</v>
          </cell>
          <cell r="H47" t="str">
            <v>NA</v>
          </cell>
          <cell r="I47" t="str">
            <v xml:space="preserve">Format: Text field.
Rule: "Mandatory if option Provide translations in 2nd language"" ticked
Format: Text field.
Rule: "Mandatory if option Provide translations in 2nd language"" ticked
Format: Text field.
Rule: "Mandatory if option Provide translations in 2nd language"" ticked
</v>
          </cell>
          <cell r="J47" t="str">
            <v>N/A</v>
          </cell>
          <cell r="R47" t="str">
            <v>NA</v>
          </cell>
          <cell r="T47" t="str">
            <v>NA</v>
          </cell>
          <cell r="V47" t="str">
            <v>NA</v>
          </cell>
          <cell r="X47" t="str">
            <v>NA</v>
          </cell>
        </row>
        <row r="48">
          <cell r="G48" t="str">
            <v>NA</v>
          </cell>
          <cell r="H48" t="str">
            <v>NA</v>
          </cell>
          <cell r="J48" t="str">
            <v>N/A</v>
          </cell>
          <cell r="R48" t="str">
            <v>NA</v>
          </cell>
          <cell r="T48" t="str">
            <v>M</v>
          </cell>
          <cell r="V48" t="str">
            <v>O</v>
          </cell>
          <cell r="X48" t="str">
            <v>O</v>
          </cell>
          <cell r="Y48" t="str">
            <v>Rule: Required if non latin characters are usedRule: Required if non latin characters are usedRule: Required if non latin characters are used</v>
          </cell>
        </row>
        <row r="49">
          <cell r="G49" t="str">
            <v>M</v>
          </cell>
          <cell r="H49" t="str">
            <v>YES</v>
          </cell>
          <cell r="I49" t="str">
            <v>Format: Text field. Autocomplete functionality described in the SRS.Format: Text field. Autocomplete functionality described in the SRS.Format: Text field. Autocomplete functionality described in the SRS.</v>
          </cell>
          <cell r="J49" t="str">
            <v>N/A</v>
          </cell>
          <cell r="R49" t="str">
            <v>O</v>
          </cell>
          <cell r="S49" t="str">
            <v xml:space="preserve">Rule: If colour is claimed then details of the specific colours should be included here. 
Format: A checkbox  ("Optional ") requesting the user if the mark has colours will show ("Mandatory") the free text field for colour description.
Rule: If colour is claimed then details of the specific colours should be included here. 
Format: A checkbox  ("Optional ") requesting the user if the mark has colours will show ("Mandatory") the free text field for colour description.
Rule: If colour is claimed then details of the specific colours should be included here. 
Format: A checkbox  ("Optional ") requesting the user if the mark has colours will show ("Mandatory") the free text field for colour description.
</v>
          </cell>
          <cell r="U49" t="str">
            <v>Clarification</v>
          </cell>
          <cell r="V49" t="str">
            <v>O</v>
          </cell>
          <cell r="W49" t="str">
            <v>Clarification</v>
          </cell>
          <cell r="X49" t="str">
            <v>NA</v>
          </cell>
        </row>
        <row r="50">
          <cell r="G50" t="str">
            <v>M</v>
          </cell>
          <cell r="H50" t="str">
            <v>NO</v>
          </cell>
          <cell r="I50" t="str">
            <v>Format: Mandatory  (and visible) if option "Provide translations in 2nd language" tickedFormat: Mandatory  (and visible) if option "Provide translations in 2nd language" ticked</v>
          </cell>
          <cell r="J50" t="str">
            <v>N/A</v>
          </cell>
          <cell r="R50" t="str">
            <v>NA</v>
          </cell>
          <cell r="T50" t="str">
            <v>NA</v>
          </cell>
          <cell r="V50" t="str">
            <v>NA</v>
          </cell>
          <cell r="X50" t="str">
            <v>NA</v>
          </cell>
        </row>
        <row r="51">
          <cell r="G51" t="str">
            <v>O</v>
          </cell>
          <cell r="H51" t="str">
            <v>YES</v>
          </cell>
          <cell r="I51" t="str">
            <v>Rule: At least one colour will be mandatory when this section is displayed: 
Format: Dropdown list: 
-PANTONE
-RAL
-HEX
-RGBRule: At least one colour will be mandatory when this section is displayed: 
Format: Dropdown list: 
-PANTONE
-RAL
-HEX
-RGB</v>
          </cell>
          <cell r="R51" t="str">
            <v>O</v>
          </cell>
          <cell r="V51" t="str">
            <v>O</v>
          </cell>
        </row>
        <row r="52">
          <cell r="V52" t="str">
            <v>O</v>
          </cell>
        </row>
        <row r="53">
          <cell r="V53" t="str">
            <v>O</v>
          </cell>
        </row>
        <row r="54">
          <cell r="V54" t="str">
            <v>O</v>
          </cell>
        </row>
        <row r="55">
          <cell r="G55" t="str">
            <v>O</v>
          </cell>
          <cell r="H55" t="str">
            <v>YES</v>
          </cell>
          <cell r="I55" t="str">
            <v xml:space="preserve">Validation Rules:
-PANTONE  (format: Textfield)
-RAL (format: 4 digits)
-HEX (format: "#" + 6 Hex digits)
-RGB (format: [R=3 digits; R&lt;256]+[G=3 digits; G&lt;256] + [B=3 digits;B&lt;256])
Validation Rules:
-PANTONE  (format: Textfield)
-RAL (format: 4 digits)
-HEX (format: "#" + 6 Hex digits)
-RGB (format: [R=3 digits; R&lt;256]+[G=3 digits; G&lt;256] + [B=3 digits;B&lt;256])
</v>
          </cell>
          <cell r="J55" t="str">
            <v>N/A</v>
          </cell>
          <cell r="R55" t="str">
            <v>O</v>
          </cell>
          <cell r="S55" t="str">
            <v>Rule: If colour is claimed then details of Pantone codes and / or free text must be insertedRule: If colour is claimed then details of Pantone codes and / or free text must be inserted</v>
          </cell>
          <cell r="T55" t="str">
            <v>O</v>
          </cell>
          <cell r="V55" t="str">
            <v>O</v>
          </cell>
          <cell r="X55" t="str">
            <v>NA</v>
          </cell>
        </row>
        <row r="56">
          <cell r="G56" t="str">
            <v>M</v>
          </cell>
          <cell r="H56" t="str">
            <v>YES</v>
          </cell>
          <cell r="I56" t="str">
            <v xml:space="preserve">Rule: 1 file mandatory. Rule: 1 file mandatory. </v>
          </cell>
          <cell r="J56" t="str">
            <v>N/A</v>
          </cell>
          <cell r="P56" t="str">
            <v>M</v>
          </cell>
          <cell r="R56" t="str">
            <v>M</v>
          </cell>
          <cell r="S56" t="str">
            <v xml:space="preserve">A 3D mark will have a maximum of 6 representations and 
a series of 3D marks will have a maximum of 6*6 = 36. Multiple representations will have  to be linked for the same application.
File type: JPEG. See Application/Attachment section for details
A 3D mark will have a maximum of 6 representations and 
a series of 3D marks will have a maximum of 6*6 = 36. Multiple representations will have  to be linked for the same application.
File type: JPEG. See Application/Attachment section for details
</v>
          </cell>
          <cell r="T56" t="str">
            <v>M</v>
          </cell>
          <cell r="V56" t="str">
            <v>O</v>
          </cell>
          <cell r="X56" t="str">
            <v>M</v>
          </cell>
          <cell r="Y56" t="str">
            <v>Rule: 1 attachment allowed
Number of views are not limited but all views have to be represented on only one pictureRule: 1 attachment allowed
Number of views are not limited but all views have to be represented on only one picture</v>
          </cell>
        </row>
        <row r="57">
          <cell r="G57" t="str">
            <v>M</v>
          </cell>
          <cell r="H57" t="str">
            <v>YES</v>
          </cell>
          <cell r="I57" t="str">
            <v>Rule: Mandatory if type of mark= 3D marks containing word elements.
Not visible if type of mark=3D MarkRule: Mandatory if type of mark= 3D marks containing word elements.
Not visible if type of mark=3D Mark</v>
          </cell>
          <cell r="J57" t="str">
            <v>N/A</v>
          </cell>
          <cell r="P57" t="str">
            <v>M</v>
          </cell>
          <cell r="R57" t="str">
            <v>M</v>
          </cell>
          <cell r="S57" t="str">
            <v xml:space="preserve">Rule:  If  3D Mark(s) has a Word element, it needs to ba captured. Rule:  If  3D Mark(s) has a Word element, it needs to ba captured. </v>
          </cell>
          <cell r="T57" t="str">
            <v>NA</v>
          </cell>
          <cell r="U57" t="str">
            <v>Currently the word elements are provided only for Word  Mark</v>
          </cell>
          <cell r="V57" t="str">
            <v>O</v>
          </cell>
          <cell r="W57" t="str">
            <v>Currently the word elements are provided only for Word  Mark</v>
          </cell>
          <cell r="X57" t="str">
            <v>M</v>
          </cell>
        </row>
        <row r="58">
          <cell r="G58" t="str">
            <v>O</v>
          </cell>
          <cell r="H58" t="str">
            <v>YES</v>
          </cell>
          <cell r="I58" t="str">
            <v xml:space="preserve">
Format: Text field. Apply general formatting rules described in annex 6.2
Format: Text field. Apply general formatting rules described in annex 6.2</v>
          </cell>
          <cell r="J58" t="str">
            <v>N/A</v>
          </cell>
          <cell r="P58" t="str">
            <v>O</v>
          </cell>
          <cell r="R58" t="str">
            <v>O</v>
          </cell>
          <cell r="S58" t="str">
            <v xml:space="preserve">Comment: The Applicant is only required to state the type of the mark &amp; provide a representation of it. They are not required to provide a description of it. Comment: The Applicant is only required to state the type of the mark &amp; provide a representation of it. They are not required to provide a description of it. </v>
          </cell>
          <cell r="T58" t="str">
            <v>M</v>
          </cell>
          <cell r="V58" t="str">
            <v>O</v>
          </cell>
          <cell r="X58" t="str">
            <v>O</v>
          </cell>
        </row>
        <row r="59">
          <cell r="G59" t="str">
            <v>M</v>
          </cell>
          <cell r="H59" t="str">
            <v>NO</v>
          </cell>
          <cell r="I59" t="str">
            <v xml:space="preserve">Rule: "Mandatory if option ""Provide translations in 2nd language"" ticked
Rule: "Mandatory if option ""Provide translations in 2nd language"" ticked
</v>
          </cell>
          <cell r="J59" t="str">
            <v>N/A</v>
          </cell>
          <cell r="R59" t="str">
            <v>NA</v>
          </cell>
          <cell r="T59" t="str">
            <v>NA</v>
          </cell>
          <cell r="V59" t="str">
            <v>NA</v>
          </cell>
          <cell r="X59" t="str">
            <v>NA</v>
          </cell>
        </row>
        <row r="60">
          <cell r="G60" t="str">
            <v>M</v>
          </cell>
          <cell r="H60" t="str">
            <v>YES</v>
          </cell>
          <cell r="I60" t="str">
            <v>Format: Text field. Autocomplete functionality described in the SRS.Format: Text field. Autocomplete functionality described in the SRS.</v>
          </cell>
          <cell r="J60" t="str">
            <v>N/A</v>
          </cell>
          <cell r="R60" t="str">
            <v>O</v>
          </cell>
          <cell r="S60" t="str">
            <v>Rule: If colour is claimed then details of the specific colours should be included hereRule: If colour is claimed then details of the specific colours should be included here</v>
          </cell>
          <cell r="T60" t="str">
            <v>?</v>
          </cell>
          <cell r="V60" t="str">
            <v>O</v>
          </cell>
          <cell r="X60" t="str">
            <v>NA</v>
          </cell>
        </row>
        <row r="61">
          <cell r="G61" t="str">
            <v>M</v>
          </cell>
          <cell r="H61" t="str">
            <v>NO</v>
          </cell>
          <cell r="I61" t="str">
            <v>Rule: Mandatory (and visible) if option "Provide translations in 2nd language" tickedRule: Mandatory (and visible) if option "Provide translations in 2nd language" ticked</v>
          </cell>
          <cell r="J61" t="str">
            <v>N/A</v>
          </cell>
          <cell r="R61" t="str">
            <v>NA</v>
          </cell>
          <cell r="T61" t="str">
            <v>NA</v>
          </cell>
          <cell r="V61" t="str">
            <v>NA</v>
          </cell>
          <cell r="X61" t="str">
            <v>NA</v>
          </cell>
        </row>
        <row r="62">
          <cell r="G62" t="str">
            <v>O</v>
          </cell>
          <cell r="H62" t="str">
            <v>YES</v>
          </cell>
          <cell r="I62" t="str">
            <v>Rule: At least one colour will be mandatory when this section is displayed.
Format:
Dropdown list: 
-PANTONE
-RAL
-HEX
-RGBRule: At least one colour will be mandatory when this section is displayed.
Format:
Dropdown list: 
-PANTONE
-RAL
-HEX
-RGB</v>
          </cell>
          <cell r="R62" t="str">
            <v>O</v>
          </cell>
          <cell r="V62" t="str">
            <v>O</v>
          </cell>
        </row>
        <row r="63">
          <cell r="G63" t="str">
            <v>O</v>
          </cell>
          <cell r="H63" t="str">
            <v>YES</v>
          </cell>
          <cell r="I63" t="str">
            <v xml:space="preserve">Validation Rules:
-PANTONE  (format: Textfield)
-RAL (format: 4 digits)
-HEX (format: "#" + 6 Hex digits)
-RGB (format: [R=3 digits; R&lt;256]+[G=3 digits; G&lt;256] + [B=3 digits;B&lt;256])
Validation Rules:
-PANTONE  (format: Textfield)
-RAL (format: 4 digits)
-HEX (format: "#" + 6 Hex digits)
-RGB (format: [R=3 digits; R&lt;256]+[G=3 digits; G&lt;256] + [B=3 digits;B&lt;256])
</v>
          </cell>
          <cell r="J63" t="str">
            <v>N/A</v>
          </cell>
          <cell r="R63" t="str">
            <v>O</v>
          </cell>
          <cell r="S63" t="str">
            <v>Rule: If colour is claimed then details of Pantone codes and / or free text must be insertedRule: If colour is claimed then details of Pantone codes and / or free text must be inserted</v>
          </cell>
          <cell r="T63" t="str">
            <v>O</v>
          </cell>
          <cell r="V63" t="str">
            <v>O</v>
          </cell>
          <cell r="X63" t="str">
            <v>N/A</v>
          </cell>
        </row>
        <row r="64">
          <cell r="G64" t="str">
            <v>M</v>
          </cell>
          <cell r="H64" t="str">
            <v>YES</v>
          </cell>
          <cell r="I64" t="str">
            <v>Rule: 1 file is mandatoryRule: 1 file is mandatory</v>
          </cell>
          <cell r="J64" t="str">
            <v>N/A</v>
          </cell>
          <cell r="P64" t="str">
            <v>M</v>
          </cell>
          <cell r="R64" t="str">
            <v>NA</v>
          </cell>
          <cell r="T64" t="str">
            <v>NA</v>
          </cell>
          <cell r="U64" t="str">
            <v>Currently colour per se is considered as a figurative trademark</v>
          </cell>
          <cell r="V64" t="str">
            <v>O</v>
          </cell>
          <cell r="W64" t="str">
            <v>Currently colour per se is considered as a figurative trademark</v>
          </cell>
          <cell r="X64" t="str">
            <v>M</v>
          </cell>
          <cell r="Y64" t="str">
            <v>Rule: 1 file compulsaryRule: 1 file compulsary</v>
          </cell>
        </row>
        <row r="65">
          <cell r="G65" t="str">
            <v>NA</v>
          </cell>
          <cell r="H65" t="str">
            <v>NA</v>
          </cell>
          <cell r="J65" t="str">
            <v>N/A</v>
          </cell>
          <cell r="P65" t="str">
            <v>M</v>
          </cell>
          <cell r="R65" t="str">
            <v>NA</v>
          </cell>
          <cell r="T65" t="str">
            <v>NA</v>
          </cell>
          <cell r="U65" t="str">
            <v>Currently the word elements are provided only for Word  Mark</v>
          </cell>
          <cell r="V65" t="str">
            <v>NA</v>
          </cell>
          <cell r="W65" t="str">
            <v>Currently the word elements are provided only for Word  Mark</v>
          </cell>
          <cell r="X65" t="str">
            <v>NA</v>
          </cell>
        </row>
        <row r="66">
          <cell r="G66" t="str">
            <v>O</v>
          </cell>
          <cell r="H66" t="str">
            <v>YES</v>
          </cell>
          <cell r="I66" t="str">
            <v>Format: Text field. Apply general formatting rules described in annex 6.2Format: Text field. Apply general formatting rules described in annex 6.2</v>
          </cell>
          <cell r="J66" t="str">
            <v>N/A</v>
          </cell>
          <cell r="P66" t="str">
            <v>O</v>
          </cell>
          <cell r="R66" t="str">
            <v>NA</v>
          </cell>
          <cell r="T66" t="str">
            <v>NA</v>
          </cell>
          <cell r="V66" t="str">
            <v>O</v>
          </cell>
          <cell r="X66" t="str">
            <v>O</v>
          </cell>
        </row>
        <row r="67">
          <cell r="G67" t="str">
            <v>M</v>
          </cell>
          <cell r="H67" t="str">
            <v>NO</v>
          </cell>
          <cell r="I67" t="str">
            <v xml:space="preserve">Rule: Mandatory (and visible)  if option 
"Provide translations in 2nd language is selected" is ticked."
Rule: Mandatory (and visible)  if option 
"Provide translations in 2nd language is selected" is ticked."
</v>
          </cell>
          <cell r="J67" t="str">
            <v>N/A</v>
          </cell>
          <cell r="T67" t="str">
            <v>NA</v>
          </cell>
          <cell r="V67" t="str">
            <v>NA</v>
          </cell>
          <cell r="X67" t="str">
            <v>NA</v>
          </cell>
        </row>
        <row r="68">
          <cell r="G68" t="str">
            <v>M</v>
          </cell>
          <cell r="H68" t="str">
            <v>YES</v>
          </cell>
          <cell r="I68" t="str">
            <v xml:space="preserve">Format: Text field. 
Rule: Mandatory if colour description info ticked. Autocomplete functionality described in the SRS.
Format: Text field. 
Rule: Mandatory if colour description info ticked. Autocomplete functionality described in the SRS.
</v>
          </cell>
          <cell r="J68" t="str">
            <v>N/A</v>
          </cell>
          <cell r="P68" t="str">
            <v>O</v>
          </cell>
          <cell r="R68" t="str">
            <v>NA</v>
          </cell>
          <cell r="T68" t="str">
            <v>NA</v>
          </cell>
          <cell r="V68" t="str">
            <v>O</v>
          </cell>
          <cell r="X68" t="str">
            <v>M</v>
          </cell>
          <cell r="Y68" t="str">
            <v>Rule: Applicant must indicate the color and also indicate an international color code (in the case that a description of the color is not sufficient to indicate the color clearly and precise enough).Rule: Applicant must indicate the color and also indicate an international color code (in the case that a description of the color is not sufficient to indicate the color clearly and precise enough).</v>
          </cell>
        </row>
        <row r="69">
          <cell r="G69" t="str">
            <v>M</v>
          </cell>
          <cell r="H69" t="str">
            <v>NO</v>
          </cell>
          <cell r="I69" t="str">
            <v>Format: Text field. 
Rule: Mandatory  (and visible) if option "Provide translations in 2nd language" ticked</v>
          </cell>
          <cell r="J69" t="str">
            <v>N/A</v>
          </cell>
          <cell r="R69" t="str">
            <v>NA</v>
          </cell>
          <cell r="T69" t="str">
            <v>NA</v>
          </cell>
          <cell r="V69" t="str">
            <v>NA</v>
          </cell>
          <cell r="X69" t="str">
            <v>NA</v>
          </cell>
        </row>
        <row r="70">
          <cell r="G70" t="str">
            <v>M</v>
          </cell>
          <cell r="H70" t="str">
            <v>YES</v>
          </cell>
          <cell r="I70" t="str">
            <v>Rule: one value in any format except “Description” will be mandatory.
Format:
Dropdown list: 
-PANTONE
-RAL
-HEX
-RGB</v>
          </cell>
          <cell r="R70" t="str">
            <v>O</v>
          </cell>
          <cell r="V70" t="str">
            <v>O</v>
          </cell>
        </row>
        <row r="71">
          <cell r="V71" t="str">
            <v>NA</v>
          </cell>
        </row>
        <row r="72">
          <cell r="G72" t="str">
            <v>M</v>
          </cell>
          <cell r="H72" t="str">
            <v>YES</v>
          </cell>
          <cell r="I72" t="str">
            <v xml:space="preserve">Validation Rules:
-PANTONE  (format: Textfield)
-RAL (format: 4 digits)
-HEX (format: "#" + 6 Hex digits)
-RGB (format: [R=3 digits; R&lt;256]+[G=3 digits; G&lt;256] + [B=3 digits;B&lt;256])
</v>
          </cell>
          <cell r="J72" t="str">
            <v>N/A</v>
          </cell>
          <cell r="R72" t="str">
            <v>NA</v>
          </cell>
          <cell r="T72" t="str">
            <v>NA</v>
          </cell>
          <cell r="V72" t="str">
            <v>O</v>
          </cell>
          <cell r="X72" t="str">
            <v>M</v>
          </cell>
          <cell r="Y72" t="str">
            <v>Rule: Applicant must indicate the color and also indicate an international color code (in the case that a description of the color is not sufficient to indicate the color clearly and precise enough).</v>
          </cell>
        </row>
        <row r="73">
          <cell r="G73" t="str">
            <v>M</v>
          </cell>
          <cell r="H73" t="str">
            <v>YES</v>
          </cell>
          <cell r="I73" t="str">
            <v>Rule: 1 attachment allowed.
Size Limit and file types accepted: (to be defined by technical team).</v>
          </cell>
          <cell r="J73" t="str">
            <v>N/A</v>
          </cell>
          <cell r="P73" t="str">
            <v>M</v>
          </cell>
          <cell r="R73" t="str">
            <v>NA</v>
          </cell>
          <cell r="S73" t="str">
            <v xml:space="preserve">NA for this field, comments copied in "Other" type.
</v>
          </cell>
          <cell r="T73" t="str">
            <v>M</v>
          </cell>
          <cell r="V73" t="str">
            <v>O</v>
          </cell>
          <cell r="X73" t="str">
            <v>M</v>
          </cell>
          <cell r="Y73" t="str">
            <v>Rule: 1 Attachment allowed (legible musical notation or sonagramm)</v>
          </cell>
        </row>
        <row r="74">
          <cell r="G74" t="str">
            <v>O</v>
          </cell>
          <cell r="H74" t="str">
            <v>YES</v>
          </cell>
          <cell r="I74" t="str">
            <v xml:space="preserve">Rule: MP3 file
1 attachment allowed.
Size Limit:  (to be defined by technical team)
</v>
          </cell>
          <cell r="J74" t="str">
            <v>N/A</v>
          </cell>
          <cell r="P74" t="str">
            <v>O</v>
          </cell>
          <cell r="R74" t="str">
            <v>NA</v>
          </cell>
          <cell r="T74" t="str">
            <v>M</v>
          </cell>
          <cell r="V74" t="str">
            <v>O</v>
          </cell>
          <cell r="W74" t="str">
            <v>File must be smaller than 60 Mb.</v>
          </cell>
          <cell r="X74" t="str">
            <v>M</v>
          </cell>
          <cell r="Y74" t="str">
            <v>File formats WAV, MP3</v>
          </cell>
        </row>
        <row r="75">
          <cell r="G75" t="str">
            <v>O</v>
          </cell>
          <cell r="H75" t="str">
            <v>YES</v>
          </cell>
          <cell r="I75" t="str">
            <v>Format: Apply general formatting rules described in annex 6.2</v>
          </cell>
          <cell r="J75" t="str">
            <v>N/A</v>
          </cell>
          <cell r="P75" t="str">
            <v>O</v>
          </cell>
          <cell r="R75" t="str">
            <v>NA</v>
          </cell>
          <cell r="T75" t="str">
            <v>M</v>
          </cell>
          <cell r="V75" t="str">
            <v>O</v>
          </cell>
          <cell r="X75" t="str">
            <v>O</v>
          </cell>
        </row>
        <row r="76">
          <cell r="G76" t="str">
            <v>M</v>
          </cell>
          <cell r="H76" t="str">
            <v>NO</v>
          </cell>
          <cell r="I76" t="str">
            <v>Rule: Mandatory (and visible) if option "Provide translations in 2nd language" ticked</v>
          </cell>
          <cell r="J76" t="str">
            <v>N/A</v>
          </cell>
          <cell r="R76" t="str">
            <v>NA</v>
          </cell>
          <cell r="T76" t="str">
            <v>NA</v>
          </cell>
          <cell r="V76" t="str">
            <v>NA</v>
          </cell>
          <cell r="X76" t="str">
            <v>NA</v>
          </cell>
        </row>
        <row r="77">
          <cell r="G77" t="str">
            <v>M</v>
          </cell>
          <cell r="H77" t="str">
            <v>YES</v>
          </cell>
          <cell r="I77" t="str">
            <v>Rule: 1 attachment allowed.
Size Limit and file types accepted: (to be defined by technical team)</v>
          </cell>
          <cell r="J77" t="str">
            <v>N/A</v>
          </cell>
          <cell r="R77" t="str">
            <v>O</v>
          </cell>
          <cell r="S77" t="str">
            <v>Rule: This field is not mandatory unless  mark "other" is a sound mark, in which case a graphical representation such as a musical notation is required</v>
          </cell>
          <cell r="T77" t="str">
            <v>M</v>
          </cell>
          <cell r="V77" t="str">
            <v>O</v>
          </cell>
          <cell r="X77" t="str">
            <v>M</v>
          </cell>
          <cell r="Y77" t="str">
            <v>Rule: 1 attachment allowed.</v>
          </cell>
        </row>
        <row r="78">
          <cell r="R78" t="str">
            <v>NA</v>
          </cell>
          <cell r="V78" t="str">
            <v>O</v>
          </cell>
        </row>
        <row r="79">
          <cell r="G79" t="str">
            <v>O</v>
          </cell>
          <cell r="H79" t="str">
            <v>YES</v>
          </cell>
          <cell r="J79" t="str">
            <v>N/A</v>
          </cell>
          <cell r="R79" t="str">
            <v>M</v>
          </cell>
          <cell r="T79" t="str">
            <v>O</v>
          </cell>
          <cell r="V79" t="str">
            <v>O</v>
          </cell>
          <cell r="X79" t="str">
            <v>O</v>
          </cell>
        </row>
        <row r="80">
          <cell r="G80" t="str">
            <v>O</v>
          </cell>
          <cell r="H80" t="str">
            <v>YES</v>
          </cell>
          <cell r="I80" t="str">
            <v>Format: Apply general formatting rules described in annex 6.2</v>
          </cell>
          <cell r="J80" t="str">
            <v>N/A</v>
          </cell>
          <cell r="R80" t="str">
            <v>NA</v>
          </cell>
          <cell r="T80" t="str">
            <v>M</v>
          </cell>
          <cell r="V80" t="str">
            <v>O</v>
          </cell>
          <cell r="X80" t="str">
            <v>M</v>
          </cell>
          <cell r="Y80" t="str">
            <v xml:space="preserve">Description of the type of non-tradtional trademark.
</v>
          </cell>
        </row>
        <row r="81">
          <cell r="G81" t="str">
            <v>M</v>
          </cell>
          <cell r="H81" t="str">
            <v>NO</v>
          </cell>
          <cell r="I81" t="str">
            <v xml:space="preserve">Rule: Mandatory if option ""Provide translations in 2nd language"" ticked
</v>
          </cell>
          <cell r="J81" t="str">
            <v>N/A</v>
          </cell>
          <cell r="R81" t="str">
            <v>NA</v>
          </cell>
          <cell r="T81" t="str">
            <v>NA</v>
          </cell>
          <cell r="V81" t="str">
            <v>NA</v>
          </cell>
          <cell r="X81" t="str">
            <v>NA</v>
          </cell>
        </row>
        <row r="82">
          <cell r="V82" t="str">
            <v>M</v>
          </cell>
        </row>
      </sheetData>
      <sheetData sheetId="5"/>
      <sheetData sheetId="6"/>
      <sheetData sheetId="7"/>
      <sheetData sheetId="8">
        <row r="1">
          <cell r="G1" t="str">
            <v>Participating Offices Rules</v>
          </cell>
        </row>
        <row r="2">
          <cell r="G2" t="str">
            <v>EM - OHIM</v>
          </cell>
          <cell r="J2" t="str">
            <v>EM-OHIM</v>
          </cell>
          <cell r="T2" t="str">
            <v>PL - Poland</v>
          </cell>
          <cell r="V2" t="str">
            <v>PL - Poland</v>
          </cell>
          <cell r="X2" t="str">
            <v>AT-Austria</v>
          </cell>
          <cell r="Z2" t="str">
            <v>RO-Romania</v>
          </cell>
        </row>
        <row r="3">
          <cell r="G3" t="str">
            <v>M / O</v>
          </cell>
          <cell r="H3" t="str">
            <v>In Wizard?</v>
          </cell>
          <cell r="I3" t="str">
            <v>TM Rules</v>
          </cell>
          <cell r="J3" t="str">
            <v>M/O</v>
          </cell>
          <cell r="K3" t="str">
            <v>DS Rules</v>
          </cell>
          <cell r="T3" t="str">
            <v>M / O</v>
          </cell>
          <cell r="U3" t="str">
            <v>Rules</v>
          </cell>
          <cell r="V3" t="str">
            <v>M / O</v>
          </cell>
          <cell r="W3" t="str">
            <v>TM BO - Rules</v>
          </cell>
          <cell r="X3" t="str">
            <v>M / O</v>
          </cell>
          <cell r="Y3" t="str">
            <v>Rules</v>
          </cell>
          <cell r="Z3" t="str">
            <v>M / O</v>
          </cell>
          <cell r="AA3" t="str">
            <v>Rules</v>
          </cell>
        </row>
        <row r="4">
          <cell r="A4" t="str">
            <v>Priority Claim</v>
          </cell>
          <cell r="D4" t="str">
            <v>Priority Status Code</v>
          </cell>
          <cell r="AB4" t="str">
            <v>-</v>
          </cell>
          <cell r="AC4" t="str">
            <v>PriorityType</v>
          </cell>
          <cell r="AD4" t="str">
            <v>PriorityStatusCode</v>
          </cell>
          <cell r="AE4" t="str">
            <v>PriorityStatusCodeType</v>
          </cell>
          <cell r="AF4" t="str">
            <v>Default: "Claimed"</v>
          </cell>
          <cell r="AG4" t="str">
            <v>TradeMarkApplication/TradeMarkDetails/TradeMark/PriorityDetails/Priority</v>
          </cell>
        </row>
        <row r="5">
          <cell r="D5" t="str">
            <v>Priority URI</v>
          </cell>
          <cell r="AB5" t="str">
            <v>-</v>
          </cell>
          <cell r="AC5" t="str">
            <v>PriorityType</v>
          </cell>
          <cell r="AD5" t="str">
            <v>PriorityURI</v>
          </cell>
          <cell r="AE5" t="str">
            <v>URIType (anyURI)</v>
          </cell>
          <cell r="AF5" t="str">
            <v>If the previous Trade Mark the user is claiming the priority from is retrieved in TM View or another system, the URL to access it can be inserted here.</v>
          </cell>
          <cell r="AG5" t="str">
            <v>TradeMarkApplication/TradeMarkDetails/TradeMark/PriorityDetails/Priority</v>
          </cell>
        </row>
        <row r="6">
          <cell r="G6" t="str">
            <v>O</v>
          </cell>
          <cell r="H6" t="str">
            <v>YES</v>
          </cell>
          <cell r="I6" t="str">
            <v xml:space="preserve">Rule: Search field /Import Button. Should offer autocomplete.
Users will be able to search trade marks for priority claims by the following fields: 
Country of first filing + TM Denomination + Filing Number.
Rule: Search field /Import Button. Should offer autocomplete.
Users will be able to search trade marks for priority claims by the following fields: 
Country of first filing + TM Denomination + Filing Number.
</v>
          </cell>
          <cell r="T6" t="str">
            <v>O</v>
          </cell>
          <cell r="V6" t="str">
            <v>O</v>
          </cell>
          <cell r="W6" t="str">
            <v>[20130515] Not required by PPO.</v>
          </cell>
          <cell r="X6" t="str">
            <v>O</v>
          </cell>
        </row>
        <row r="7">
          <cell r="G7" t="str">
            <v>M</v>
          </cell>
          <cell r="H7" t="str">
            <v>YES</v>
          </cell>
          <cell r="I7" t="str">
            <v>Optional for Search;
Also field "Trademark Denomination"  shall be available to search and import a priorityOptional for Search;
Also field "Trademark Denomination"  shall be available to search and import a priority</v>
          </cell>
          <cell r="J7" t="str">
            <v>M</v>
          </cell>
          <cell r="K7" t="str">
            <v>Field name: Country of First Filing
Format: Drop down list containing a list with all countries.Field name: Country of First Filing
Format: Drop down list containing a list with all countries.</v>
          </cell>
          <cell r="T7" t="str">
            <v>M</v>
          </cell>
          <cell r="V7" t="str">
            <v>M</v>
          </cell>
          <cell r="X7" t="str">
            <v>M</v>
          </cell>
          <cell r="Y7" t="str">
            <v>Necessary to claim priority.</v>
          </cell>
        </row>
        <row r="8">
          <cell r="G8" t="str">
            <v>O</v>
          </cell>
          <cell r="H8" t="str">
            <v>YES</v>
          </cell>
          <cell r="I8" t="str">
            <v>Format: DD/MM/YYYY.
Rule: Max of months since first filling &lt;=6months. 
 If there is more than 6 months between filing date of priority claim  and current date then information/warning message should appear (Application should be filed within 6 months from the filing date of priority claim)Format: DD/MM/YYYY.
Rule: Max of months since first filling &lt;=6months. 
 If there is more than 6 months between filing date of priority claim  and current date then information/warning message should appear (Application should be filed within 6 months from the filing date of priority claim)</v>
          </cell>
          <cell r="J8" t="str">
            <v>M</v>
          </cell>
          <cell r="K8" t="str">
            <v>Field name: Date of first filingField name: Date of first filing</v>
          </cell>
          <cell r="T8" t="str">
            <v>M</v>
          </cell>
          <cell r="U8" t="str">
            <v>Max of months since first filling &lt;=6months</v>
          </cell>
          <cell r="V8" t="str">
            <v>M</v>
          </cell>
          <cell r="W8" t="str">
            <v>Max of months since first filling &lt;=6months</v>
          </cell>
          <cell r="X8" t="str">
            <v>M</v>
          </cell>
          <cell r="Y8" t="str">
            <v>Necessary to claim priority
Rule: If there is more than 6 months between filing date of priority claim  and current date then information/warning message should appear (Application should be filed within 6 months from the filing date of priority claim)Necessary to claim priority
Rule: If there is more than 6 months between filing date of priority claim  and current date then information/warning message should appear (Application should be filed within 6 months from the filing date of priority claim)</v>
          </cell>
        </row>
        <row r="9">
          <cell r="G9" t="str">
            <v>O</v>
          </cell>
          <cell r="H9" t="str">
            <v>YES</v>
          </cell>
          <cell r="I9" t="str">
            <v>Format:Text field. 
Optional for Search;
 Also field "Trademark Denomination"  shall be available to search and import a priorityFormat:Text field. 
Optional for Search;
 Also field "Trademark Denomination"  shall be available to search and import a priority</v>
          </cell>
          <cell r="J9" t="str">
            <v>O</v>
          </cell>
          <cell r="K9" t="str">
            <v>Format: Text field. 
No formatting rules appliedFormat: Text field. 
No formatting rules applied</v>
          </cell>
          <cell r="T9" t="str">
            <v>M</v>
          </cell>
          <cell r="U9" t="str">
            <v>[20120531]PL: Applicant can provide this info later (after application filing) via paper. 
Values: Attached, To follow</v>
          </cell>
          <cell r="V9" t="str">
            <v>M</v>
          </cell>
          <cell r="W9" t="str">
            <v>[20130515] PPO: Field required in BO.</v>
          </cell>
          <cell r="X9" t="str">
            <v>M</v>
          </cell>
          <cell r="Y9" t="str">
            <v>Necessary to claim priority - The priority declaration shall be submitted to the Patent Office within two months after the application was received. Within such time period a correction of the priority declaration may be requested. )</v>
          </cell>
        </row>
        <row r="10">
          <cell r="G10" t="str">
            <v>O</v>
          </cell>
          <cell r="H10" t="str">
            <v>YES</v>
          </cell>
          <cell r="I10" t="str">
            <v>Format: Drop down list. 
Rule: Mandatory if Priority Certificate Info = attached. 
Values: Attached, To follow.
OHIM field name: "Copy of First Filing"Format: Drop down list. 
Rule: Mandatory if Priority Certificate Info = attached. 
Values: Attached, To follow.
OHIM field name: "Copy of First Filing"</v>
          </cell>
          <cell r="J10" t="str">
            <v>O</v>
          </cell>
          <cell r="K10" t="str">
            <v>Previous Field name: Priority Documents
Values: To follow, Attached.
Attached opens a text field and a browse button for upload.Previous Field name: Priority Documents
Values: To follow, Attached.
Attached opens a text field and a browse button for upload.</v>
          </cell>
          <cell r="T10" t="str">
            <v>O</v>
          </cell>
          <cell r="U10" t="str">
            <v>[20120531]PL: Applicant can provide this info later (after application filing) via paper. 
Values: Attached, To follow</v>
          </cell>
          <cell r="V10" t="str">
            <v>O</v>
          </cell>
          <cell r="W10" t="str">
            <v>[20120531]PL: Applicant can provide this info later (after application filing) via paper. 
Values: Attached, To follow</v>
          </cell>
          <cell r="X10" t="str">
            <v>O</v>
          </cell>
          <cell r="Y10" t="str">
            <v>Values: Attached/to follow/will be submitted on requestValues: Attached/to follow/will be submitted on request</v>
          </cell>
        </row>
        <row r="11">
          <cell r="G11" t="str">
            <v>O</v>
          </cell>
          <cell r="H11" t="str">
            <v>YES</v>
          </cell>
          <cell r="I11" t="str">
            <v>Up to N attachments can be provided.
Rule: Mandatory if Priority Certificate Info = attached. Values: Attached, To follow.
OHIM field name: "Copy of First Filing"Up to N attachments can be provided.
Rule: Mandatory if Priority Certificate Info = attached. Values: Attached, To follow.
OHIM field name: "Copy of First Filing"</v>
          </cell>
          <cell r="J11" t="str">
            <v>O</v>
          </cell>
          <cell r="K11" t="str">
            <v xml:space="preserve">Rule: Up to n attachments can be provided. Rule: Up to n attachments can be provided. </v>
          </cell>
          <cell r="T11" t="str">
            <v>M</v>
          </cell>
          <cell r="U11" t="str">
            <v>Rule: Mandatory if priority certificate info =attached</v>
          </cell>
          <cell r="V11" t="str">
            <v>M</v>
          </cell>
          <cell r="W11" t="str">
            <v>Rule: Mandatory if priority certificate info =attached</v>
          </cell>
          <cell r="X11" t="str">
            <v>M</v>
          </cell>
          <cell r="Y11" t="str">
            <v>Rule:Mandatory if Priority Certificate Info = attached. Up to N attachments can be provided.Rule:Mandatory if Priority Certificate Info = attached. Up to N attachments can be provided.</v>
          </cell>
        </row>
        <row r="12">
          <cell r="T12" t="str">
            <v>NA</v>
          </cell>
          <cell r="V12" t="str">
            <v>O</v>
          </cell>
          <cell r="X12" t="str">
            <v>NA</v>
          </cell>
        </row>
        <row r="13">
          <cell r="G13" t="str">
            <v>O/M</v>
          </cell>
          <cell r="H13" t="str">
            <v>YES</v>
          </cell>
          <cell r="I13" t="str">
            <v>Rule: Mandatory if "Translation of first filing into one of the official languages of the OHIM" =attachedRule: Mandatory if "Translation of first filing into one of the official languages of the OHIM" =attached</v>
          </cell>
          <cell r="J13" t="str">
            <v>N/A</v>
          </cell>
          <cell r="T13" t="str">
            <v>NA</v>
          </cell>
          <cell r="V13" t="str">
            <v>NA</v>
          </cell>
          <cell r="X13" t="str">
            <v>NA</v>
          </cell>
        </row>
        <row r="14">
          <cell r="G14" t="str">
            <v>NA</v>
          </cell>
          <cell r="H14" t="str">
            <v>NA</v>
          </cell>
          <cell r="J14" t="str">
            <v>N/A</v>
          </cell>
          <cell r="T14" t="str">
            <v>NA</v>
          </cell>
          <cell r="V14" t="str">
            <v>M</v>
          </cell>
          <cell r="W14" t="str">
            <v>[20130515] PPO: There should be indication in the BO DB whether the Claim is Partial or not (required for statistics).</v>
          </cell>
          <cell r="X14" t="str">
            <v>NA</v>
          </cell>
        </row>
        <row r="15">
          <cell r="G15" t="str">
            <v>NA</v>
          </cell>
          <cell r="H15" t="str">
            <v>NA</v>
          </cell>
          <cell r="J15" t="str">
            <v>N/A</v>
          </cell>
          <cell r="T15" t="str">
            <v>NA</v>
          </cell>
          <cell r="V15" t="str">
            <v>M</v>
          </cell>
          <cell r="W15" t="str">
            <v>[20130515] PPO: The field should contain G&amp;S or G&amp;S headings (G&amp;S henadings will be regulated based on PPO internal practice)</v>
          </cell>
          <cell r="X15" t="str">
            <v>NA</v>
          </cell>
        </row>
        <row r="16">
          <cell r="G16" t="str">
            <v>NA</v>
          </cell>
          <cell r="H16" t="str">
            <v>NA</v>
          </cell>
          <cell r="J16" t="str">
            <v>N/A</v>
          </cell>
          <cell r="T16" t="str">
            <v>NA</v>
          </cell>
          <cell r="V16" t="str">
            <v>O</v>
          </cell>
          <cell r="X16" t="str">
            <v>NA</v>
          </cell>
        </row>
        <row r="17">
          <cell r="G17" t="str">
            <v>NA</v>
          </cell>
          <cell r="H17" t="str">
            <v>NA</v>
          </cell>
          <cell r="J17" t="str">
            <v>N/A</v>
          </cell>
          <cell r="T17" t="str">
            <v>NA</v>
          </cell>
          <cell r="V17" t="str">
            <v>M</v>
          </cell>
          <cell r="W17" t="str">
            <v>[20130515] PPO: In case of a Divisional Application the information about Divisional Application Number is required.</v>
          </cell>
          <cell r="X17" t="str">
            <v>N/A</v>
          </cell>
        </row>
        <row r="18">
          <cell r="G18" t="str">
            <v>NA</v>
          </cell>
          <cell r="H18" t="str">
            <v>NA</v>
          </cell>
          <cell r="J18" t="str">
            <v>N/A</v>
          </cell>
          <cell r="T18" t="str">
            <v>NA</v>
          </cell>
          <cell r="V18" t="str">
            <v>M</v>
          </cell>
          <cell r="W18" t="str">
            <v>[20130515] PPO: In case of a Divisional Application the information about Divisional Application Date is required.</v>
          </cell>
          <cell r="X18" t="str">
            <v>N/A</v>
          </cell>
        </row>
        <row r="19">
          <cell r="G19" t="str">
            <v>M</v>
          </cell>
          <cell r="H19" t="str">
            <v>NO</v>
          </cell>
          <cell r="I19" t="str">
            <v>List of Exhibitions Names configuable by each PO. 
Format: Text field (name), calendar (date)</v>
          </cell>
          <cell r="J19" t="str">
            <v>M</v>
          </cell>
          <cell r="T19" t="str">
            <v>M</v>
          </cell>
          <cell r="U19" t="str">
            <v>[20120531]PL: Country of exhibition (additional field) required</v>
          </cell>
          <cell r="V19" t="str">
            <v>M</v>
          </cell>
          <cell r="W19" t="str">
            <v>[20120531]PL: Country of exhibition (additional field) required</v>
          </cell>
          <cell r="X19" t="str">
            <v>O</v>
          </cell>
        </row>
        <row r="20">
          <cell r="D20" t="str">
            <v>Exhibition Date (split from field above)</v>
          </cell>
          <cell r="M20" t="str">
            <v>Format date can be configured in the data base</v>
          </cell>
          <cell r="AB20" t="str">
            <v>-</v>
          </cell>
          <cell r="AC20" t="str">
            <v>ExhibitionPriorityType</v>
          </cell>
          <cell r="AD20" t="str">
            <v>ExhibitionDate</v>
          </cell>
          <cell r="AE20" t="str">
            <v>date</v>
          </cell>
          <cell r="AG20" t="str">
            <v>TradeMarkApplication/TradeMarkDetails/TradeMark/ExhibitionPriorityDetails/ExhibitionPriority</v>
          </cell>
        </row>
        <row r="21">
          <cell r="D21" t="str">
            <v>Exhibition City</v>
          </cell>
          <cell r="AB21" t="str">
            <v>-</v>
          </cell>
          <cell r="AC21" t="str">
            <v>ExhibitionPriorityType</v>
          </cell>
          <cell r="AD21" t="str">
            <v>ExhibitionCityName</v>
          </cell>
          <cell r="AE21" t="str">
            <v>string</v>
          </cell>
          <cell r="AG21" t="str">
            <v>TradeMarkApplication/TradeMarkDetails/TradeMark/ExhibitionPriorityDetails/ExhibitionPriority</v>
          </cell>
        </row>
        <row r="22">
          <cell r="G22" t="str">
            <v>M</v>
          </cell>
          <cell r="H22" t="str">
            <v>NO</v>
          </cell>
          <cell r="I22" t="str">
            <v>Rule: If there is more than 6 months between Date of first disclosure and current date then information/warning message should appear (Application should be filed within 6 months from theExhibition Priority Disclosure Date)</v>
          </cell>
          <cell r="J22" t="str">
            <v>M</v>
          </cell>
          <cell r="K22" t="str">
            <v>Validation rule: If there is more than 6 months between Date of first disclosure and current date then information/warning message should appear (Application should be filed within 6 months from theExhibition Priority Disclosure Date)</v>
          </cell>
          <cell r="T22" t="str">
            <v>M</v>
          </cell>
          <cell r="U22" t="str">
            <v>Max month between first disclosure and current date &lt;=6months</v>
          </cell>
          <cell r="V22" t="str">
            <v>M</v>
          </cell>
          <cell r="W22" t="str">
            <v>[20130515] PPO: BO should warn user in case: Max month between first disclosure and current date &lt;=6months</v>
          </cell>
          <cell r="X22" t="str">
            <v>O</v>
          </cell>
          <cell r="Y22" t="str">
            <v xml:space="preserve">Rule: If there is more than 3 months between Date of first disclosure and current date then information/warning message should appear (Application should be filed within 3 months from theExhibition Priority Disclosure Date). 
</v>
          </cell>
        </row>
        <row r="23">
          <cell r="G23" t="str">
            <v>O</v>
          </cell>
          <cell r="H23" t="str">
            <v>NO</v>
          </cell>
          <cell r="I23" t="str">
            <v xml:space="preserve">Values: Attached, to follow.(always "To follow" by default) .
Format: Drop down list.
Field name: Exhibition Priority Document(s).
</v>
          </cell>
          <cell r="J23" t="str">
            <v>O</v>
          </cell>
          <cell r="K23" t="str">
            <v>Field name: Priority Documents
Values: Attached, to follow.(always "To follow" by default)</v>
          </cell>
          <cell r="T23" t="str">
            <v>O</v>
          </cell>
          <cell r="U23" t="str">
            <v xml:space="preserve">[20120531]PL: Applicant can provide this info later (after application filing) via paper. </v>
          </cell>
          <cell r="V23" t="str">
            <v>O</v>
          </cell>
          <cell r="W23" t="str">
            <v xml:space="preserve">[20120531]PL: Applicant can provide this info later (after application filing) via paper. </v>
          </cell>
          <cell r="X23" t="str">
            <v>O</v>
          </cell>
          <cell r="Y23" t="str">
            <v>Values: attached/to follow/will be submitted on request</v>
          </cell>
        </row>
        <row r="24">
          <cell r="G24" t="str">
            <v>M</v>
          </cell>
          <cell r="H24" t="str">
            <v>NO</v>
          </cell>
          <cell r="I24" t="str">
            <v xml:space="preserve">Rule: Mandatory if Exhibition Priority Certificate Info = attached. </v>
          </cell>
          <cell r="J24" t="str">
            <v>M</v>
          </cell>
          <cell r="K24" t="str">
            <v xml:space="preserve">Mandatory if Exhibition Priority Certificate Info = attached. </v>
          </cell>
        </row>
        <row r="25">
          <cell r="G25" t="str">
            <v>O</v>
          </cell>
          <cell r="I25" t="str">
            <v>Format:Search field /Import Button. Should offer autocomplete.
The user should be able to search in an external system for information of a national registered mark by the following: Member State + TM Denomination + Registration Number.</v>
          </cell>
          <cell r="T25" t="str">
            <v>NA</v>
          </cell>
          <cell r="V25" t="str">
            <v>NA</v>
          </cell>
          <cell r="W25" t="str">
            <v>Not required by BO</v>
          </cell>
          <cell r="X25" t="str">
            <v>NA</v>
          </cell>
        </row>
        <row r="26">
          <cell r="G26" t="str">
            <v>M</v>
          </cell>
          <cell r="H26" t="str">
            <v>YES</v>
          </cell>
          <cell r="I26" t="str">
            <v>Values: National, International
Format: Drop down list</v>
          </cell>
          <cell r="J26" t="str">
            <v>N/A</v>
          </cell>
          <cell r="T26" t="str">
            <v>NA</v>
          </cell>
          <cell r="V26" t="str">
            <v>O</v>
          </cell>
          <cell r="W26" t="str">
            <v>[20130515] PPO: The BO should present only Seniorities related to Poland.</v>
          </cell>
          <cell r="X26" t="str">
            <v>NA</v>
          </cell>
        </row>
        <row r="27">
          <cell r="G27" t="str">
            <v>M</v>
          </cell>
          <cell r="H27" t="str">
            <v>YES</v>
          </cell>
          <cell r="I27" t="str">
            <v>Optional for Search;</v>
          </cell>
          <cell r="J27" t="str">
            <v>N/A</v>
          </cell>
          <cell r="T27" t="str">
            <v>NA</v>
          </cell>
          <cell r="V27" t="str">
            <v>O</v>
          </cell>
          <cell r="W27" t="str">
            <v>[20130515] PPO: The BO should present only Seniorities related to Poland.</v>
          </cell>
          <cell r="X27" t="str">
            <v>NA</v>
          </cell>
        </row>
        <row r="28">
          <cell r="G28" t="str">
            <v>M</v>
          </cell>
          <cell r="H28" t="str">
            <v>YES</v>
          </cell>
          <cell r="I28" t="str">
            <v>Format: DD/MM/YYYY</v>
          </cell>
          <cell r="J28" t="str">
            <v>N/A</v>
          </cell>
          <cell r="T28" t="str">
            <v>NA</v>
          </cell>
          <cell r="V28" t="str">
            <v>O</v>
          </cell>
          <cell r="W28" t="str">
            <v>[20130515] PPO: Assuming we consider only Seniorities for Poland - then the Seniority Filing Date = Application Filing Date (so it's not necessary to be presented to the user)</v>
          </cell>
          <cell r="X28" t="str">
            <v>NA</v>
          </cell>
        </row>
        <row r="29">
          <cell r="G29" t="str">
            <v>O</v>
          </cell>
          <cell r="H29" t="str">
            <v>YES</v>
          </cell>
          <cell r="J29" t="str">
            <v>N/A</v>
          </cell>
          <cell r="T29" t="str">
            <v>NA</v>
          </cell>
          <cell r="V29" t="str">
            <v>O</v>
          </cell>
          <cell r="W29" t="str">
            <v>[20130515] PPO: Assuming we consider only Seniorities for Poland - then the Seniority Filing Number  = Application Filing Number (so it's not necessary to be presented to the user)</v>
          </cell>
          <cell r="X29" t="str">
            <v>NA</v>
          </cell>
        </row>
        <row r="30">
          <cell r="G30" t="str">
            <v>O</v>
          </cell>
          <cell r="H30" t="str">
            <v>YES</v>
          </cell>
          <cell r="J30" t="str">
            <v>N/A</v>
          </cell>
          <cell r="T30" t="str">
            <v>NA</v>
          </cell>
          <cell r="V30" t="str">
            <v>O</v>
          </cell>
          <cell r="W30" t="str">
            <v>[20130515] PPO: see comments above.</v>
          </cell>
          <cell r="X30" t="str">
            <v>NA</v>
          </cell>
        </row>
        <row r="31">
          <cell r="G31" t="str">
            <v>M</v>
          </cell>
          <cell r="H31" t="str">
            <v>YES</v>
          </cell>
          <cell r="I31" t="str">
            <v xml:space="preserve">Apply formatting rules described in annex “7.1-Formatting rules for seniority numbers” .
Optional for Import;
Also field "Trademark Denomination"  shall be available to search and import a seniority (+ member State described above)
</v>
          </cell>
          <cell r="J31" t="str">
            <v>N/A</v>
          </cell>
          <cell r="T31" t="str">
            <v>NA</v>
          </cell>
          <cell r="V31" t="str">
            <v>NA</v>
          </cell>
          <cell r="W31" t="str">
            <v>[20130515] PPO: see comments above.</v>
          </cell>
          <cell r="X31" t="str">
            <v>NA</v>
          </cell>
        </row>
        <row r="32">
          <cell r="G32" t="str">
            <v>M</v>
          </cell>
          <cell r="H32" t="str">
            <v>YES</v>
          </cell>
          <cell r="I32" t="str">
            <v>Values: Attached, To follow. (always "To follow" by default).
Format:Drop down list
Section name:  Seniority Documents. 
Field name: Copy of previous registration or other appropriate document.</v>
          </cell>
          <cell r="J32" t="str">
            <v>N/A</v>
          </cell>
          <cell r="T32" t="str">
            <v>NA</v>
          </cell>
          <cell r="V32" t="str">
            <v>NA</v>
          </cell>
          <cell r="W32" t="str">
            <v>[20130515] PPO: Not required by PPO (as there is no Seniority Claim in Polish Law)</v>
          </cell>
          <cell r="X32" t="str">
            <v>NA</v>
          </cell>
        </row>
        <row r="33">
          <cell r="G33" t="str">
            <v>O</v>
          </cell>
          <cell r="H33" t="str">
            <v>YES</v>
          </cell>
          <cell r="I33" t="str">
            <v xml:space="preserve">Mandatory if Seniority Certificate Info = attached. </v>
          </cell>
          <cell r="J33" t="str">
            <v>N/A</v>
          </cell>
          <cell r="T33" t="str">
            <v>NA</v>
          </cell>
          <cell r="V33" t="str">
            <v>NA</v>
          </cell>
          <cell r="W33" t="str">
            <v>[20130515] PPO: Not required by PPO (as there is no Seniority Claim in Polish Law)</v>
          </cell>
          <cell r="X33" t="str">
            <v>NA</v>
          </cell>
        </row>
        <row r="34">
          <cell r="G34" t="str">
            <v>O</v>
          </cell>
          <cell r="I34" t="str">
            <v>Format:Search field /Import Button. Should offer autocomplete.
The user will be able to search international trade marks for assignment by Number and Denomination.</v>
          </cell>
          <cell r="T34" t="str">
            <v>O</v>
          </cell>
          <cell r="V34" t="str">
            <v>O</v>
          </cell>
          <cell r="X34" t="str">
            <v>O</v>
          </cell>
        </row>
        <row r="35">
          <cell r="G35" t="str">
            <v>M</v>
          </cell>
          <cell r="H35" t="str">
            <v>NO</v>
          </cell>
          <cell r="I35" t="str">
            <v>If checked, then mandatory</v>
          </cell>
          <cell r="J35" t="str">
            <v>N/A</v>
          </cell>
          <cell r="T35" t="str">
            <v>O</v>
          </cell>
          <cell r="V35" t="str">
            <v>O</v>
          </cell>
          <cell r="X35" t="str">
            <v>M</v>
          </cell>
          <cell r="Y35" t="str">
            <v>If checked, then mandatory</v>
          </cell>
        </row>
        <row r="36">
          <cell r="G36" t="str">
            <v>O</v>
          </cell>
          <cell r="H36" t="str">
            <v>NO</v>
          </cell>
          <cell r="I36" t="str">
            <v>Format: DD/MM/YYYY</v>
          </cell>
          <cell r="J36" t="str">
            <v>N/A</v>
          </cell>
          <cell r="T36" t="str">
            <v>O</v>
          </cell>
          <cell r="V36" t="str">
            <v>O</v>
          </cell>
          <cell r="X36" t="str">
            <v>O</v>
          </cell>
          <cell r="Y36" t="str">
            <v>Format: DD/MM/YYYY</v>
          </cell>
        </row>
        <row r="37">
          <cell r="G37" t="str">
            <v>M</v>
          </cell>
          <cell r="H37" t="str">
            <v>NO</v>
          </cell>
          <cell r="I37" t="str">
            <v>Format: DD/MM/YYYY</v>
          </cell>
          <cell r="J37" t="str">
            <v>N/A</v>
          </cell>
          <cell r="T37" t="str">
            <v>O</v>
          </cell>
          <cell r="V37" t="str">
            <v>O</v>
          </cell>
          <cell r="W37" t="str">
            <v xml:space="preserve">need to be clarified: what date is relevant - date of request for transformation or date of filing IR? </v>
          </cell>
          <cell r="X37" t="str">
            <v>M</v>
          </cell>
          <cell r="Y37" t="str">
            <v>Format: DD/MM/YYYY</v>
          </cell>
        </row>
        <row r="38">
          <cell r="G38" t="str">
            <v>O</v>
          </cell>
          <cell r="H38" t="str">
            <v>NO</v>
          </cell>
          <cell r="I38" t="str">
            <v>Format: DD/MM/YYYY</v>
          </cell>
          <cell r="J38" t="str">
            <v>N/A</v>
          </cell>
          <cell r="T38" t="str">
            <v>O</v>
          </cell>
          <cell r="V38" t="str">
            <v>O</v>
          </cell>
          <cell r="W38" t="str">
            <v>only priority date is for us relevant</v>
          </cell>
          <cell r="X38" t="str">
            <v>O</v>
          </cell>
          <cell r="Y38" t="str">
            <v>Format: DD/MM/YYYY</v>
          </cell>
        </row>
        <row r="39">
          <cell r="V39" t="str">
            <v>M</v>
          </cell>
        </row>
        <row r="40">
          <cell r="V40" t="str">
            <v>M</v>
          </cell>
        </row>
        <row r="41">
          <cell r="V41" t="str">
            <v>M</v>
          </cell>
        </row>
        <row r="42">
          <cell r="V42" t="str">
            <v>O</v>
          </cell>
          <cell r="W42" t="str">
            <v xml:space="preserve">[20130515] PPO: priority claim can be based on application which is not registered TM, the required date is the application date not registration one. </v>
          </cell>
        </row>
        <row r="43">
          <cell r="V43" t="str">
            <v>M</v>
          </cell>
          <cell r="W43" t="str">
            <v xml:space="preserve">[20130515] PPO: regarding to priority date it could be registration or application number </v>
          </cell>
        </row>
        <row r="44">
          <cell r="V44" t="str">
            <v>M</v>
          </cell>
          <cell r="W44" t="str">
            <v>[20130520] would be useful adding date of filing attachments into office
[BO] Every file uploaded to the system will have a receiving date (See File tab).</v>
          </cell>
        </row>
        <row r="46">
          <cell r="V46" t="str">
            <v>M</v>
          </cell>
        </row>
        <row r="47">
          <cell r="G47" t="str">
            <v>M</v>
          </cell>
          <cell r="H47" t="str">
            <v>NO</v>
          </cell>
          <cell r="I47" t="str">
            <v>If checked, then mandatory</v>
          </cell>
          <cell r="J47" t="str">
            <v>N/A</v>
          </cell>
          <cell r="V47" t="str">
            <v>M</v>
          </cell>
          <cell r="X47" t="str">
            <v>M</v>
          </cell>
          <cell r="Y47" t="str">
            <v>If checked, then mandatory</v>
          </cell>
        </row>
        <row r="48">
          <cell r="G48" t="str">
            <v>M</v>
          </cell>
          <cell r="H48" t="str">
            <v>NO</v>
          </cell>
          <cell r="I48" t="str">
            <v>Format: DD/MM/YYYY</v>
          </cell>
          <cell r="J48" t="str">
            <v>N/A</v>
          </cell>
          <cell r="V48" t="str">
            <v>O</v>
          </cell>
          <cell r="W48" t="str">
            <v xml:space="preserve">[20130515] PPO: information about registration itself is important, date is optional </v>
          </cell>
          <cell r="X48" t="str">
            <v>M</v>
          </cell>
          <cell r="Y48" t="str">
            <v>Format: DD/MM/YYYY</v>
          </cell>
        </row>
        <row r="49">
          <cell r="G49" t="str">
            <v>O</v>
          </cell>
          <cell r="H49" t="str">
            <v>NO</v>
          </cell>
          <cell r="I49" t="str">
            <v>Format: DD/MM/YYYY</v>
          </cell>
          <cell r="J49" t="str">
            <v>N/A</v>
          </cell>
          <cell r="V49" t="str">
            <v>O</v>
          </cell>
          <cell r="W49" t="str">
            <v>[20130515] PPO: only date of priority is essential for PPO; seniority date not required by PPO</v>
          </cell>
          <cell r="X49" t="str">
            <v>O</v>
          </cell>
          <cell r="Y49" t="str">
            <v>Format: DD/MM/YYYY</v>
          </cell>
        </row>
        <row r="50">
          <cell r="G50" t="str">
            <v>O</v>
          </cell>
          <cell r="H50" t="str">
            <v>NO</v>
          </cell>
          <cell r="I50" t="str">
            <v>Format: DD/MM/YYYY</v>
          </cell>
          <cell r="J50" t="str">
            <v>N/A</v>
          </cell>
          <cell r="V50" t="str">
            <v>M</v>
          </cell>
        </row>
        <row r="51">
          <cell r="G51" t="str">
            <v>O</v>
          </cell>
          <cell r="H51" t="str">
            <v>NO</v>
          </cell>
          <cell r="I51" t="str">
            <v>Format: DD/MM/YYYY</v>
          </cell>
          <cell r="J51" t="str">
            <v>N/A</v>
          </cell>
          <cell r="V51" t="str">
            <v>M</v>
          </cell>
        </row>
        <row r="52">
          <cell r="V52" t="str">
            <v>O</v>
          </cell>
        </row>
      </sheetData>
      <sheetData sheetId="9">
        <row r="1">
          <cell r="G1" t="str">
            <v>Participating Offices Rules</v>
          </cell>
        </row>
        <row r="2">
          <cell r="G2" t="str">
            <v>EM - OHIM</v>
          </cell>
          <cell r="J2" t="str">
            <v>EM - OHIM</v>
          </cell>
          <cell r="T2" t="str">
            <v>PL - Poland</v>
          </cell>
          <cell r="V2" t="str">
            <v>PL - Poland</v>
          </cell>
          <cell r="X2" t="str">
            <v>AT - Austria</v>
          </cell>
          <cell r="Z2" t="str">
            <v>RO - Romania</v>
          </cell>
        </row>
        <row r="4">
          <cell r="G4" t="str">
            <v>M / O</v>
          </cell>
          <cell r="H4" t="str">
            <v>In Wizard?</v>
          </cell>
          <cell r="I4" t="str">
            <v>TM Rules</v>
          </cell>
          <cell r="J4" t="str">
            <v>M/O</v>
          </cell>
          <cell r="K4" t="str">
            <v>DS Rules</v>
          </cell>
          <cell r="T4" t="str">
            <v>M / O</v>
          </cell>
          <cell r="U4" t="str">
            <v>Rules</v>
          </cell>
          <cell r="V4" t="str">
            <v>M / O</v>
          </cell>
          <cell r="W4" t="str">
            <v>TM BO - Rules</v>
          </cell>
          <cell r="X4" t="str">
            <v>M / O</v>
          </cell>
          <cell r="Y4" t="str">
            <v>Rules</v>
          </cell>
          <cell r="Z4" t="str">
            <v>M / O</v>
          </cell>
          <cell r="AA4" t="str">
            <v>Rules</v>
          </cell>
        </row>
        <row r="5">
          <cell r="G5" t="str">
            <v>M</v>
          </cell>
          <cell r="H5" t="str">
            <v>NO</v>
          </cell>
          <cell r="I5" t="str">
            <v>Comment: When user edits manually the G&amp;S, following formatting rules apply:
-Items should be separated by a semicolon
-Brackets or parenthesis should opened and closed correctly
 -Within brackets or parenthesis there should not be semicolons.Comment: When user edits manually the G&amp;S, following formatting rules apply:
-Items should be separated by a semicolon
-Brackets or parenthesis should opened and closed correctly
 -Within brackets or parenthesis there should not be semicolons.</v>
          </cell>
          <cell r="J5" t="str">
            <v>N/A</v>
          </cell>
          <cell r="T5" t="str">
            <v>M</v>
          </cell>
          <cell r="V5" t="str">
            <v>M</v>
          </cell>
          <cell r="X5" t="str">
            <v>M</v>
          </cell>
          <cell r="Y5" t="str">
            <v>Comment: When user edits manually the G&amp;S,
following formatting rules apply:
Items should be separated by a semicolon
Brackets or parenthesis should opened and closed correctly
Within brackets or parenthesis there should not be semicolonsComment: When user edits manually the G&amp;S,
following formatting rules apply:
Items should be separated by a semicolon
Brackets or parenthesis should opened and closed correctly
Within brackets or parenthesis there should not be semicolons</v>
          </cell>
          <cell r="Z5" t="str">
            <v>M</v>
          </cell>
        </row>
        <row r="6">
          <cell r="G6" t="str">
            <v>O</v>
          </cell>
          <cell r="H6" t="str">
            <v>NO</v>
          </cell>
          <cell r="I6" t="str">
            <v>Rule: Mandatory (and visible) if option "Provide translations in 2nd language" tickedRule: Mandatory (and visible) if option "Provide translations in 2nd language" ticked</v>
          </cell>
          <cell r="J6" t="str">
            <v>N/A</v>
          </cell>
          <cell r="T6" t="str">
            <v>NA</v>
          </cell>
          <cell r="V6" t="str">
            <v>NA</v>
          </cell>
          <cell r="X6" t="str">
            <v>NA</v>
          </cell>
        </row>
        <row r="7">
          <cell r="G7" t="str">
            <v>M</v>
          </cell>
          <cell r="J7" t="str">
            <v>N/A</v>
          </cell>
          <cell r="T7" t="str">
            <v>NA</v>
          </cell>
          <cell r="V7" t="str">
            <v>NA</v>
          </cell>
          <cell r="X7" t="str">
            <v>NA</v>
          </cell>
        </row>
        <row r="8">
          <cell r="G8" t="str">
            <v>M</v>
          </cell>
          <cell r="H8" t="str">
            <v>YES</v>
          </cell>
          <cell r="I8" t="str">
            <v xml:space="preserve">Format: Dropdown list: includes goods and service classes
Format: Dropdown list: includes goods and service classes
</v>
          </cell>
          <cell r="J8" t="str">
            <v>N/A</v>
          </cell>
          <cell r="T8" t="str">
            <v>M</v>
          </cell>
          <cell r="V8" t="str">
            <v>M</v>
          </cell>
          <cell r="X8" t="str">
            <v>M</v>
          </cell>
        </row>
        <row r="9">
          <cell r="G9" t="str">
            <v>M</v>
          </cell>
          <cell r="J9" t="str">
            <v>N/A</v>
          </cell>
          <cell r="T9" t="str">
            <v>M</v>
          </cell>
          <cell r="V9" t="str">
            <v>M</v>
          </cell>
          <cell r="X9" t="str">
            <v>M</v>
          </cell>
          <cell r="Z9" t="str">
            <v>M</v>
          </cell>
        </row>
        <row r="10">
          <cell r="T10" t="str">
            <v>M</v>
          </cell>
          <cell r="V10" t="str">
            <v>M</v>
          </cell>
        </row>
        <row r="11">
          <cell r="G11" t="str">
            <v>O</v>
          </cell>
          <cell r="I11" t="str">
            <v xml:space="preserve">Format: Search field.
To search for G&amp;S the user shall be able to key-in information in to the FSP TM e-Filing will use the term field. Key in Terms from Euroclass. Format: Search field.
To search for G&amp;S the user shall be able to key-in information in to the FSP TM e-Filing will use the term field. Key in Terms from Euroclass. </v>
          </cell>
          <cell r="J11" t="str">
            <v>NA</v>
          </cell>
        </row>
        <row r="12">
          <cell r="G12" t="str">
            <v>M</v>
          </cell>
          <cell r="J12" t="str">
            <v>NA</v>
          </cell>
          <cell r="U12" t="str">
            <v>[20130520] PPO: need for further clarification
[BO] This is the text of the term. In case of "apples" (class 31), in this field would be the text "Apples"</v>
          </cell>
        </row>
        <row r="13">
          <cell r="G13" t="str">
            <v>M</v>
          </cell>
          <cell r="H13" t="str">
            <v>YES</v>
          </cell>
          <cell r="I13" t="str">
            <v xml:space="preserve">Comment: The G&amp;S that are selected from a qualified database should be marked or highlighted by a colour, so that users can be informed whether their new applications will go through an easy and automatic classification. 
This G&amp;S status shall be available for PO back-office if requested. Comment: The G&amp;S that are selected from a qualified database should be marked or highlighted by a colour, so that users can be informed whether their new applications will go through an easy and automatic classification. 
This G&amp;S status shall be available for PO back-office if requested. </v>
          </cell>
          <cell r="J13" t="str">
            <v>N/A</v>
          </cell>
          <cell r="T13" t="str">
            <v>M</v>
          </cell>
          <cell r="U13" t="str">
            <v>[20130520] PPO: this function should be optional in case of the trademarks already registered or with completed proceedings</v>
          </cell>
          <cell r="V13" t="str">
            <v>O</v>
          </cell>
          <cell r="X13" t="str">
            <v>M</v>
          </cell>
          <cell r="Y13" t="str">
            <v xml:space="preserve">Comment: "The G&amp;S that are selected from a qualified database should be marked or highlighted by a colour, so that users can be informed whether their new applications will go through an easy and automatic classification. The good and services which are accepted according to AT-EuroClass should be highlighted in a specific color. This G&amp;S status shall be available for PO back-office. 
[29.06.12 MO]
I would like to double check our understanding of your request. To be checked with RW."
Comment: "The G&amp;S that are selected from a qualified database should be marked or highlighted by a colour, so that users can be informed whether their new applications will go through an easy and automatic classification. The good and services which are accepted according to AT-EuroClass should be highlighted in a specific color. This G&amp;S status shall be available for PO back-office. 
[29.06.12 MO]
I would like to double check our understanding of your request. To be checked with RW."
</v>
          </cell>
        </row>
        <row r="14">
          <cell r="G14" t="str">
            <v>M</v>
          </cell>
          <cell r="H14" t="str">
            <v>YES</v>
          </cell>
          <cell r="I14" t="str">
            <v xml:space="preserve">Comment: The G&amp;S that are selected from a qualified database should be marked or highlighted by a colour, so that users can be informed whether their new applications will go through an easy and automatic classification. 
This G&amp;S status shall be available for PO back-office if requested. Comment: The G&amp;S that are selected from a qualified database should be marked or highlighted by a colour, so that users can be informed whether their new applications will go through an easy and automatic classification. 
This G&amp;S status shall be available for PO back-office if requested. </v>
          </cell>
          <cell r="J14" t="str">
            <v>N/A</v>
          </cell>
          <cell r="T14" t="str">
            <v>M</v>
          </cell>
          <cell r="U14" t="str">
            <v>[20130520] PPO: this function should be optional in case of the trademarks already registered or with completed proceedings</v>
          </cell>
        </row>
        <row r="15">
          <cell r="T15" t="str">
            <v>O</v>
          </cell>
        </row>
        <row r="16">
          <cell r="T16" t="str">
            <v>M</v>
          </cell>
        </row>
        <row r="17">
          <cell r="T17" t="str">
            <v>M</v>
          </cell>
        </row>
        <row r="18">
          <cell r="U18" t="str">
            <v>[20130520] PPO: need for further clarification
[BO] This is the text of the term. In case of "apples" (class 31), in this field would be the text "Apples"</v>
          </cell>
        </row>
        <row r="19">
          <cell r="T19" t="str">
            <v>M</v>
          </cell>
        </row>
        <row r="20">
          <cell r="T20" t="str">
            <v>M</v>
          </cell>
        </row>
        <row r="21">
          <cell r="T21" t="str">
            <v>M</v>
          </cell>
        </row>
        <row r="22">
          <cell r="U22" t="str">
            <v>[20130520] PPO: need for further clarification
[BO] This is the text of the term. In case of "apples" (class 31), in this field would be the text "Apples"</v>
          </cell>
        </row>
      </sheetData>
      <sheetData sheetId="10"/>
      <sheetData sheetId="11"/>
      <sheetData sheetId="12">
        <row r="1">
          <cell r="G1" t="str">
            <v>Participating Offices Rules</v>
          </cell>
        </row>
        <row r="2">
          <cell r="G2" t="str">
            <v>EM - OHIM</v>
          </cell>
          <cell r="J2" t="str">
            <v>EM-OHIM</v>
          </cell>
          <cell r="P2" t="str">
            <v>GB - United Kingdom</v>
          </cell>
          <cell r="T2" t="str">
            <v>PL - Poland</v>
          </cell>
          <cell r="V2" t="str">
            <v>PL - Poland</v>
          </cell>
          <cell r="X2" t="str">
            <v>SK - Slovakia</v>
          </cell>
          <cell r="Z2" t="str">
            <v>AT - Austria</v>
          </cell>
          <cell r="AB2" t="str">
            <v>RO - Romania</v>
          </cell>
        </row>
        <row r="3">
          <cell r="G3" t="str">
            <v>M / O</v>
          </cell>
          <cell r="H3" t="str">
            <v>In Wizard?</v>
          </cell>
          <cell r="I3" t="str">
            <v>TM Rules</v>
          </cell>
          <cell r="J3" t="str">
            <v>M/O</v>
          </cell>
          <cell r="K3" t="str">
            <v>DS Rules</v>
          </cell>
          <cell r="P3" t="str">
            <v>M / O</v>
          </cell>
          <cell r="Q3" t="str">
            <v>Rules</v>
          </cell>
          <cell r="T3" t="str">
            <v>M / O</v>
          </cell>
          <cell r="U3" t="str">
            <v>Rules</v>
          </cell>
          <cell r="V3" t="str">
            <v>M / O</v>
          </cell>
          <cell r="W3" t="str">
            <v>TM BO Rules</v>
          </cell>
          <cell r="X3" t="str">
            <v>M / O</v>
          </cell>
          <cell r="Y3" t="str">
            <v>Rules</v>
          </cell>
          <cell r="Z3" t="str">
            <v>M / O</v>
          </cell>
          <cell r="AA3" t="str">
            <v>Rules</v>
          </cell>
          <cell r="AB3" t="str">
            <v>M / O</v>
          </cell>
          <cell r="AC3" t="str">
            <v>Rules</v>
          </cell>
        </row>
        <row r="4">
          <cell r="G4" t="str">
            <v>NA</v>
          </cell>
          <cell r="H4" t="str">
            <v>NA</v>
          </cell>
          <cell r="I4" t="str">
            <v>Comment: NA/Not in FSP scope. Payment method details will be managed by OHIM specific payment management system (COPATO)Comment: NA/Not in FSP scope. Payment method details will be managed by OHIM specific payment management system (COPATO)</v>
          </cell>
          <cell r="J4" t="str">
            <v>M</v>
          </cell>
          <cell r="K4" t="str">
            <v>Payment method options: Credit card/ Bank Transfer/ Use my current account details. Further Payment method details will be managed by OHIM specific payment management system (COPATO)</v>
          </cell>
          <cell r="P4" t="str">
            <v>M</v>
          </cell>
          <cell r="Q4" t="str">
            <v>Comment: Payments are handled by a UK Government providerComment: Payments are handled by a UK Government provider</v>
          </cell>
          <cell r="T4" t="str">
            <v>M</v>
          </cell>
          <cell r="U4" t="str">
            <v>Values: Bank transfer, Online Payment 
In case of Bank transfer - eFiling should provide information about Bank account number. User is responsible to perform transfer separately (in the transfer's title he/she should include an application ID presented by eFiling).
Online Payment (integration with http://paybynet.pl/)
Accepted currency: PLN (Polish Zloty).</v>
          </cell>
          <cell r="V4" t="str">
            <v>M</v>
          </cell>
          <cell r="W4" t="str">
            <v>Values: Bank transfer, Online Payment 
In case of Bank transfer - eFiling should provide information about Bank account number. User is responsible to perform transfer separately (in the transfer's title he/she should include an application ID presented by eFiling).
Online Payment (integration with http://paybynet.pl/)
Accepted currency: PLN (Polish Zloty).</v>
          </cell>
          <cell r="X4" t="str">
            <v>M</v>
          </cell>
          <cell r="Y4" t="str">
            <v xml:space="preserve"> Values: Bank Transfer, Postal Order
 Values: Bank Transfer, Postal Order
</v>
          </cell>
          <cell r="Z4" t="str">
            <v>NA</v>
          </cell>
          <cell r="AA4" t="str">
            <v xml:space="preserve">[MO 2012-07-04] Just confirm. As there is only one method of payment there is no need to ask the user to select it. No dropdown list will appear in the GUI. </v>
          </cell>
        </row>
        <row r="5">
          <cell r="G5" t="str">
            <v>NA</v>
          </cell>
          <cell r="H5" t="str">
            <v>NA</v>
          </cell>
          <cell r="J5" t="str">
            <v>N/A</v>
          </cell>
          <cell r="P5" t="str">
            <v>O</v>
          </cell>
          <cell r="Q5" t="str">
            <v>Rule: Only available if paying by Current AccountRule: Only available if paying by Current Account</v>
          </cell>
          <cell r="T5" t="str">
            <v>M</v>
          </cell>
          <cell r="U5" t="str">
            <v>[20120601] There should be an information provided to the Applicant that payment will have to be completed within 1 month. 
Preciously, according to Polish Law: 
Article 57: 
§ 3. Deadlines which are set in months shall expire at the end of the day in the last month which corresponds to the first day of the period, and if there is no such day in the last month – on the last day of that month
§ 4. If the deadline falls on a public holiday, the deadline shall be deemed to be the next business day.</v>
          </cell>
          <cell r="V5" t="str">
            <v>M</v>
          </cell>
          <cell r="W5" t="str">
            <v>[20120601] There should be an information provided to the Applicant that payment will have to be completed within 1 month. 
Preciously, according to Polish Law: 
Article 57: 
§ 3. Deadlines which are set in months shall expire at the end of the day in the last month which corresponds to the first day of the period, and if there is no such day in the last month – on the last day of that month
§ 4. If the deadline falls on a public holiday, the deadline shall be deemed to be the next business day.</v>
          </cell>
          <cell r="X5" t="str">
            <v>NA</v>
          </cell>
          <cell r="Z5" t="str">
            <v>NA</v>
          </cell>
        </row>
        <row r="6">
          <cell r="G6" t="str">
            <v>M</v>
          </cell>
          <cell r="H6" t="str">
            <v>YES</v>
          </cell>
          <cell r="I6" t="str">
            <v>Comment: It will be provided by COPATOComment: It will be provided by COPATO</v>
          </cell>
          <cell r="J6" t="str">
            <v>M</v>
          </cell>
          <cell r="K6" t="str">
            <v>It will be provided by COPATO</v>
          </cell>
          <cell r="P6" t="str">
            <v>-</v>
          </cell>
          <cell r="T6" t="str">
            <v>M</v>
          </cell>
          <cell r="U6" t="str">
            <v>[20120621]  Unique ID can be later used for integration with PPO payment / BO systems.</v>
          </cell>
          <cell r="V6" t="str">
            <v>M</v>
          </cell>
          <cell r="W6" t="str">
            <v>[20120621]  Unique ID can be later used for integration with PPO payment / BO systems.</v>
          </cell>
          <cell r="X6" t="str">
            <v>NA</v>
          </cell>
          <cell r="Z6" t="str">
            <v>NA</v>
          </cell>
          <cell r="AA6" t="str">
            <v>not needed till we deploy online payment
[MP 2012-07-12]  Some fileds are not in this version but are including in the current document used by FSP Team. To be updated and confirmed by AT.not needed till we deploy online payment
[MP 2012-07-12]  Some fileds are not in this version but are including in the current document used by FSP Team. To be updated and confirmed by AT.</v>
          </cell>
        </row>
        <row r="7">
          <cell r="G7" t="str">
            <v>M</v>
          </cell>
          <cell r="H7" t="str">
            <v>YES</v>
          </cell>
          <cell r="I7" t="str">
            <v>Comment: It will be provided by COPATOComment: It will be provided by COPATO</v>
          </cell>
          <cell r="J7" t="str">
            <v>M</v>
          </cell>
          <cell r="K7" t="str">
            <v>It will be provided by COPATO</v>
          </cell>
          <cell r="P7" t="str">
            <v>-</v>
          </cell>
          <cell r="T7" t="str">
            <v>M</v>
          </cell>
          <cell r="U7" t="str">
            <v>Mandatory in case of OnlinePayement (see Payment Method field).</v>
          </cell>
          <cell r="V7" t="str">
            <v>M</v>
          </cell>
          <cell r="W7" t="str">
            <v>Mandatory in case of OnlinePayement (see Payment Method field).</v>
          </cell>
          <cell r="X7" t="str">
            <v>NA</v>
          </cell>
          <cell r="Z7" t="str">
            <v>NA</v>
          </cell>
          <cell r="AA7" t="str">
            <v>No need till we deploy the online payment</v>
          </cell>
        </row>
        <row r="9">
          <cell r="G9" t="str">
            <v>NA</v>
          </cell>
          <cell r="H9" t="str">
            <v>NA</v>
          </cell>
          <cell r="J9" t="str">
            <v>NA</v>
          </cell>
          <cell r="T9" t="str">
            <v>M</v>
          </cell>
          <cell r="U9" t="str">
            <v>Can be one of:
- Applicant or Representative (selected during application process)Can be one of:
- Applicant or Representative (selected during application process)</v>
          </cell>
          <cell r="V9" t="str">
            <v>M</v>
          </cell>
          <cell r="W9" t="str">
            <v>Can be one of:
- Applicant or Representative (selected during application process)Can be one of:
- Applicant or Representative (selected during application process)</v>
          </cell>
          <cell r="X9" t="str">
            <v>NA</v>
          </cell>
          <cell r="Z9" t="str">
            <v>M</v>
          </cell>
          <cell r="AA9" t="str">
            <v>Options: Applicant, Representative, Other. If option "Other", then the contact information of the payer relates to "Payer" information object.</v>
          </cell>
        </row>
        <row r="11">
          <cell r="G11" t="str">
            <v>NA</v>
          </cell>
          <cell r="H11" t="str">
            <v>NA</v>
          </cell>
          <cell r="I11" t="str">
            <v>Comment: NA/Not in FSP scope. Payment method details will be managed by OHIM specific payment management system (COPATO)Comment: NA/Not in FSP scope. Payment method details will be managed by OHIM specific payment management system (COPATO)</v>
          </cell>
          <cell r="J11" t="str">
            <v>NA</v>
          </cell>
          <cell r="K11" t="str">
            <v>NA/Not in FSP scope. Payment method details will be managed by OHIM specific payment management system (COPATO)</v>
          </cell>
          <cell r="P11" t="str">
            <v>NA</v>
          </cell>
          <cell r="T11" t="str">
            <v>O</v>
          </cell>
          <cell r="V11" t="str">
            <v>O</v>
          </cell>
          <cell r="X11" t="str">
            <v>O</v>
          </cell>
          <cell r="Z11" t="str">
            <v>NA</v>
          </cell>
        </row>
        <row r="12">
          <cell r="G12" t="str">
            <v>NA</v>
          </cell>
          <cell r="H12" t="str">
            <v>NA</v>
          </cell>
          <cell r="I12" t="str">
            <v>Comment: NA/Not in FSP scope. Payment method details will be managed by OHIM specific payment management system (COPATO)Comment: NA/Not in FSP scope. Payment method details will be managed by OHIM specific payment management system (COPATO)</v>
          </cell>
          <cell r="J12" t="str">
            <v>NA</v>
          </cell>
          <cell r="K12" t="str">
            <v>NA/Not in FSP scope. Payment method details will be managed by OHIM specific payment management system (COPATO)</v>
          </cell>
          <cell r="P12" t="str">
            <v>NA</v>
          </cell>
          <cell r="T12" t="str">
            <v>NA</v>
          </cell>
          <cell r="V12" t="str">
            <v>NA</v>
          </cell>
          <cell r="X12" t="str">
            <v>NA</v>
          </cell>
          <cell r="Z12" t="str">
            <v>NA</v>
          </cell>
        </row>
        <row r="13">
          <cell r="G13" t="str">
            <v>NA</v>
          </cell>
          <cell r="H13" t="str">
            <v>NA</v>
          </cell>
          <cell r="I13" t="str">
            <v>Comment: NA/ Not in FSP scope. Payment method details will be managed by OHIM specific payment management system (COPATO)Comment: NA/ Not in FSP scope. Payment method details will be managed by OHIM specific payment management system (COPATO)</v>
          </cell>
          <cell r="J13" t="str">
            <v>NA</v>
          </cell>
          <cell r="T13" t="str">
            <v>NA</v>
          </cell>
          <cell r="V13" t="str">
            <v>NA</v>
          </cell>
          <cell r="X13" t="str">
            <v>NA</v>
          </cell>
          <cell r="Z13" t="str">
            <v>NA</v>
          </cell>
        </row>
        <row r="14">
          <cell r="G14" t="str">
            <v>NA</v>
          </cell>
          <cell r="H14" t="str">
            <v>NA</v>
          </cell>
          <cell r="T14" t="str">
            <v>M</v>
          </cell>
          <cell r="U14" t="str">
            <v>[20120621] @AnnaSO: to provide documentation required for integration with http://paybynet.pl/ (expected by B07/2012).</v>
          </cell>
          <cell r="V14" t="str">
            <v>M</v>
          </cell>
          <cell r="W14" t="str">
            <v>[20120621] @AnnaSO: to provide documentation required for integration with http://paybynet.pl/ (expected by B07/2012).</v>
          </cell>
        </row>
        <row r="15">
          <cell r="G15" t="str">
            <v>NA</v>
          </cell>
          <cell r="H15" t="str">
            <v>NA</v>
          </cell>
          <cell r="P15" t="str">
            <v>NA</v>
          </cell>
          <cell r="T15" t="str">
            <v>NA</v>
          </cell>
          <cell r="V15" t="str">
            <v>NA</v>
          </cell>
          <cell r="X15" t="str">
            <v>NA</v>
          </cell>
          <cell r="Z15" t="str">
            <v>M</v>
          </cell>
          <cell r="AA15" t="str">
            <v>Free text field</v>
          </cell>
        </row>
        <row r="16">
          <cell r="G16" t="str">
            <v>NA</v>
          </cell>
          <cell r="H16" t="str">
            <v>NA</v>
          </cell>
          <cell r="P16" t="str">
            <v>NA</v>
          </cell>
          <cell r="T16" t="str">
            <v>NA</v>
          </cell>
          <cell r="V16" t="str">
            <v>NA</v>
          </cell>
          <cell r="X16" t="str">
            <v>NA</v>
          </cell>
          <cell r="Z16" t="str">
            <v>M</v>
          </cell>
          <cell r="AA16" t="str">
            <v>35 character</v>
          </cell>
        </row>
        <row r="17">
          <cell r="G17" t="str">
            <v>NA</v>
          </cell>
          <cell r="H17" t="str">
            <v>NA</v>
          </cell>
          <cell r="P17" t="str">
            <v>NA</v>
          </cell>
          <cell r="T17" t="str">
            <v>NA</v>
          </cell>
          <cell r="V17" t="str">
            <v>NA</v>
          </cell>
          <cell r="X17" t="str">
            <v>NA</v>
          </cell>
          <cell r="Z17" t="str">
            <v>M</v>
          </cell>
          <cell r="AA17" t="str">
            <v>38 character. Comment for AT: we excluded address field as we believe this information is repeated. Please confirm.</v>
          </cell>
        </row>
        <row r="18">
          <cell r="G18" t="str">
            <v>NA</v>
          </cell>
          <cell r="H18" t="str">
            <v>NA</v>
          </cell>
          <cell r="P18" t="str">
            <v>NA</v>
          </cell>
          <cell r="T18" t="str">
            <v>NA</v>
          </cell>
          <cell r="V18" t="str">
            <v>NA</v>
          </cell>
          <cell r="X18" t="str">
            <v>NA</v>
          </cell>
          <cell r="Z18" t="str">
            <v>M</v>
          </cell>
          <cell r="AA18" t="str">
            <v>4 digits</v>
          </cell>
        </row>
        <row r="19">
          <cell r="G19" t="str">
            <v>NA</v>
          </cell>
          <cell r="H19" t="str">
            <v>NA</v>
          </cell>
          <cell r="P19" t="str">
            <v>NA</v>
          </cell>
          <cell r="T19" t="str">
            <v>NA</v>
          </cell>
          <cell r="V19" t="str">
            <v>NA</v>
          </cell>
          <cell r="X19" t="str">
            <v>NA</v>
          </cell>
          <cell r="Z19" t="str">
            <v>M</v>
          </cell>
          <cell r="AA19" t="str">
            <v>35 character</v>
          </cell>
        </row>
        <row r="20">
          <cell r="G20" t="str">
            <v>NA</v>
          </cell>
          <cell r="H20" t="str">
            <v>NA</v>
          </cell>
          <cell r="P20" t="str">
            <v>NA</v>
          </cell>
          <cell r="T20" t="str">
            <v>NA</v>
          </cell>
          <cell r="V20" t="str">
            <v>NA</v>
          </cell>
          <cell r="X20" t="str">
            <v>NA</v>
          </cell>
          <cell r="Z20" t="str">
            <v>M</v>
          </cell>
          <cell r="AA20" t="str">
            <v>40 character</v>
          </cell>
        </row>
        <row r="21">
          <cell r="G21" t="str">
            <v>NA</v>
          </cell>
          <cell r="H21" t="str">
            <v>NA</v>
          </cell>
          <cell r="P21" t="str">
            <v>NA</v>
          </cell>
          <cell r="T21" t="str">
            <v>NA</v>
          </cell>
          <cell r="V21" t="str">
            <v>NA</v>
          </cell>
          <cell r="X21" t="str">
            <v>NA</v>
          </cell>
          <cell r="Z21" t="str">
            <v>M</v>
          </cell>
          <cell r="AA21" t="str">
            <v>15 digits</v>
          </cell>
        </row>
        <row r="22">
          <cell r="G22" t="str">
            <v>NA</v>
          </cell>
          <cell r="H22" t="str">
            <v>NA</v>
          </cell>
          <cell r="P22" t="str">
            <v>NA</v>
          </cell>
          <cell r="T22" t="str">
            <v>NA</v>
          </cell>
          <cell r="V22" t="str">
            <v>NA</v>
          </cell>
          <cell r="X22" t="str">
            <v>NA</v>
          </cell>
          <cell r="Z22" t="str">
            <v>M</v>
          </cell>
          <cell r="AA22" t="str">
            <v>15 digits</v>
          </cell>
        </row>
        <row r="23">
          <cell r="G23" t="str">
            <v>NA</v>
          </cell>
          <cell r="H23" t="str">
            <v>NA</v>
          </cell>
          <cell r="P23" t="str">
            <v>NA</v>
          </cell>
          <cell r="T23" t="str">
            <v>NA</v>
          </cell>
          <cell r="V23" t="str">
            <v>NA</v>
          </cell>
          <cell r="X23" t="str">
            <v>NA</v>
          </cell>
          <cell r="Z23" t="str">
            <v>M</v>
          </cell>
          <cell r="AA23" t="str">
            <v>34 character &amp; digits</v>
          </cell>
        </row>
        <row r="24">
          <cell r="G24" t="str">
            <v>NA</v>
          </cell>
          <cell r="H24" t="str">
            <v>NA</v>
          </cell>
          <cell r="P24" t="str">
            <v>NA</v>
          </cell>
          <cell r="T24" t="str">
            <v>NA</v>
          </cell>
          <cell r="V24" t="str">
            <v>NA</v>
          </cell>
          <cell r="X24" t="str">
            <v>NA</v>
          </cell>
          <cell r="Z24" t="str">
            <v>M</v>
          </cell>
          <cell r="AA24" t="str">
            <v>11 character &amp; digits</v>
          </cell>
        </row>
        <row r="25">
          <cell r="G25" t="str">
            <v>NA</v>
          </cell>
          <cell r="H25" t="str">
            <v>NA</v>
          </cell>
          <cell r="P25" t="str">
            <v>NA</v>
          </cell>
          <cell r="T25" t="str">
            <v>Na</v>
          </cell>
          <cell r="V25" t="str">
            <v>Na</v>
          </cell>
          <cell r="X25" t="str">
            <v>Na</v>
          </cell>
          <cell r="Z25" t="str">
            <v>M</v>
          </cell>
          <cell r="AA25" t="str">
            <v>Free text field. 50 character</v>
          </cell>
        </row>
        <row r="26">
          <cell r="T26" t="str">
            <v>M</v>
          </cell>
          <cell r="V26" t="str">
            <v>O</v>
          </cell>
        </row>
        <row r="27">
          <cell r="T27" t="str">
            <v>M</v>
          </cell>
          <cell r="V27" t="str">
            <v>O</v>
          </cell>
        </row>
        <row r="28">
          <cell r="I28" t="str">
            <v>For OHIM,  payments fields will be dealt by COPATO</v>
          </cell>
          <cell r="T28" t="str">
            <v>M</v>
          </cell>
          <cell r="V28" t="str">
            <v>O</v>
          </cell>
        </row>
        <row r="29">
          <cell r="T29" t="str">
            <v>M</v>
          </cell>
          <cell r="V29" t="str">
            <v>O</v>
          </cell>
        </row>
      </sheetData>
      <sheetData sheetId="13"/>
      <sheetData sheetId="14">
        <row r="1">
          <cell r="G1" t="str">
            <v>Participating Offices Rules</v>
          </cell>
        </row>
        <row r="2">
          <cell r="G2" t="str">
            <v>EM - OHIM
(Currency=€)EM - OHIM
(Currency=€)</v>
          </cell>
          <cell r="N2" t="str">
            <v>GB - United Kingdom</v>
          </cell>
          <cell r="R2" t="str">
            <v>PL - Poland
(Currency=PLN)PL - Poland
(Currency=PLN)</v>
          </cell>
          <cell r="T2" t="str">
            <v>MT - Malta</v>
          </cell>
          <cell r="V2" t="str">
            <v>SK - Slovakia
(Currency=€)SK - Slovakia
(Currency=€)</v>
          </cell>
          <cell r="X2" t="str">
            <v>AT - Austria
(Currency=€)AT - Austria
(Currency=€)</v>
          </cell>
          <cell r="Z2" t="str">
            <v>RO - Romania
(Currency=)RO - Romania
(Currency=)</v>
          </cell>
        </row>
        <row r="3">
          <cell r="G3" t="str">
            <v>M / O</v>
          </cell>
          <cell r="H3" t="str">
            <v>In Wizard?</v>
          </cell>
          <cell r="I3" t="str">
            <v>Rules</v>
          </cell>
          <cell r="N3" t="str">
            <v>M / O</v>
          </cell>
          <cell r="O3" t="str">
            <v>Rules</v>
          </cell>
          <cell r="R3" t="str">
            <v>M / O</v>
          </cell>
          <cell r="S3" t="str">
            <v>Rules</v>
          </cell>
          <cell r="T3" t="str">
            <v>M / O</v>
          </cell>
          <cell r="U3" t="str">
            <v>Rules</v>
          </cell>
          <cell r="V3" t="str">
            <v>M / O</v>
          </cell>
          <cell r="W3" t="str">
            <v>Rules</v>
          </cell>
          <cell r="X3" t="str">
            <v>M / O</v>
          </cell>
          <cell r="Y3" t="str">
            <v>Rules</v>
          </cell>
          <cell r="Z3" t="str">
            <v>M / O</v>
          </cell>
          <cell r="AA3" t="str">
            <v>Rules</v>
          </cell>
        </row>
        <row r="4">
          <cell r="G4" t="str">
            <v>M</v>
          </cell>
          <cell r="H4" t="str">
            <v>YES</v>
          </cell>
          <cell r="I4" t="str">
            <v>Basic application fee= 900€</v>
          </cell>
          <cell r="R4" t="str">
            <v>O</v>
          </cell>
          <cell r="S4" t="str">
            <v xml:space="preserve">up to 3 classes: 500 PLN
up to 3 classes: 500 PLN
</v>
          </cell>
          <cell r="W4" t="str">
            <v>Basic fee = 165,50 €
Online Application discount = - 70 €.Basic fee = 165,50 €
Online Application discount = - 70 €.</v>
          </cell>
          <cell r="X4" t="str">
            <v>M</v>
          </cell>
          <cell r="Y4" t="str">
            <v>Basic fee = 359€ (Application fee is mandatory unless collective mark checkbox selected).</v>
          </cell>
        </row>
        <row r="5">
          <cell r="G5" t="str">
            <v>O</v>
          </cell>
          <cell r="H5" t="str">
            <v>YES</v>
          </cell>
          <cell r="I5" t="str">
            <v>Basic application fee for collective mark= 1800€
Mandatory when checkbox Collective mark selected.Basic application fee for collective mark= 1800€
Mandatory when checkbox Collective mark selected.</v>
          </cell>
          <cell r="R5" t="str">
            <v>O</v>
          </cell>
          <cell r="S5" t="str">
            <v xml:space="preserve">up to 3 classes: 1000 PLN
up to 3 classes: 1000 PLN
</v>
          </cell>
          <cell r="W5" t="str">
            <v>Basic application fee for collective mark = 331,50€.
Online Application discount = - 70 €. Mandatory when checkbox Collective mark selected.Basic application fee for collective mark = 331,50€.
Online Application discount = - 70 €. Mandatory when checkbox Collective mark selected.</v>
          </cell>
          <cell r="X5" t="str">
            <v>O</v>
          </cell>
          <cell r="Y5" t="str">
            <v>Basic application fee for collective mark  = 1199€.                                                 Mandatory when checkbox Collective mark selected.</v>
          </cell>
        </row>
        <row r="6">
          <cell r="G6" t="str">
            <v>NA</v>
          </cell>
          <cell r="H6" t="str">
            <v>YES</v>
          </cell>
          <cell r="N6" t="str">
            <v>NA</v>
          </cell>
          <cell r="R6" t="str">
            <v>O</v>
          </cell>
          <cell r="S6" t="str">
            <v xml:space="preserve">up to 3 classes: 1000 PLN
up to 3 classes: 1000 PLN
</v>
          </cell>
          <cell r="T6" t="str">
            <v>NA</v>
          </cell>
        </row>
        <row r="7">
          <cell r="R7" t="str">
            <v>O</v>
          </cell>
        </row>
        <row r="8">
          <cell r="G8" t="str">
            <v>NA</v>
          </cell>
          <cell r="H8" t="str">
            <v>YES</v>
          </cell>
          <cell r="R8" t="str">
            <v>O</v>
          </cell>
          <cell r="S8" t="str">
            <v xml:space="preserve">up to 3 classes: 1000 PLN
up to 3 classes: 1000 PLN
</v>
          </cell>
        </row>
        <row r="9">
          <cell r="G9" t="str">
            <v>O</v>
          </cell>
          <cell r="H9" t="str">
            <v>YES</v>
          </cell>
          <cell r="I9" t="str">
            <v>EUR150 (150,00€ x n of extra Classes). Additional fees that apply to this filing (e.g. for OHIM they are due to register more than three classes of Goods &amp; Services)</v>
          </cell>
          <cell r="R9" t="str">
            <v>O</v>
          </cell>
          <cell r="S9" t="str">
            <v xml:space="preserve"> Additional fee for each class of goods and/or services in excess of three = 120</v>
          </cell>
          <cell r="V9" t="str">
            <v>O</v>
          </cell>
          <cell r="W9" t="str">
            <v>For both individual and collective marks: If your application covers more than three classes of goods and services there is a fee of EUR 16,50 for each additional class.</v>
          </cell>
          <cell r="X9" t="str">
            <v>M</v>
          </cell>
          <cell r="Y9" t="str">
            <v xml:space="preserve"> Additional fee for each class of goods and/or services in excess of three = 72€.</v>
          </cell>
        </row>
        <row r="10">
          <cell r="G10" t="str">
            <v>NA for moment</v>
          </cell>
          <cell r="H10" t="str">
            <v>YES</v>
          </cell>
          <cell r="I10" t="str">
            <v>EUR300 (300,00€ x n of extra Classes)</v>
          </cell>
          <cell r="V10" t="str">
            <v>O</v>
          </cell>
          <cell r="W10" t="str">
            <v>For both individual and collective marks: If your application covers more than three classes of goods and services there is a fee of EUR 16,50 for each additional class.</v>
          </cell>
        </row>
        <row r="11">
          <cell r="G11" t="str">
            <v>O</v>
          </cell>
          <cell r="H11" t="str">
            <v>NO</v>
          </cell>
          <cell r="I11" t="str">
            <v>120 (N/A for the moment)</v>
          </cell>
          <cell r="V11" t="str">
            <v>NA</v>
          </cell>
        </row>
        <row r="12">
          <cell r="G12" t="str">
            <v>NA</v>
          </cell>
          <cell r="H12" t="str">
            <v>NA</v>
          </cell>
          <cell r="N12" t="str">
            <v>M</v>
          </cell>
          <cell r="R12" t="str">
            <v>NA</v>
          </cell>
          <cell r="T12" t="str">
            <v>NA</v>
          </cell>
          <cell r="V12" t="str">
            <v>NA</v>
          </cell>
          <cell r="Y12" t="str">
            <v>Checkbox: "instant registration"</v>
          </cell>
        </row>
        <row r="13">
          <cell r="G13" t="str">
            <v>NA</v>
          </cell>
          <cell r="H13" t="str">
            <v>NA</v>
          </cell>
          <cell r="N13" t="str">
            <v>M</v>
          </cell>
          <cell r="R13" t="str">
            <v>NA</v>
          </cell>
          <cell r="T13" t="str">
            <v>NA</v>
          </cell>
          <cell r="V13" t="str">
            <v>NA</v>
          </cell>
          <cell r="Y13" t="str">
            <v>No fees for "instant registration"</v>
          </cell>
        </row>
        <row r="14">
          <cell r="G14" t="str">
            <v>NA</v>
          </cell>
          <cell r="H14" t="str">
            <v>NA</v>
          </cell>
          <cell r="S14" t="str">
            <v>Fee= 200</v>
          </cell>
        </row>
        <row r="15">
          <cell r="G15" t="str">
            <v>NA</v>
          </cell>
          <cell r="H15" t="str">
            <v>NA</v>
          </cell>
          <cell r="S15" t="str">
            <v>Fee= 100</v>
          </cell>
        </row>
        <row r="16">
          <cell r="G16" t="str">
            <v>M</v>
          </cell>
          <cell r="H16" t="str">
            <v>YES</v>
          </cell>
          <cell r="R16" t="str">
            <v>N/A</v>
          </cell>
          <cell r="V16" t="str">
            <v>M</v>
          </cell>
          <cell r="X16" t="str">
            <v>M</v>
          </cell>
        </row>
        <row r="17">
          <cell r="G17" t="str">
            <v>M</v>
          </cell>
          <cell r="I17" t="str">
            <v>EUR230.00 (230,00 € x n of Designs)</v>
          </cell>
        </row>
        <row r="18">
          <cell r="G18" t="str">
            <v>M</v>
          </cell>
          <cell r="I18" t="str">
            <v>EUR120.00 (120,00 € x n of Designs)</v>
          </cell>
        </row>
        <row r="19">
          <cell r="G19" t="str">
            <v>O</v>
          </cell>
        </row>
        <row r="20">
          <cell r="I20" t="str">
            <v>(230,00 € x n of Designs)+(120,00 € x n of Designs)</v>
          </cell>
        </row>
        <row r="21">
          <cell r="G21" t="str">
            <v>O</v>
          </cell>
          <cell r="I21" t="str">
            <v>(230,00 € x n of Designs)+(40,00 € x n of Designs)</v>
          </cell>
        </row>
        <row r="22">
          <cell r="R22" t="str">
            <v>M</v>
          </cell>
        </row>
        <row r="23">
          <cell r="R23" t="str">
            <v>M</v>
          </cell>
        </row>
        <row r="24">
          <cell r="R24" t="str">
            <v>M</v>
          </cell>
        </row>
        <row r="25">
          <cell r="R25" t="str">
            <v>M</v>
          </cell>
        </row>
        <row r="26">
          <cell r="R26" t="str">
            <v>O</v>
          </cell>
        </row>
        <row r="27">
          <cell r="R27" t="str">
            <v>O</v>
          </cell>
        </row>
        <row r="28">
          <cell r="R28" t="str">
            <v>O</v>
          </cell>
          <cell r="S28" t="str">
            <v>Editable by user</v>
          </cell>
        </row>
        <row r="29">
          <cell r="R29" t="str">
            <v>O</v>
          </cell>
        </row>
        <row r="30">
          <cell r="R30" t="str">
            <v>O</v>
          </cell>
          <cell r="S30" t="str">
            <v>Editable by user</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s log"/>
      <sheetName val="index"/>
      <sheetName val="Dossier's relation"/>
      <sheetName val="Dossier's common info"/>
      <sheetName val="BO Header"/>
      <sheetName val="Inbox Page"/>
      <sheetName val="VEFI - TMs"/>
      <sheetName val="DOSS - Trademark"/>
      <sheetName val="Claims for TMs"/>
      <sheetName val="Goods and Services"/>
      <sheetName val="Person"/>
      <sheetName val="Payment"/>
      <sheetName val="Fees (Pricing Rules)"/>
      <sheetName val="Task"/>
      <sheetName val="BO User"/>
      <sheetName val="Files"/>
      <sheetName val="Comment"/>
      <sheetName val="Dossier History"/>
      <sheetName val="Correspondence"/>
      <sheetName val="Related Dossiers"/>
      <sheetName val="Annotation"/>
      <sheetName val="Publication"/>
      <sheetName val="DOSS - TM Opposi._Cancelation"/>
      <sheetName val="Grounds of TM Opposition"/>
      <sheetName val="Case Hearings - Closed sessions"/>
      <sheetName val="DOSS - TM Appeal"/>
      <sheetName val="Appeal Decisions"/>
      <sheetName val="DOSS - TM Recordal"/>
      <sheetName val="Formalities"/>
      <sheetName val="Dossier Main Events"/>
      <sheetName val="DOSS - IA for TMs"/>
      <sheetName val="TMs in IA"/>
      <sheetName val="Subsequent Designations"/>
      <sheetName val="VEFI - DSs"/>
      <sheetName val="DOSS - Design"/>
      <sheetName val="Designs in the DS dossier"/>
      <sheetName val="Locarno Classification"/>
      <sheetName val="Claims for DSs"/>
      <sheetName val="Grounds DS"/>
      <sheetName val="DOSS - DS Opposi._Cancelation"/>
      <sheetName val="Grounds of DS opposition"/>
      <sheetName val="DOSS - DS Appeal"/>
      <sheetName val="DOSS - DS Recordal"/>
      <sheetName val="Application mapping"/>
      <sheetName val="Payer mapping"/>
      <sheetName val="User mapping"/>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ow r="1">
          <cell r="H1" t="str">
            <v>Participating Offices Rules</v>
          </cell>
        </row>
        <row r="2">
          <cell r="H2" t="str">
            <v>EM - OHIM</v>
          </cell>
          <cell r="K2" t="str">
            <v>EM - OHIM</v>
          </cell>
          <cell r="V2" t="str">
            <v>PL - Poland</v>
          </cell>
          <cell r="X2" t="str">
            <v>PL - Poland</v>
          </cell>
          <cell r="AA2" t="str">
            <v>AT - Austria</v>
          </cell>
          <cell r="AC2" t="str">
            <v>RO - Romania</v>
          </cell>
        </row>
        <row r="3">
          <cell r="H3" t="str">
            <v>M / O</v>
          </cell>
          <cell r="I3" t="str">
            <v>In Wizard?</v>
          </cell>
          <cell r="J3" t="str">
            <v>TM Rules</v>
          </cell>
          <cell r="K3" t="str">
            <v>M/O</v>
          </cell>
          <cell r="L3" t="str">
            <v>DS Rules</v>
          </cell>
          <cell r="V3" t="str">
            <v>M / O</v>
          </cell>
          <cell r="W3" t="str">
            <v>Rules</v>
          </cell>
          <cell r="X3" t="str">
            <v>M / O</v>
          </cell>
          <cell r="Y3" t="str">
            <v>TM BO - Rules</v>
          </cell>
          <cell r="Z3" t="str">
            <v>Comments</v>
          </cell>
          <cell r="AA3" t="str">
            <v>M / O</v>
          </cell>
          <cell r="AB3" t="str">
            <v>Rules</v>
          </cell>
          <cell r="AC3" t="str">
            <v>M / O</v>
          </cell>
          <cell r="AD3" t="str">
            <v>Rules</v>
          </cell>
        </row>
        <row r="4">
          <cell r="H4" t="str">
            <v>M</v>
          </cell>
          <cell r="I4" t="str">
            <v>NO</v>
          </cell>
          <cell r="J4" t="str">
            <v>Comment: When user edits manually the G&amp;S, following formatting rules apply:
-Items should be separated by a semicolon
-Brackets or parenthesis should opened and closed correctly
 -Within brackets or parenthesis there should not be semicolons.Comment: When user edits manually the G&amp;S, following formatting rules apply:
-Items should be separated by a semicolon
-Brackets or parenthesis should opened and closed correctly
 -Within brackets or parenthesis there should not be semicolons.</v>
          </cell>
          <cell r="K4" t="str">
            <v>N/A</v>
          </cell>
          <cell r="V4" t="str">
            <v>M</v>
          </cell>
          <cell r="X4" t="str">
            <v>M</v>
          </cell>
          <cell r="AA4" t="str">
            <v>M</v>
          </cell>
          <cell r="AB4" t="str">
            <v>Comment: When user edits manually the G&amp;S,
following formatting rules apply:
Items should be separated by a semicolon
Brackets or parenthesis should opened and closed correctly
Within brackets or parenthesis there should not be semicolonsComment: When user edits manually the G&amp;S,
following formatting rules apply:
Items should be separated by a semicolon
Brackets or parenthesis should opened and closed correctly
Within brackets or parenthesis there should not be semicolons</v>
          </cell>
          <cell r="AC4" t="str">
            <v>M</v>
          </cell>
        </row>
        <row r="5">
          <cell r="H5" t="str">
            <v>O</v>
          </cell>
          <cell r="I5" t="str">
            <v>NO</v>
          </cell>
          <cell r="J5" t="str">
            <v>Rule: Mandatory (and visible) if option "Provide translations in 2nd language" tickedRule: Mandatory (and visible) if option "Provide translations in 2nd language" ticked</v>
          </cell>
          <cell r="K5" t="str">
            <v>N/A</v>
          </cell>
          <cell r="V5" t="str">
            <v>N/A</v>
          </cell>
          <cell r="X5" t="str">
            <v>N/A</v>
          </cell>
          <cell r="AA5" t="str">
            <v>N/A</v>
          </cell>
        </row>
        <row r="6">
          <cell r="H6" t="str">
            <v>M</v>
          </cell>
          <cell r="I6" t="str">
            <v>YES</v>
          </cell>
          <cell r="J6" t="str">
            <v xml:space="preserve">Format: Dropdown list: includes goods and service classes
Format: Dropdown list: includes goods and service classes
</v>
          </cell>
          <cell r="K6" t="str">
            <v>N/A</v>
          </cell>
          <cell r="V6" t="str">
            <v>M</v>
          </cell>
          <cell r="X6" t="str">
            <v>O</v>
          </cell>
          <cell r="Y6" t="str">
            <v>System must allow to display class 99 (for old TMs whose terms are not classified).
User must not be able to add terms to class 99, but must be able to edit terms in class 99 
Default order of G&amp;S classes should be by class number from small to big (1, 2, 3 etc.).</v>
          </cell>
          <cell r="Z6" t="str">
            <v>[20130717] PPO: Sometimes the Class Number is empty because Application is not clear. Later, during examination Expert is entering data accordingly.
[20130722] ARD: Ok, so I've changed this field to Optional to make it possible to fulfil the application with this field in blank</v>
          </cell>
          <cell r="AA6" t="str">
            <v>M</v>
          </cell>
        </row>
        <row r="7">
          <cell r="H7" t="str">
            <v>M</v>
          </cell>
          <cell r="K7" t="str">
            <v>N/A</v>
          </cell>
          <cell r="V7" t="str">
            <v>M</v>
          </cell>
          <cell r="X7" t="str">
            <v>O</v>
          </cell>
          <cell r="Y7" t="str">
            <v>Classes without terms are allowed. In order to address this case, user is able to input a blank space, and BO must recognise it as a term</v>
          </cell>
          <cell r="Z7" t="str">
            <v>[20130717] PPO: In case of Class "00" (which can happen for old TMs where infromation about Classes were kept in a one field)  there should be also possible to add empty List of terms for selected Classes. 
E.g. On the VEFI it will be depicted as follows: 
Class00: "term1,term2,term3"
Class01: ""
Class02: ""
Class03: ""
In the above example there will be 3 classes considered to calculate the fee for extention.
[20130819] JAM: In order to allow this, this field has been changed from M to O. Additional, it is possible to have TM without G&amp;S (since all the fields in this section are optional, this is already included in this version of the IM)</v>
          </cell>
          <cell r="AA7" t="str">
            <v>M</v>
          </cell>
          <cell r="AC7" t="str">
            <v>M</v>
          </cell>
        </row>
        <row r="8">
          <cell r="V8" t="str">
            <v>M</v>
          </cell>
          <cell r="X8" t="str">
            <v>M</v>
          </cell>
        </row>
        <row r="9">
          <cell r="H9" t="str">
            <v>M</v>
          </cell>
          <cell r="K9" t="str">
            <v>N/A</v>
          </cell>
          <cell r="X9" t="str">
            <v>M</v>
          </cell>
          <cell r="Y9" t="str">
            <v>Terms should appear in the order the BO user inputs them</v>
          </cell>
          <cell r="Z9" t="str">
            <v>[20130520] PPO: need for further clarification
[BO] This is the text of the term. In case of "apples" (class 31), in this field would be the text "Apples"
[20130717] PPO: OK</v>
          </cell>
        </row>
        <row r="10">
          <cell r="H10" t="str">
            <v>M</v>
          </cell>
          <cell r="I10" t="str">
            <v>YES</v>
          </cell>
          <cell r="J10" t="str">
            <v xml:space="preserve">Comment: The G&amp;S that are selected from a qualified database should be marked or highlighted by a colour, so that users can be informed whether their new applications will go through an easy and automatic classification. 
This G&amp;S status shall be available for PO back-office if requested. Comment: The G&amp;S that are selected from a qualified database should be marked or highlighted by a colour, so that users can be informed whether their new applications will go through an easy and automatic classification. 
This G&amp;S status shall be available for PO back-office if requested. </v>
          </cell>
          <cell r="K10" t="str">
            <v>N/A</v>
          </cell>
          <cell r="V10" t="str">
            <v>M</v>
          </cell>
          <cell r="X10" t="str">
            <v>O</v>
          </cell>
          <cell r="Z10" t="str">
            <v>[20130520] PPO: this function should be optional in case of the trademarks already registered or with completed proceedings</v>
          </cell>
          <cell r="AA10" t="str">
            <v>M</v>
          </cell>
          <cell r="AB10" t="str">
            <v xml:space="preserve">Comment: "The G&amp;S that are selected from a qualified database should be marked or highlighted by a colour, so that users can be informed whether their new applications will go through an easy and automatic classification. The good and services which are accepted according to AT-EuroClass should be highlighted in a specific color. This G&amp;S status shall be available for PO back-office. 
[29.06.12 MO]
I would like to double check our understanding of your request. To be checked with RW."
Comment: "The G&amp;S that are selected from a qualified database should be marked or highlighted by a colour, so that users can be informed whether their new applications will go through an easy and automatic classification. The good and services which are accepted according to AT-EuroClass should be highlighted in a specific color. This G&amp;S status shall be available for PO back-office. 
[29.06.12 MO]
I would like to double check our understanding of your request. To be checked with RW."
</v>
          </cell>
        </row>
        <row r="11">
          <cell r="H11" t="str">
            <v>M</v>
          </cell>
          <cell r="I11" t="str">
            <v>YES</v>
          </cell>
          <cell r="J11" t="str">
            <v xml:space="preserve">Comment: The G&amp;S that are selected from a qualified database should be marked or highlighted by a colour, so that users can be informed whether their new applications will go through an easy and automatic classification. 
This G&amp;S status shall be available for PO back-office if requested. Comment: The G&amp;S that are selected from a qualified database should be marked or highlighted by a colour, so that users can be informed whether their new applications will go through an easy and automatic classification. 
This G&amp;S status shall be available for PO back-office if requested. </v>
          </cell>
          <cell r="K11" t="str">
            <v>N/A</v>
          </cell>
          <cell r="V11" t="str">
            <v>M</v>
          </cell>
          <cell r="X11" t="str">
            <v>M</v>
          </cell>
          <cell r="Z11" t="str">
            <v>[20130520] PPO: this function should be optional in case of the trademarks already registered or with completed proceedings</v>
          </cell>
        </row>
        <row r="12">
          <cell r="X12" t="str">
            <v>O</v>
          </cell>
        </row>
        <row r="13">
          <cell r="V13" t="str">
            <v>O</v>
          </cell>
          <cell r="X13" t="str">
            <v>O</v>
          </cell>
        </row>
        <row r="14">
          <cell r="V14" t="str">
            <v>M</v>
          </cell>
          <cell r="X14" t="str">
            <v>M</v>
          </cell>
        </row>
        <row r="15">
          <cell r="V15" t="str">
            <v>M</v>
          </cell>
          <cell r="X15" t="str">
            <v>M</v>
          </cell>
        </row>
        <row r="16">
          <cell r="W16" t="str">
            <v>[20130520] PPO: need for further clarification
[BO] This is the text of the term. In case of "apples" (class 31), in this field would be the text "Apples"</v>
          </cell>
          <cell r="X16" t="str">
            <v>M</v>
          </cell>
          <cell r="Z16" t="str">
            <v>[20130520] PPO: need for further clarification
[BO] This is the text of the term. In case of "apples" (class 31), in this field would be the text "Apples"
[20130717] PPO: OK</v>
          </cell>
        </row>
        <row r="17">
          <cell r="V17" t="str">
            <v>M</v>
          </cell>
          <cell r="X17" t="str">
            <v>M</v>
          </cell>
        </row>
        <row r="18">
          <cell r="X18" t="str">
            <v>O</v>
          </cell>
        </row>
        <row r="22">
          <cell r="V22" t="str">
            <v>M</v>
          </cell>
          <cell r="X22" t="str">
            <v>M</v>
          </cell>
        </row>
        <row r="23">
          <cell r="X23" t="str">
            <v>O</v>
          </cell>
        </row>
        <row r="24">
          <cell r="X24" t="str">
            <v>O</v>
          </cell>
        </row>
        <row r="25">
          <cell r="X25" t="str">
            <v>O</v>
          </cell>
        </row>
        <row r="26">
          <cell r="V26" t="str">
            <v>M</v>
          </cell>
          <cell r="X26" t="str">
            <v>M</v>
          </cell>
        </row>
        <row r="27">
          <cell r="W27" t="str">
            <v>[20130520] PPO: need for further clarification
[BO] This is the text of the term. In case of "apples" (class 31), in this field would be the text "Apples"</v>
          </cell>
          <cell r="X27" t="str">
            <v>M</v>
          </cell>
          <cell r="Y27" t="str">
            <v>Text only editable for terms added manually for the opposition. Those terms that are imported from the TM are not editable</v>
          </cell>
          <cell r="Z27" t="str">
            <v>[20130520] PPO: need for further clarification
[BO] This is the text of the term. In case of "apples" (class 31), in this field would be the text "Apples"
[20130717] PPO: OK</v>
          </cell>
        </row>
        <row r="31">
          <cell r="X31" t="str">
            <v>M</v>
          </cell>
          <cell r="Y31" t="str">
            <v>Possible values:
For a term coming from the TM dossier:
- Related to TM and Opposed
- Related to TM and Not Opposed
For a term added manually to the opposition:
- Added to the Opposition (Opposed)</v>
          </cell>
        </row>
        <row r="32">
          <cell r="V32" t="str">
            <v>M</v>
          </cell>
          <cell r="X32" t="str">
            <v>M</v>
          </cell>
        </row>
        <row r="33">
          <cell r="W33" t="str">
            <v>[20130520] PPO: need for further clarification
[BO] This is the text of the term. In case of "apples" (class 31), in this field would be the text "Apples"</v>
          </cell>
          <cell r="X33" t="str">
            <v>M</v>
          </cell>
        </row>
        <row r="37">
          <cell r="V37" t="str">
            <v>M</v>
          </cell>
          <cell r="X37" t="str">
            <v>M</v>
          </cell>
          <cell r="Y37" t="str">
            <v>The user might be able to change status:
Labels depend on the type of recordals. Please see the related tab</v>
          </cell>
        </row>
        <row r="38">
          <cell r="V38" t="str">
            <v>M</v>
          </cell>
          <cell r="X38" t="str">
            <v>M</v>
          </cell>
        </row>
        <row r="39">
          <cell r="W39" t="str">
            <v>[20130520] PPO: need for further clarification
[BO] This is the text of the term. In case of "apples" (class 31), in this field would be the text "Apples"</v>
          </cell>
          <cell r="X39" t="str">
            <v>M</v>
          </cell>
        </row>
        <row r="43">
          <cell r="W43" t="str">
            <v>[20130520] PPO: need for further clarification
[BO] This is the text of the term. In case of "apples" (class 31), in this field would be the text "Apples"</v>
          </cell>
          <cell r="X43" t="str">
            <v>O</v>
          </cell>
        </row>
      </sheetData>
      <sheetData sheetId="10" refreshError="1"/>
      <sheetData sheetId="11">
        <row r="1">
          <cell r="H1" t="str">
            <v>Participating Offices Rules</v>
          </cell>
        </row>
        <row r="2">
          <cell r="H2" t="str">
            <v>EM - OHIM</v>
          </cell>
          <cell r="K2" t="str">
            <v>EM-OHIM</v>
          </cell>
          <cell r="R2" t="str">
            <v>GB - United Kingdom</v>
          </cell>
          <cell r="V2" t="str">
            <v>PL - Poland</v>
          </cell>
          <cell r="X2" t="str">
            <v>PL - Poland</v>
          </cell>
          <cell r="AA2" t="str">
            <v>SK - Slovakia</v>
          </cell>
          <cell r="AC2" t="str">
            <v>AT - Austria</v>
          </cell>
          <cell r="AE2" t="str">
            <v>RO - Romania</v>
          </cell>
        </row>
        <row r="3">
          <cell r="H3" t="str">
            <v>M / O</v>
          </cell>
          <cell r="I3" t="str">
            <v>In Wizard?</v>
          </cell>
          <cell r="J3" t="str">
            <v>TM Rules</v>
          </cell>
          <cell r="K3" t="str">
            <v>M/O</v>
          </cell>
          <cell r="L3" t="str">
            <v>DS Rules</v>
          </cell>
          <cell r="R3" t="str">
            <v>M / O</v>
          </cell>
          <cell r="S3" t="str">
            <v>Rules</v>
          </cell>
          <cell r="V3" t="str">
            <v>M / O</v>
          </cell>
          <cell r="W3" t="str">
            <v>Rules</v>
          </cell>
          <cell r="X3" t="str">
            <v>M / O</v>
          </cell>
          <cell r="Y3" t="str">
            <v>TM BO Rules</v>
          </cell>
          <cell r="Z3" t="str">
            <v>Comments</v>
          </cell>
          <cell r="AA3" t="str">
            <v>M / O</v>
          </cell>
          <cell r="AB3" t="str">
            <v>Rules</v>
          </cell>
          <cell r="AC3" t="str">
            <v>M / O</v>
          </cell>
          <cell r="AD3" t="str">
            <v>Rules</v>
          </cell>
          <cell r="AE3" t="str">
            <v>M / O</v>
          </cell>
          <cell r="AF3" t="str">
            <v>Rules</v>
          </cell>
        </row>
        <row r="4">
          <cell r="H4" t="str">
            <v>N/A</v>
          </cell>
          <cell r="I4" t="str">
            <v>N/A</v>
          </cell>
          <cell r="J4" t="str">
            <v>Comment: NA/Not in FSP scope. Payment method details will be managed by OHIM specific payment management system (COPATO)Comment: NA/Not in FSP scope. Payment method details will be managed by OHIM specific payment management system (COPATO)</v>
          </cell>
          <cell r="K4" t="str">
            <v>M</v>
          </cell>
          <cell r="L4" t="str">
            <v>Payment method options: Credit card/ Bank Transfer/ Use my current account details. Further Payment method details will be managed by OHIM specific payment management system (COPATO)</v>
          </cell>
          <cell r="R4" t="str">
            <v>M</v>
          </cell>
          <cell r="S4" t="str">
            <v>Comment: Payments are handled by a UK Government providerComment: Payments are handled by a UK Government provider</v>
          </cell>
          <cell r="V4" t="str">
            <v>M</v>
          </cell>
          <cell r="W4" t="str">
            <v>Values: Bank transfer, Online Payment 
In case of Bank transfer - eFiling should provide information about Bank account number. User is responsible to perform transfer separately (in the transfer's title he/she should include an application ID presented by eFiling).
Online Payment (integration with http://paybynet.pl/)
Accepted currency: PLN (Polish Zloty).</v>
          </cell>
          <cell r="X4" t="str">
            <v>N/A</v>
          </cell>
          <cell r="Y4" t="str">
            <v xml:space="preserve">- Bank transfer
- Online Payment 
</v>
          </cell>
          <cell r="Z4" t="str">
            <v>In case of Bank transfer - eFiling should provide information about Bank account number. User is responsible to perform transfer separately (in the transfer's title he/she should include an application ID presented by eFiling).
Online Payment (integration with http://paybynet.pl/)
Accepted currency: PLN (Polish Zloty).</v>
          </cell>
          <cell r="AA4" t="str">
            <v>M</v>
          </cell>
          <cell r="AB4" t="str">
            <v xml:space="preserve"> Values: Bank Transfer, Postal Order
 Values: Bank Transfer, Postal Order
</v>
          </cell>
          <cell r="AC4" t="str">
            <v>N/A</v>
          </cell>
          <cell r="AD4" t="str">
            <v xml:space="preserve">[MO 2012-07-04] Just confirm. As there is only one method of payment there is no need to ask the user to select it. No dropdown list will appear in the GUI. </v>
          </cell>
        </row>
        <row r="5">
          <cell r="H5" t="str">
            <v>N/A</v>
          </cell>
          <cell r="I5" t="str">
            <v>N/A</v>
          </cell>
          <cell r="K5" t="str">
            <v>N/A</v>
          </cell>
          <cell r="R5" t="str">
            <v>O</v>
          </cell>
          <cell r="S5" t="str">
            <v>Rule: Only available if paying by Current AccountRule: Only available if paying by Current Account</v>
          </cell>
          <cell r="V5" t="str">
            <v>M</v>
          </cell>
          <cell r="W5" t="str">
            <v>[20120601] There should be an information provided to the Applicant that payment will have to be completed within 1 month. 
Preciously, according to Polish Law: 
Article 57: 
§ 3. Deadlines which are set in months shall expire at the end of the day in the last month which corresponds to the first day of the period, and if there is no such day in the last month – on the last day of that month
§ 4. If the deadline falls on a public holiday, the deadline shall be deemed to be the next business day.</v>
          </cell>
          <cell r="X5" t="str">
            <v>N/A</v>
          </cell>
          <cell r="Y5" t="str">
            <v>[20120601] There should be an information provided to the Applicant that payment will have to be completed within 1 month. 
Preciously, according to Polish Law: 
Article 57: 
§ 3. Deadlines which are set in months shall expire at the end of the day in the last month which corresponds to the first day of the period, and if there is no such day in the last month – on the last day of that month
§ 4. If the deadline falls on a public holiday, the deadline shall be deemed to be the next business day.</v>
          </cell>
          <cell r="AA5" t="str">
            <v>N/A</v>
          </cell>
          <cell r="AC5" t="str">
            <v>N/A</v>
          </cell>
        </row>
        <row r="6">
          <cell r="H6" t="str">
            <v>M</v>
          </cell>
          <cell r="I6" t="str">
            <v>YES</v>
          </cell>
          <cell r="J6" t="str">
            <v>Comment: It will be provided by COPATOComment: It will be provided by COPATO</v>
          </cell>
          <cell r="K6" t="str">
            <v>M</v>
          </cell>
          <cell r="L6" t="str">
            <v>It will be provided by COPATO</v>
          </cell>
          <cell r="R6" t="str">
            <v>-</v>
          </cell>
          <cell r="V6" t="str">
            <v>M</v>
          </cell>
          <cell r="W6" t="str">
            <v>[20120621]  Unique ID can be later used for integration with PPO payment / BO systems.</v>
          </cell>
          <cell r="X6" t="str">
            <v>M</v>
          </cell>
          <cell r="Z6" t="str">
            <v>[20120621]  Unique ID can be later used for integration with PPO payment / BO systems.</v>
          </cell>
          <cell r="AA6" t="str">
            <v>N/A</v>
          </cell>
          <cell r="AC6" t="str">
            <v>N/A</v>
          </cell>
          <cell r="AD6" t="str">
            <v>not needed till we deploy online payment
[MP 2012-07-12]  Some fileds are not in this version but are including in the current document used by FSP Team. To be updated and confirmed by AT.not needed till we deploy online payment
[MP 2012-07-12]  Some fileds are not in this version but are including in the current document used by FSP Team. To be updated and confirmed by AT.</v>
          </cell>
        </row>
        <row r="7">
          <cell r="X7" t="str">
            <v>N/A</v>
          </cell>
        </row>
        <row r="8">
          <cell r="H8" t="str">
            <v>M</v>
          </cell>
          <cell r="I8" t="str">
            <v>YES</v>
          </cell>
          <cell r="J8" t="str">
            <v>Comment: It will be provided by COPATOComment: It will be provided by COPATO</v>
          </cell>
          <cell r="K8" t="str">
            <v>M</v>
          </cell>
          <cell r="L8" t="str">
            <v>It will be provided by COPATO</v>
          </cell>
          <cell r="R8" t="str">
            <v>-</v>
          </cell>
          <cell r="V8" t="str">
            <v>M</v>
          </cell>
          <cell r="W8" t="str">
            <v>Mandatory in case of OnlinePayement (see Payment Method field).</v>
          </cell>
          <cell r="X8" t="str">
            <v>M</v>
          </cell>
          <cell r="Y8" t="str">
            <v>Mandatory in case of OnlinePayement (see Payment Method field).</v>
          </cell>
          <cell r="AA8" t="str">
            <v>N/A</v>
          </cell>
          <cell r="AC8" t="str">
            <v>N/A</v>
          </cell>
          <cell r="AD8" t="str">
            <v>No need till we deploy the online payment</v>
          </cell>
        </row>
        <row r="10">
          <cell r="H10" t="str">
            <v>N/A</v>
          </cell>
          <cell r="I10" t="str">
            <v>N/A</v>
          </cell>
          <cell r="K10" t="str">
            <v>N/A</v>
          </cell>
          <cell r="V10" t="str">
            <v>M</v>
          </cell>
          <cell r="W10" t="str">
            <v>Can be one of:
- Applicant or Representative (selected during application process)Can be one of:
- Applicant or Representative (selected during application process)</v>
          </cell>
          <cell r="X10" t="str">
            <v>N/A</v>
          </cell>
          <cell r="Y10" t="str">
            <v>- Applicant
- Representative 
Rule: selected during application process</v>
          </cell>
          <cell r="AA10" t="str">
            <v>N/A</v>
          </cell>
          <cell r="AC10" t="str">
            <v>M</v>
          </cell>
          <cell r="AD10" t="str">
            <v>Options: Applicant, Representative, Other. If option "Other", then the contact information of the payer relates to "Payer" information object.</v>
          </cell>
        </row>
        <row r="11">
          <cell r="X11" t="str">
            <v>M</v>
          </cell>
        </row>
        <row r="12">
          <cell r="H12" t="str">
            <v>N/A</v>
          </cell>
          <cell r="I12" t="str">
            <v>N/A</v>
          </cell>
          <cell r="J12" t="str">
            <v>Comment: NA/Not in FSP scope. Payment method details will be managed by OHIM specific payment management system (COPATO)Comment: NA/Not in FSP scope. Payment method details will be managed by OHIM specific payment management system (COPATO)</v>
          </cell>
          <cell r="K12" t="str">
            <v>N/A</v>
          </cell>
          <cell r="L12" t="str">
            <v>NA/Not in FSP scope. Payment method details will be managed by OHIM specific payment management system (COPATO)</v>
          </cell>
          <cell r="R12" t="str">
            <v>N/A</v>
          </cell>
          <cell r="V12" t="str">
            <v>O</v>
          </cell>
          <cell r="X12" t="str">
            <v>N/A</v>
          </cell>
          <cell r="AA12" t="str">
            <v>O</v>
          </cell>
          <cell r="AC12" t="str">
            <v>N/A</v>
          </cell>
        </row>
        <row r="13">
          <cell r="H13" t="str">
            <v>N/A</v>
          </cell>
          <cell r="I13" t="str">
            <v>N/A</v>
          </cell>
          <cell r="J13" t="str">
            <v>Comment: NA/Not in FSP scope. Payment method details will be managed by OHIM specific payment management system (COPATO)Comment: NA/Not in FSP scope. Payment method details will be managed by OHIM specific payment management system (COPATO)</v>
          </cell>
          <cell r="K13" t="str">
            <v>N/A</v>
          </cell>
          <cell r="L13" t="str">
            <v>NA/Not in FSP scope. Payment method details will be managed by OHIM specific payment management system (COPATO)</v>
          </cell>
          <cell r="R13" t="str">
            <v>N/A</v>
          </cell>
          <cell r="V13" t="str">
            <v>N/A</v>
          </cell>
          <cell r="X13" t="str">
            <v>N/A</v>
          </cell>
          <cell r="AA13" t="str">
            <v>N/A</v>
          </cell>
          <cell r="AC13" t="str">
            <v>N/A</v>
          </cell>
        </row>
        <row r="14">
          <cell r="H14" t="str">
            <v>N/A</v>
          </cell>
          <cell r="I14" t="str">
            <v>N/A</v>
          </cell>
          <cell r="J14" t="str">
            <v>Comment: NA/ Not in FSP scope. Payment method details will be managed by OHIM specific payment management system (COPATO)Comment: NA/ Not in FSP scope. Payment method details will be managed by OHIM specific payment management system (COPATO)</v>
          </cell>
          <cell r="K14" t="str">
            <v>N/A</v>
          </cell>
          <cell r="V14" t="str">
            <v>N/A</v>
          </cell>
          <cell r="X14" t="str">
            <v>N/A</v>
          </cell>
          <cell r="AA14" t="str">
            <v>N/A</v>
          </cell>
          <cell r="AC14" t="str">
            <v>N/A</v>
          </cell>
        </row>
        <row r="15">
          <cell r="H15" t="str">
            <v>N/A</v>
          </cell>
          <cell r="I15" t="str">
            <v>N/A</v>
          </cell>
          <cell r="V15" t="str">
            <v>M</v>
          </cell>
          <cell r="W15" t="str">
            <v>[20120621] @AnnaSO: to provide documentation required for integration with http://paybynet.pl/ (expected by B07/2012).</v>
          </cell>
          <cell r="X15" t="str">
            <v>M</v>
          </cell>
          <cell r="Y15" t="str">
            <v>[20120621] @AnnaSO: to provide documentation required for integration with http://paybynet.pl/ (expected by B07/2012).</v>
          </cell>
        </row>
        <row r="16">
          <cell r="H16" t="str">
            <v>N/A</v>
          </cell>
          <cell r="I16" t="str">
            <v>N/A</v>
          </cell>
          <cell r="R16" t="str">
            <v>N/A</v>
          </cell>
          <cell r="V16" t="str">
            <v>N/A</v>
          </cell>
          <cell r="X16" t="str">
            <v>N/A</v>
          </cell>
          <cell r="AA16" t="str">
            <v>N/A</v>
          </cell>
          <cell r="AC16" t="str">
            <v>M</v>
          </cell>
          <cell r="AD16" t="str">
            <v>Free text field</v>
          </cell>
        </row>
        <row r="17">
          <cell r="H17" t="str">
            <v>N/A</v>
          </cell>
          <cell r="I17" t="str">
            <v>N/A</v>
          </cell>
          <cell r="R17" t="str">
            <v>N/A</v>
          </cell>
          <cell r="V17" t="str">
            <v>N/A</v>
          </cell>
          <cell r="X17" t="str">
            <v>N/A</v>
          </cell>
          <cell r="AA17" t="str">
            <v>N/A</v>
          </cell>
          <cell r="AC17" t="str">
            <v>M</v>
          </cell>
          <cell r="AD17" t="str">
            <v>35 character</v>
          </cell>
        </row>
        <row r="18">
          <cell r="H18" t="str">
            <v>N/A</v>
          </cell>
          <cell r="I18" t="str">
            <v>N/A</v>
          </cell>
          <cell r="R18" t="str">
            <v>N/A</v>
          </cell>
          <cell r="V18" t="str">
            <v>N/A</v>
          </cell>
          <cell r="X18" t="str">
            <v>N/A</v>
          </cell>
          <cell r="AA18" t="str">
            <v>N/A</v>
          </cell>
          <cell r="AC18" t="str">
            <v>M</v>
          </cell>
          <cell r="AD18" t="str">
            <v>38 character. Comment for AT: we excluded address field as we believe this information is repeated. Please confirm.</v>
          </cell>
        </row>
        <row r="19">
          <cell r="H19" t="str">
            <v>N/A</v>
          </cell>
          <cell r="I19" t="str">
            <v>N/A</v>
          </cell>
          <cell r="R19" t="str">
            <v>N/A</v>
          </cell>
          <cell r="V19" t="str">
            <v>N/A</v>
          </cell>
          <cell r="X19" t="str">
            <v>N/A</v>
          </cell>
          <cell r="AA19" t="str">
            <v>N/A</v>
          </cell>
          <cell r="AC19" t="str">
            <v>M</v>
          </cell>
          <cell r="AD19" t="str">
            <v>4 digits</v>
          </cell>
        </row>
        <row r="20">
          <cell r="H20" t="str">
            <v>N/A</v>
          </cell>
          <cell r="I20" t="str">
            <v>N/A</v>
          </cell>
          <cell r="R20" t="str">
            <v>N/A</v>
          </cell>
          <cell r="V20" t="str">
            <v>N/A</v>
          </cell>
          <cell r="X20" t="str">
            <v>N/A</v>
          </cell>
          <cell r="AA20" t="str">
            <v>N/A</v>
          </cell>
          <cell r="AC20" t="str">
            <v>M</v>
          </cell>
          <cell r="AD20" t="str">
            <v>35 character</v>
          </cell>
        </row>
        <row r="21">
          <cell r="H21" t="str">
            <v>N/A</v>
          </cell>
          <cell r="I21" t="str">
            <v>N/A</v>
          </cell>
          <cell r="R21" t="str">
            <v>N/A</v>
          </cell>
          <cell r="V21" t="str">
            <v>N/A</v>
          </cell>
          <cell r="X21" t="str">
            <v>N/A</v>
          </cell>
          <cell r="AA21" t="str">
            <v>N/A</v>
          </cell>
          <cell r="AC21" t="str">
            <v>M</v>
          </cell>
          <cell r="AD21" t="str">
            <v>40 character</v>
          </cell>
        </row>
        <row r="22">
          <cell r="H22" t="str">
            <v>N/A</v>
          </cell>
          <cell r="I22" t="str">
            <v>N/A</v>
          </cell>
          <cell r="R22" t="str">
            <v>N/A</v>
          </cell>
          <cell r="V22" t="str">
            <v>N/A</v>
          </cell>
          <cell r="X22" t="str">
            <v>N/A</v>
          </cell>
          <cell r="AA22" t="str">
            <v>N/A</v>
          </cell>
          <cell r="AC22" t="str">
            <v>M</v>
          </cell>
          <cell r="AD22" t="str">
            <v>15 digits</v>
          </cell>
        </row>
        <row r="23">
          <cell r="H23" t="str">
            <v>N/A</v>
          </cell>
          <cell r="I23" t="str">
            <v>N/A</v>
          </cell>
          <cell r="R23" t="str">
            <v>N/A</v>
          </cell>
          <cell r="V23" t="str">
            <v>N/A</v>
          </cell>
          <cell r="X23" t="str">
            <v>N/A</v>
          </cell>
          <cell r="AA23" t="str">
            <v>N/A</v>
          </cell>
          <cell r="AC23" t="str">
            <v>M</v>
          </cell>
          <cell r="AD23" t="str">
            <v>15 digits</v>
          </cell>
        </row>
        <row r="24">
          <cell r="H24" t="str">
            <v>N/A</v>
          </cell>
          <cell r="I24" t="str">
            <v>N/A</v>
          </cell>
          <cell r="R24" t="str">
            <v>N/A</v>
          </cell>
          <cell r="V24" t="str">
            <v>N/A</v>
          </cell>
          <cell r="X24" t="str">
            <v>N/A</v>
          </cell>
          <cell r="AA24" t="str">
            <v>N/A</v>
          </cell>
          <cell r="AC24" t="str">
            <v>M</v>
          </cell>
          <cell r="AD24" t="str">
            <v>34 character &amp; digits</v>
          </cell>
        </row>
        <row r="25">
          <cell r="H25" t="str">
            <v>N/A</v>
          </cell>
          <cell r="I25" t="str">
            <v>N/A</v>
          </cell>
          <cell r="R25" t="str">
            <v>N/A</v>
          </cell>
          <cell r="V25" t="str">
            <v>N/A</v>
          </cell>
          <cell r="X25" t="str">
            <v>N/A</v>
          </cell>
          <cell r="AA25" t="str">
            <v>N/A</v>
          </cell>
          <cell r="AC25" t="str">
            <v>M</v>
          </cell>
          <cell r="AD25" t="str">
            <v>11 character &amp; digits</v>
          </cell>
        </row>
        <row r="26">
          <cell r="H26" t="str">
            <v>N/A</v>
          </cell>
          <cell r="I26" t="str">
            <v>N/A</v>
          </cell>
          <cell r="R26" t="str">
            <v>N/A</v>
          </cell>
          <cell r="V26" t="str">
            <v>N/A</v>
          </cell>
          <cell r="X26" t="str">
            <v>N/A</v>
          </cell>
          <cell r="AA26" t="str">
            <v>N/A</v>
          </cell>
          <cell r="AC26" t="str">
            <v>M</v>
          </cell>
          <cell r="AD26" t="str">
            <v>Free text field. 50 character</v>
          </cell>
        </row>
        <row r="27">
          <cell r="V27" t="str">
            <v>M</v>
          </cell>
          <cell r="X27" t="str">
            <v>O</v>
          </cell>
        </row>
        <row r="28">
          <cell r="V28" t="str">
            <v>M</v>
          </cell>
          <cell r="X28" t="str">
            <v>O</v>
          </cell>
        </row>
        <row r="29">
          <cell r="J29" t="str">
            <v>For OHIM,  payments fields will be dealt by COPATO</v>
          </cell>
          <cell r="V29" t="str">
            <v>M</v>
          </cell>
          <cell r="X29" t="str">
            <v>O</v>
          </cell>
        </row>
        <row r="30">
          <cell r="V30" t="str">
            <v>M</v>
          </cell>
          <cell r="X30" t="str">
            <v>O</v>
          </cell>
        </row>
      </sheetData>
      <sheetData sheetId="12">
        <row r="1">
          <cell r="H1" t="str">
            <v>Participating Offices Rules</v>
          </cell>
        </row>
        <row r="2">
          <cell r="H2" t="str">
            <v>EM - OHIM
(Currency=€)EM - OHIM
(Currency=€)</v>
          </cell>
          <cell r="P2" t="str">
            <v>GB - United Kingdom</v>
          </cell>
          <cell r="T2" t="str">
            <v>PL - Poland
(Currency=PLN)PL - Poland
(Currency=PLN)</v>
          </cell>
          <cell r="W2" t="str">
            <v>MT - Malta</v>
          </cell>
          <cell r="Y2" t="str">
            <v>SK - Slovakia
(Currency=€)SK - Slovakia
(Currency=€)</v>
          </cell>
          <cell r="AA2" t="str">
            <v>AT - Austria
(Currency=€)AT - Austria
(Currency=€)</v>
          </cell>
          <cell r="AC2" t="str">
            <v>RO - Romania
(Currency=)RO - Romania
(Currency=)</v>
          </cell>
        </row>
        <row r="3">
          <cell r="H3" t="str">
            <v>M / O</v>
          </cell>
          <cell r="I3" t="str">
            <v>In Wizard?</v>
          </cell>
          <cell r="J3" t="str">
            <v>Rules</v>
          </cell>
          <cell r="P3" t="str">
            <v>M / O</v>
          </cell>
          <cell r="Q3" t="str">
            <v>Rules</v>
          </cell>
          <cell r="T3" t="str">
            <v>M / O</v>
          </cell>
          <cell r="U3" t="str">
            <v>Rules</v>
          </cell>
          <cell r="V3" t="str">
            <v>Comments</v>
          </cell>
          <cell r="W3" t="str">
            <v>M / O</v>
          </cell>
          <cell r="X3" t="str">
            <v>Rules</v>
          </cell>
          <cell r="Y3" t="str">
            <v>M / O</v>
          </cell>
          <cell r="Z3" t="str">
            <v>Rules</v>
          </cell>
          <cell r="AA3" t="str">
            <v>M / O</v>
          </cell>
          <cell r="AB3" t="str">
            <v>Rules</v>
          </cell>
          <cell r="AC3" t="str">
            <v>M / O</v>
          </cell>
          <cell r="AD3" t="str">
            <v>Rules</v>
          </cell>
        </row>
        <row r="4">
          <cell r="H4" t="str">
            <v>M</v>
          </cell>
          <cell r="I4" t="str">
            <v>YES</v>
          </cell>
          <cell r="J4" t="str">
            <v>Basic application fee= 900€</v>
          </cell>
          <cell r="T4" t="str">
            <v>O</v>
          </cell>
          <cell r="U4" t="str">
            <v xml:space="preserve">up to 3 classes: 500 PLN
</v>
          </cell>
          <cell r="Z4" t="str">
            <v>Basic fee = 165,50 €
Online Application discount = - 70 €.Basic fee = 165,50 €
Online Application discount = - 70 €.</v>
          </cell>
          <cell r="AA4" t="str">
            <v>M</v>
          </cell>
          <cell r="AB4" t="str">
            <v>Basic fee = 359€ (Application fee is mandatory unless collective mark checkbox selected).</v>
          </cell>
        </row>
        <row r="5">
          <cell r="H5" t="str">
            <v>O</v>
          </cell>
          <cell r="I5" t="str">
            <v>YES</v>
          </cell>
          <cell r="J5" t="str">
            <v>Basic application fee for collective mark= 1800€
Mandatory when checkbox Collective mark selected.Basic application fee for collective mark= 1800€
Mandatory when checkbox Collective mark selected.</v>
          </cell>
          <cell r="T5" t="str">
            <v>O</v>
          </cell>
          <cell r="U5" t="str">
            <v xml:space="preserve">up to 3 classes: 1000 PLN
</v>
          </cell>
          <cell r="Z5" t="str">
            <v>Basic application fee for collective mark = 331,50€.
Online Application discount = - 70 €. Mandatory when checkbox Collective mark selected.Basic application fee for collective mark = 331,50€.
Online Application discount = - 70 €. Mandatory when checkbox Collective mark selected.</v>
          </cell>
          <cell r="AA5" t="str">
            <v>O</v>
          </cell>
          <cell r="AB5" t="str">
            <v>Basic application fee for collective mark  = 1199€.                                                 Mandatory when checkbox Collective mark selected.</v>
          </cell>
        </row>
        <row r="6">
          <cell r="H6" t="str">
            <v>N/A</v>
          </cell>
          <cell r="I6" t="str">
            <v>YES</v>
          </cell>
          <cell r="P6" t="str">
            <v>N/A</v>
          </cell>
          <cell r="T6" t="str">
            <v>O</v>
          </cell>
          <cell r="U6" t="str">
            <v xml:space="preserve">up to 3 classes: 1000 PLN
</v>
          </cell>
          <cell r="W6" t="str">
            <v>N/A</v>
          </cell>
        </row>
        <row r="7">
          <cell r="T7" t="str">
            <v>O</v>
          </cell>
        </row>
        <row r="8">
          <cell r="H8" t="str">
            <v>N/A</v>
          </cell>
          <cell r="I8" t="str">
            <v>YES</v>
          </cell>
          <cell r="T8" t="str">
            <v>O</v>
          </cell>
          <cell r="U8" t="str">
            <v xml:space="preserve">up to 3 classes: 1000 PLN
</v>
          </cell>
        </row>
        <row r="9">
          <cell r="H9" t="str">
            <v>O</v>
          </cell>
          <cell r="I9" t="str">
            <v>YES</v>
          </cell>
          <cell r="J9" t="str">
            <v>EUR150 (150,00€ x n of extra Classes). Additional fees that apply to this filing (e.g. for OHIM they are due to register more than three classes of Goods &amp; Services)</v>
          </cell>
          <cell r="T9" t="str">
            <v>O</v>
          </cell>
          <cell r="U9" t="str">
            <v xml:space="preserve"> Additional fee for each class of goods and/or services in excess of three = 120</v>
          </cell>
          <cell r="Y9" t="str">
            <v>O</v>
          </cell>
          <cell r="Z9" t="str">
            <v>For both individual and collective marks: If your application covers more than three classes of goods and services there is a fee of EUR 16,50 for each additional class.</v>
          </cell>
          <cell r="AA9" t="str">
            <v>M</v>
          </cell>
          <cell r="AB9" t="str">
            <v xml:space="preserve"> Additional fee for each class of goods and/or services in excess of three = 72€.</v>
          </cell>
        </row>
        <row r="10">
          <cell r="T10" t="str">
            <v>O</v>
          </cell>
        </row>
        <row r="11">
          <cell r="H11" t="str">
            <v>NA for moment</v>
          </cell>
          <cell r="I11" t="str">
            <v>YES</v>
          </cell>
          <cell r="J11" t="str">
            <v>EUR300 (300,00€ x n of extra Classes)</v>
          </cell>
          <cell r="Y11" t="str">
            <v>O</v>
          </cell>
          <cell r="Z11" t="str">
            <v>For both individual and collective marks: If your application covers more than three classes of goods and services there is a fee of EUR 16,50 for each additional class.</v>
          </cell>
        </row>
        <row r="12">
          <cell r="H12" t="str">
            <v>O</v>
          </cell>
          <cell r="I12" t="str">
            <v>NO</v>
          </cell>
          <cell r="J12" t="str">
            <v>120 (N/A for the moment)</v>
          </cell>
          <cell r="Y12" t="str">
            <v>N/A</v>
          </cell>
        </row>
        <row r="13">
          <cell r="H13" t="str">
            <v>N/A</v>
          </cell>
          <cell r="I13" t="str">
            <v>N/A</v>
          </cell>
          <cell r="P13" t="str">
            <v>M</v>
          </cell>
          <cell r="T13" t="str">
            <v>N/A</v>
          </cell>
          <cell r="W13" t="str">
            <v>N/A</v>
          </cell>
          <cell r="Y13" t="str">
            <v>N/A</v>
          </cell>
          <cell r="AB13" t="str">
            <v>Checkbox: "instant registration"</v>
          </cell>
        </row>
        <row r="14">
          <cell r="H14" t="str">
            <v>N/A</v>
          </cell>
          <cell r="I14" t="str">
            <v>N/A</v>
          </cell>
          <cell r="P14" t="str">
            <v>M</v>
          </cell>
          <cell r="T14" t="str">
            <v>N/A</v>
          </cell>
          <cell r="W14" t="str">
            <v>N/A</v>
          </cell>
          <cell r="Y14" t="str">
            <v>N/A</v>
          </cell>
          <cell r="AB14" t="str">
            <v>No fees for "instant registration"</v>
          </cell>
        </row>
        <row r="15">
          <cell r="H15" t="str">
            <v>N/A</v>
          </cell>
          <cell r="I15" t="str">
            <v>N/A</v>
          </cell>
          <cell r="U15" t="str">
            <v>Fee= 200</v>
          </cell>
        </row>
        <row r="16">
          <cell r="H16" t="str">
            <v>N/A</v>
          </cell>
          <cell r="I16" t="str">
            <v>N/A</v>
          </cell>
          <cell r="U16" t="str">
            <v>Fee= 100</v>
          </cell>
        </row>
        <row r="17">
          <cell r="H17" t="str">
            <v>M</v>
          </cell>
          <cell r="I17" t="str">
            <v>YES</v>
          </cell>
          <cell r="T17" t="str">
            <v>N/A</v>
          </cell>
          <cell r="Y17" t="str">
            <v>M</v>
          </cell>
          <cell r="AA17" t="str">
            <v>M</v>
          </cell>
        </row>
        <row r="18">
          <cell r="H18" t="str">
            <v>M</v>
          </cell>
          <cell r="J18" t="str">
            <v>EUR230.00 (230,00 € x n of Designs)</v>
          </cell>
        </row>
        <row r="22">
          <cell r="H22" t="str">
            <v>M</v>
          </cell>
          <cell r="J22" t="str">
            <v>EUR120.00 (120,00 € x n of Designs)</v>
          </cell>
        </row>
        <row r="23">
          <cell r="H23" t="str">
            <v>O</v>
          </cell>
        </row>
        <row r="24">
          <cell r="J24" t="str">
            <v>(230,00 € x n of Designs)+(120,00 € x n of Designs)</v>
          </cell>
        </row>
        <row r="26">
          <cell r="H26" t="str">
            <v>O</v>
          </cell>
          <cell r="J26" t="str">
            <v>(230,00 € x n of Designs)+(40,00 € x n of Designs)</v>
          </cell>
        </row>
        <row r="32">
          <cell r="H32" t="str">
            <v>M</v>
          </cell>
          <cell r="J32" t="str">
            <v>EUR230.00 (230,00 € x n of Designs)</v>
          </cell>
        </row>
        <row r="33">
          <cell r="H33" t="str">
            <v>M</v>
          </cell>
          <cell r="J33" t="str">
            <v>EUR120.00 (120,00 € x n of Designs)</v>
          </cell>
        </row>
        <row r="34">
          <cell r="H34" t="str">
            <v>O</v>
          </cell>
        </row>
        <row r="35">
          <cell r="J35" t="str">
            <v>(230,00 € x n of Designs)+(120,00 € x n of Designs)</v>
          </cell>
        </row>
        <row r="42">
          <cell r="H42" t="str">
            <v>O</v>
          </cell>
          <cell r="J42" t="str">
            <v>(230,00 € x n of Designs)+(40,00 € x n of Designs)</v>
          </cell>
        </row>
        <row r="43">
          <cell r="T43" t="str">
            <v>M</v>
          </cell>
        </row>
        <row r="44">
          <cell r="T44" t="str">
            <v>O</v>
          </cell>
        </row>
        <row r="45">
          <cell r="T45" t="str">
            <v>M</v>
          </cell>
          <cell r="U45" t="str">
            <v xml:space="preserve">-  Created
 - Requested
 - Pending
 - Partially Accounted
 - Accounted
 - Refund requested
 - Partially Refunded
 - Refunded
</v>
          </cell>
        </row>
        <row r="47">
          <cell r="T47" t="str">
            <v>M</v>
          </cell>
        </row>
        <row r="49">
          <cell r="T49" t="str">
            <v>M</v>
          </cell>
          <cell r="V49" t="str">
            <v>[20130806] ARD: requested by PL</v>
          </cell>
        </row>
        <row r="52">
          <cell r="T52" t="str">
            <v>N/A</v>
          </cell>
        </row>
        <row r="53">
          <cell r="T53" t="str">
            <v>N/A</v>
          </cell>
        </row>
        <row r="54">
          <cell r="T54" t="str">
            <v>N/A</v>
          </cell>
        </row>
        <row r="55">
          <cell r="T55" t="str">
            <v>M</v>
          </cell>
        </row>
        <row r="56">
          <cell r="T56" t="str">
            <v>M</v>
          </cell>
        </row>
        <row r="57">
          <cell r="T57" t="str">
            <v>M</v>
          </cell>
          <cell r="U57" t="str">
            <v>Editable by user</v>
          </cell>
        </row>
        <row r="58">
          <cell r="T58" t="str">
            <v>M</v>
          </cell>
        </row>
        <row r="59">
          <cell r="T59" t="str">
            <v>M</v>
          </cell>
        </row>
        <row r="60">
          <cell r="T60" t="str">
            <v>M</v>
          </cell>
          <cell r="U60" t="str">
            <v>Editable by user</v>
          </cell>
        </row>
        <row r="61">
          <cell r="T61" t="str">
            <v>O</v>
          </cell>
        </row>
        <row r="62">
          <cell r="T62" t="str">
            <v>M</v>
          </cell>
        </row>
        <row r="63">
          <cell r="T63" t="str">
            <v>N/A</v>
          </cell>
        </row>
        <row r="64">
          <cell r="T64" t="str">
            <v>N/A</v>
          </cell>
        </row>
        <row r="65">
          <cell r="T65" t="str">
            <v>N/A</v>
          </cell>
        </row>
        <row r="66">
          <cell r="T66" t="str">
            <v>M</v>
          </cell>
          <cell r="U66" t="str">
            <v>Editable by user</v>
          </cell>
        </row>
        <row r="67">
          <cell r="T67" t="str">
            <v>M</v>
          </cell>
          <cell r="U67" t="str">
            <v>Editable by user</v>
          </cell>
        </row>
        <row r="68">
          <cell r="T68" t="str">
            <v>M</v>
          </cell>
          <cell r="U68" t="str">
            <v>Editable by user</v>
          </cell>
        </row>
        <row r="69">
          <cell r="T69" t="str">
            <v>N/A</v>
          </cell>
          <cell r="U69" t="str">
            <v>Non editable. Amount equal to the full amount of the selected fee</v>
          </cell>
          <cell r="V69" t="str">
            <v>Only full refunds are allowed</v>
          </cell>
        </row>
        <row r="70">
          <cell r="T70" t="str">
            <v>O</v>
          </cell>
        </row>
        <row r="71">
          <cell r="T71" t="str">
            <v>O</v>
          </cell>
        </row>
        <row r="72">
          <cell r="T72" t="str">
            <v>O</v>
          </cell>
        </row>
        <row r="73">
          <cell r="T73" t="str">
            <v>O</v>
          </cell>
        </row>
        <row r="74">
          <cell r="T74" t="str">
            <v>O</v>
          </cell>
        </row>
        <row r="75">
          <cell r="T75" t="str">
            <v>O</v>
          </cell>
        </row>
        <row r="76">
          <cell r="T76" t="str">
            <v>O</v>
          </cell>
        </row>
        <row r="77">
          <cell r="T77" t="str">
            <v>N/A</v>
          </cell>
        </row>
        <row r="78">
          <cell r="T78" t="str">
            <v>N/A</v>
          </cell>
        </row>
        <row r="79">
          <cell r="T79" t="str">
            <v>N/A</v>
          </cell>
        </row>
        <row r="80">
          <cell r="T80" t="str">
            <v>N/A</v>
          </cell>
        </row>
        <row r="81">
          <cell r="T81" t="str">
            <v>N/A</v>
          </cell>
        </row>
        <row r="82">
          <cell r="T82" t="str">
            <v>N/A</v>
          </cell>
        </row>
        <row r="83">
          <cell r="T83" t="str">
            <v>N/A</v>
          </cell>
        </row>
        <row r="84">
          <cell r="T84" t="str">
            <v>N/A</v>
          </cell>
        </row>
        <row r="85">
          <cell r="T85" t="str">
            <v>N/A</v>
          </cell>
        </row>
        <row r="86">
          <cell r="T86" t="str">
            <v>N/A</v>
          </cell>
        </row>
        <row r="87">
          <cell r="T87" t="str">
            <v>N/A</v>
          </cell>
        </row>
        <row r="88">
          <cell r="T88" t="str">
            <v>N/A</v>
          </cell>
        </row>
        <row r="89">
          <cell r="T89" t="str">
            <v>N/A</v>
          </cell>
        </row>
        <row r="90">
          <cell r="T90" t="str">
            <v>N/A</v>
          </cell>
        </row>
        <row r="91">
          <cell r="T91" t="str">
            <v>N/A</v>
          </cell>
        </row>
        <row r="92">
          <cell r="T92" t="str">
            <v>N/A</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8">
          <cell r="B8" t="str">
            <v>APP_BI5</v>
          </cell>
          <cell r="D8" t="str">
            <v>FilingDateTime</v>
          </cell>
          <cell r="E8" t="str">
            <v>Date that the application is received by the back office.</v>
          </cell>
          <cell r="J8" t="str">
            <v>Format: DD/MM/YYYY
Provided by the system
Format date can be configured in the database</v>
          </cell>
          <cell r="N8" t="str">
            <v>Format: DD/MM/YYYY
Provided by the system
Format date can be configured in the database</v>
          </cell>
          <cell r="AA8" t="str">
            <v>-</v>
          </cell>
          <cell r="AB8" t="str">
            <v>TradeMarkApplicationType</v>
          </cell>
          <cell r="AC8" t="str">
            <v>ApplicationFilingDateTime</v>
          </cell>
          <cell r="AD8" t="str">
            <v>dateTime</v>
          </cell>
          <cell r="AF8" t="str">
            <v>TradeMarkApplication</v>
          </cell>
        </row>
        <row r="9">
          <cell r="B9" t="str">
            <v>APP_BI6</v>
          </cell>
          <cell r="D9" t="str">
            <v>RegistrationDateTime</v>
          </cell>
          <cell r="E9" t="str">
            <v>Date that the online application is received by the back office.</v>
          </cell>
          <cell r="J9" t="str">
            <v>Format: DD/MM/YYYY
Provided by the system
Format date can be configured in the database</v>
          </cell>
          <cell r="N9" t="str">
            <v>Format: DD/MM/YYYY
Provided by the system
Format date can be configured in the database</v>
          </cell>
          <cell r="AA9" t="str">
            <v>-</v>
          </cell>
          <cell r="AB9" t="str">
            <v>TradeMarkType</v>
          </cell>
          <cell r="AC9" t="str">
            <v>ApplicationDateTime</v>
          </cell>
          <cell r="AD9" t="str">
            <v>dateTime</v>
          </cell>
          <cell r="AF9" t="str">
            <v>TradeMarkApplication/TradeMarkDetails/TradeMark</v>
          </cell>
        </row>
        <row r="26">
          <cell r="B26" t="str">
            <v>APP_SUB5</v>
          </cell>
          <cell r="C26" t="str">
            <v>See Designer(s) Tab</v>
          </cell>
          <cell r="D26" t="str">
            <v>Designer(s) Information</v>
          </cell>
          <cell r="E26" t="str">
            <v>Subsection for Designer Information</v>
          </cell>
          <cell r="F26" t="str">
            <v>BR410</v>
          </cell>
          <cell r="H26" t="str">
            <v>N/A</v>
          </cell>
          <cell r="I26" t="str">
            <v>N/A</v>
          </cell>
          <cell r="K26" t="str">
            <v>O</v>
          </cell>
          <cell r="AA26" t="str">
            <v>TBD</v>
          </cell>
          <cell r="AC26" t="str">
            <v>TBD</v>
          </cell>
        </row>
        <row r="28">
          <cell r="B28" t="str">
            <v>APP_SUB7</v>
          </cell>
          <cell r="D28" t="str">
            <v>Priority Claim Indicator</v>
          </cell>
          <cell r="AA28" t="str">
            <v>-</v>
          </cell>
          <cell r="AB28" t="str">
            <v>TradeMarkType</v>
          </cell>
          <cell r="AC28" t="str">
            <v>PriorityClaimLaterIndicator</v>
          </cell>
          <cell r="AD28" t="str">
            <v>boolean</v>
          </cell>
          <cell r="AE28" t="str">
            <v>see above</v>
          </cell>
          <cell r="AF28" t="str">
            <v>TradeMarkApplication/TradeMarkDetails/TradeMark</v>
          </cell>
        </row>
        <row r="30">
          <cell r="B30" t="str">
            <v>APP_SUB9</v>
          </cell>
          <cell r="D30" t="str">
            <v>Exhibition Priority Claim Indicator</v>
          </cell>
          <cell r="AA30" t="str">
            <v>-</v>
          </cell>
          <cell r="AB30" t="str">
            <v>TradeMarkType</v>
          </cell>
          <cell r="AC30" t="str">
            <v>ExhibitionPriorityClaimLaterIndicator</v>
          </cell>
          <cell r="AD30" t="str">
            <v>boolean</v>
          </cell>
          <cell r="AE30" t="str">
            <v>see above</v>
          </cell>
          <cell r="AF30" t="str">
            <v>TradeMarkApplication/TradeMarkDetails/TradeMark</v>
          </cell>
        </row>
        <row r="40">
          <cell r="D40" t="str">
            <v>Filename</v>
          </cell>
          <cell r="AA40" t="str">
            <v>-</v>
          </cell>
          <cell r="AB40" t="str">
            <v>DocumentType</v>
          </cell>
          <cell r="AC40" t="str">
            <v>DocumentFilename</v>
          </cell>
          <cell r="AD40" t="str">
            <v>string</v>
          </cell>
        </row>
        <row r="41">
          <cell r="D41" t="str">
            <v>File Format</v>
          </cell>
          <cell r="AA41" t="str">
            <v>-</v>
          </cell>
          <cell r="AB41" t="str">
            <v>DocumentType</v>
          </cell>
          <cell r="AC41" t="str">
            <v>DocumentFileFormat</v>
          </cell>
          <cell r="AD41" t="str">
            <v>FileFormatType</v>
          </cell>
        </row>
        <row r="42">
          <cell r="D42" t="str">
            <v>Comment</v>
          </cell>
          <cell r="AA42" t="str">
            <v>-</v>
          </cell>
          <cell r="AB42" t="str">
            <v>DocumentType</v>
          </cell>
          <cell r="AC42" t="str">
            <v>Comment</v>
          </cell>
          <cell r="AD42" t="str">
            <v>string</v>
          </cell>
        </row>
        <row r="43">
          <cell r="D43" t="str">
            <v>Document Kind</v>
          </cell>
          <cell r="AA43" t="str">
            <v>-</v>
          </cell>
          <cell r="AB43" t="str">
            <v>DocumentType</v>
          </cell>
          <cell r="AC43" t="str">
            <v>DocumentKind</v>
          </cell>
          <cell r="AD43" t="str">
            <v>DocumentKindType</v>
          </cell>
          <cell r="AE43" t="str">
            <v>"Other"</v>
          </cell>
        </row>
        <row r="44">
          <cell r="D44" t="str">
            <v>Document Status</v>
          </cell>
          <cell r="AA44" t="str">
            <v>-</v>
          </cell>
          <cell r="AB44" t="str">
            <v>DocumentType</v>
          </cell>
          <cell r="AC44" t="str">
            <v>DocumentStatusCode</v>
          </cell>
          <cell r="AD44" t="str">
            <v>DocumentStatusCodeType</v>
          </cell>
          <cell r="AE44" t="str">
            <v>"Attached", "To Follow"</v>
          </cell>
        </row>
        <row r="49">
          <cell r="B49" t="str">
            <v>APP_SIG3</v>
          </cell>
          <cell r="D49" t="str">
            <v>Signature Place</v>
          </cell>
          <cell r="E49" t="str">
            <v>Place of Signature</v>
          </cell>
          <cell r="F49" t="str">
            <v>BR51</v>
          </cell>
          <cell r="H49" t="str">
            <v>N/A</v>
          </cell>
          <cell r="I49" t="str">
            <v>N/A</v>
          </cell>
          <cell r="K49" t="str">
            <v>N/A</v>
          </cell>
          <cell r="M49" t="str">
            <v>M</v>
          </cell>
          <cell r="N49" t="str">
            <v>Text field</v>
          </cell>
          <cell r="O49" t="str">
            <v>M</v>
          </cell>
          <cell r="Q49" t="str">
            <v>N/A</v>
          </cell>
          <cell r="S49" t="str">
            <v>O</v>
          </cell>
          <cell r="U49" t="str">
            <v>N/A</v>
          </cell>
          <cell r="W49" t="str">
            <v>N/A</v>
          </cell>
          <cell r="X49" t="str">
            <v>For later implementation</v>
          </cell>
          <cell r="AA49" t="str">
            <v>X</v>
          </cell>
          <cell r="AB49" t="str">
            <v>SignatoryType</v>
          </cell>
          <cell r="AC49" t="str">
            <v>SignaturePlace</v>
          </cell>
          <cell r="AD49" t="str">
            <v>string</v>
          </cell>
          <cell r="AF49" t="str">
            <v>TradeMarkApplication/SignatoryDetails</v>
          </cell>
        </row>
      </sheetData>
      <sheetData sheetId="44">
        <row r="1">
          <cell r="H1" t="str">
            <v>Participating Offices Rules</v>
          </cell>
        </row>
        <row r="2">
          <cell r="F2" t="str">
            <v>BR ID</v>
          </cell>
          <cell r="H2" t="str">
            <v>EM - OHIM</v>
          </cell>
          <cell r="K2" t="str">
            <v>EM-OHIM</v>
          </cell>
          <cell r="M2" t="str">
            <v>FI - Finland</v>
          </cell>
          <cell r="O2" t="str">
            <v>GB - United Kingdom</v>
          </cell>
          <cell r="S2" t="str">
            <v>PL - Poland</v>
          </cell>
          <cell r="U2" t="str">
            <v>SK - Slovakia</v>
          </cell>
          <cell r="W2" t="str">
            <v>AT - Austria</v>
          </cell>
          <cell r="Y2" t="str">
            <v>RO - Romania</v>
          </cell>
        </row>
        <row r="3">
          <cell r="G3" t="str">
            <v>Comment</v>
          </cell>
          <cell r="H3" t="str">
            <v>M / O</v>
          </cell>
          <cell r="I3" t="str">
            <v>In Wizard?</v>
          </cell>
          <cell r="J3" t="str">
            <v>TM Rules</v>
          </cell>
          <cell r="K3" t="str">
            <v>M/O</v>
          </cell>
          <cell r="L3" t="str">
            <v>DS Rules</v>
          </cell>
          <cell r="M3" t="str">
            <v>M / O</v>
          </cell>
          <cell r="N3" t="str">
            <v>Rules</v>
          </cell>
          <cell r="O3" t="str">
            <v>M / O</v>
          </cell>
          <cell r="P3" t="str">
            <v>Rules</v>
          </cell>
          <cell r="S3" t="str">
            <v>M / O</v>
          </cell>
          <cell r="T3" t="str">
            <v>Rules</v>
          </cell>
          <cell r="U3" t="str">
            <v>M / O</v>
          </cell>
          <cell r="V3" t="str">
            <v>Rules</v>
          </cell>
          <cell r="W3" t="str">
            <v>M / O</v>
          </cell>
          <cell r="X3" t="str">
            <v>Rules</v>
          </cell>
          <cell r="Y3" t="str">
            <v>M / O</v>
          </cell>
          <cell r="Z3" t="str">
            <v>Rules</v>
          </cell>
        </row>
        <row r="4">
          <cell r="F4" t="str">
            <v>BR198</v>
          </cell>
          <cell r="H4" t="str">
            <v>N/A</v>
          </cell>
          <cell r="K4" t="str">
            <v>N/A</v>
          </cell>
          <cell r="M4" t="str">
            <v>M</v>
          </cell>
          <cell r="N4" t="str">
            <v>Format: Text field.
Rule: Mandatory if payment method is credit card AND payer is not applicant or representative</v>
          </cell>
          <cell r="S4" t="str">
            <v>M</v>
          </cell>
          <cell r="U4" t="str">
            <v>N/A</v>
          </cell>
          <cell r="W4" t="str">
            <v>O</v>
          </cell>
          <cell r="X4" t="str">
            <v>Rule: Mandatory if payment method is not online bank transfer and payer is not applicant or representative</v>
          </cell>
        </row>
        <row r="5">
          <cell r="F5" t="str">
            <v>BR199</v>
          </cell>
          <cell r="H5" t="str">
            <v>N/A</v>
          </cell>
          <cell r="K5" t="str">
            <v>N/A</v>
          </cell>
          <cell r="M5" t="str">
            <v>M</v>
          </cell>
          <cell r="N5" t="str">
            <v>Format: Text field.
Rule: Mandatory if payment method is credit card AND payer is not applicant or representative</v>
          </cell>
          <cell r="S5" t="str">
            <v>M</v>
          </cell>
          <cell r="U5" t="str">
            <v>N/A</v>
          </cell>
          <cell r="W5" t="str">
            <v>O</v>
          </cell>
        </row>
        <row r="6">
          <cell r="F6" t="str">
            <v>BR201</v>
          </cell>
          <cell r="H6" t="str">
            <v>N/A</v>
          </cell>
          <cell r="K6" t="str">
            <v>N/A</v>
          </cell>
          <cell r="M6" t="str">
            <v>O</v>
          </cell>
          <cell r="N6" t="str">
            <v>Format: Text field.
Rule: Optional if payment method is credit card AND payer is not applicant or representative</v>
          </cell>
          <cell r="S6" t="str">
            <v>O</v>
          </cell>
          <cell r="T6" t="str">
            <v>Rule: If Payer is a company then this field is obligatory.</v>
          </cell>
          <cell r="U6" t="str">
            <v>N/A</v>
          </cell>
          <cell r="W6" t="str">
            <v>O</v>
          </cell>
        </row>
        <row r="7">
          <cell r="F7" t="str">
            <v>BR200</v>
          </cell>
          <cell r="H7" t="str">
            <v>N/A</v>
          </cell>
          <cell r="K7" t="str">
            <v>N/A</v>
          </cell>
          <cell r="M7" t="str">
            <v>M</v>
          </cell>
          <cell r="N7" t="str">
            <v>Format: Text field.
Rule: Mandatory if payment method is credit card AND payer is not applicant or representative</v>
          </cell>
          <cell r="U7" t="str">
            <v>N/A</v>
          </cell>
          <cell r="W7" t="str">
            <v>O</v>
          </cell>
          <cell r="X7" t="str">
            <v>Rule: Mandatory if payment method is not online bank transfer and payer is not applicant or representative</v>
          </cell>
        </row>
        <row r="8">
          <cell r="F8" t="str">
            <v>BR202</v>
          </cell>
          <cell r="H8" t="str">
            <v>N/A</v>
          </cell>
          <cell r="K8" t="str">
            <v>N/A</v>
          </cell>
          <cell r="M8" t="str">
            <v>M</v>
          </cell>
          <cell r="N8" t="str">
            <v>Format: Text field.
Rule: Mandatory if payment method is credit card AND payer is not applicant or representative</v>
          </cell>
          <cell r="U8" t="str">
            <v>N/A</v>
          </cell>
          <cell r="W8" t="str">
            <v>O</v>
          </cell>
        </row>
        <row r="9">
          <cell r="F9" t="str">
            <v>BR203</v>
          </cell>
          <cell r="H9" t="str">
            <v>N/A</v>
          </cell>
          <cell r="K9" t="str">
            <v>N/A</v>
          </cell>
          <cell r="M9" t="str">
            <v>M</v>
          </cell>
          <cell r="N9" t="str">
            <v>Format: Text field.
Rule: Mandatory if payment method is credit card AND payer is not applicant or representative</v>
          </cell>
          <cell r="U9" t="str">
            <v>N/A</v>
          </cell>
          <cell r="W9" t="str">
            <v>O</v>
          </cell>
        </row>
        <row r="10">
          <cell r="F10" t="str">
            <v>BR204</v>
          </cell>
          <cell r="H10" t="str">
            <v>N/A</v>
          </cell>
          <cell r="K10" t="str">
            <v>N/A</v>
          </cell>
          <cell r="M10" t="str">
            <v>M</v>
          </cell>
          <cell r="N10" t="str">
            <v>Format: Drop down list
Rule: Mandatory if payment method is credit card AND payer is not applicant or representative</v>
          </cell>
          <cell r="U10" t="str">
            <v>N/A</v>
          </cell>
          <cell r="W10" t="str">
            <v>O</v>
          </cell>
        </row>
        <row r="11">
          <cell r="F11" t="str">
            <v>BR205</v>
          </cell>
          <cell r="H11" t="str">
            <v>N/A</v>
          </cell>
          <cell r="K11" t="str">
            <v>N/A</v>
          </cell>
          <cell r="M11" t="str">
            <v>O</v>
          </cell>
          <cell r="N11" t="str">
            <v>Format: Text field.
Rule: Optional if payment method is credit card AND payer is not applicant or representative</v>
          </cell>
          <cell r="U11" t="str">
            <v>N/A</v>
          </cell>
          <cell r="W11" t="str">
            <v>O</v>
          </cell>
          <cell r="X11" t="str">
            <v>Rule: Mandatory if payment method is not online bank transfer and payer is not applicant or representative</v>
          </cell>
        </row>
        <row r="12">
          <cell r="F12" t="str">
            <v>BR206</v>
          </cell>
          <cell r="H12" t="str">
            <v>N/A</v>
          </cell>
          <cell r="K12" t="str">
            <v>N/A</v>
          </cell>
          <cell r="M12" t="str">
            <v>M</v>
          </cell>
          <cell r="N12" t="str">
            <v>Format: Text field.
Rule: Mandatory if payment method is credit card AND payer is not applicant or representative</v>
          </cell>
          <cell r="U12" t="str">
            <v>N/A</v>
          </cell>
          <cell r="W12" t="str">
            <v>O</v>
          </cell>
        </row>
        <row r="13">
          <cell r="F13" t="str">
            <v>BR207</v>
          </cell>
          <cell r="H13" t="str">
            <v>N/A</v>
          </cell>
          <cell r="K13" t="str">
            <v>N/A</v>
          </cell>
          <cell r="M13" t="str">
            <v>M</v>
          </cell>
          <cell r="N13" t="str">
            <v>Format: Text field.
Rule: Validy check that email address is right formatMandatory if payment method is credit card AND payer is not applicant or representative
[As to Finland, the idea is to use "Payer" information object, if the the payer is other than applicant or representative. The payer selection option is added to payment information object]</v>
          </cell>
          <cell r="U13" t="str">
            <v>N/A</v>
          </cell>
          <cell r="W13" t="str">
            <v>O</v>
          </cell>
          <cell r="X13" t="str">
            <v>Rule: Mandatory if payment method is not online bank transfer</v>
          </cell>
        </row>
      </sheetData>
      <sheetData sheetId="45">
        <row r="1">
          <cell r="G1" t="str">
            <v>Participating Offices Rules</v>
          </cell>
        </row>
        <row r="2">
          <cell r="F2" t="str">
            <v>BR ID</v>
          </cell>
          <cell r="G2" t="str">
            <v>EM - OHIM</v>
          </cell>
          <cell r="J2" t="str">
            <v>FI - Finland</v>
          </cell>
          <cell r="L2" t="str">
            <v>GB - United Kingdom</v>
          </cell>
          <cell r="P2" t="str">
            <v>PL - Poland</v>
          </cell>
          <cell r="R2" t="str">
            <v>MT - Malta</v>
          </cell>
          <cell r="T2" t="str">
            <v>SK - Slovakia</v>
          </cell>
          <cell r="V2" t="str">
            <v>AT - Austria</v>
          </cell>
          <cell r="X2" t="str">
            <v>RO - Romania</v>
          </cell>
        </row>
        <row r="3">
          <cell r="G3" t="str">
            <v>M / O</v>
          </cell>
          <cell r="H3" t="str">
            <v>In Wizard?</v>
          </cell>
          <cell r="I3" t="str">
            <v>Rules</v>
          </cell>
          <cell r="J3" t="str">
            <v>M / O</v>
          </cell>
          <cell r="K3" t="str">
            <v>Rules</v>
          </cell>
          <cell r="L3" t="str">
            <v>M / O</v>
          </cell>
          <cell r="M3" t="str">
            <v>Rules</v>
          </cell>
          <cell r="P3" t="str">
            <v>M / O</v>
          </cell>
          <cell r="Q3" t="str">
            <v>Rules</v>
          </cell>
          <cell r="R3" t="str">
            <v>M / O</v>
          </cell>
          <cell r="S3" t="str">
            <v>Rules</v>
          </cell>
          <cell r="T3" t="str">
            <v>M / O</v>
          </cell>
          <cell r="U3" t="str">
            <v>Rules</v>
          </cell>
          <cell r="V3" t="str">
            <v>M / O</v>
          </cell>
          <cell r="W3" t="str">
            <v>Rules</v>
          </cell>
          <cell r="X3" t="str">
            <v>M / O</v>
          </cell>
          <cell r="Y3" t="str">
            <v>Rules</v>
          </cell>
        </row>
        <row r="4">
          <cell r="F4" t="str">
            <v>BR228</v>
          </cell>
          <cell r="G4" t="str">
            <v>M</v>
          </cell>
          <cell r="H4" t="str">
            <v>YES</v>
          </cell>
          <cell r="T4" t="str">
            <v>N/A</v>
          </cell>
          <cell r="V4" t="str">
            <v>N/A</v>
          </cell>
        </row>
        <row r="5">
          <cell r="F5" t="str">
            <v>BR27</v>
          </cell>
          <cell r="G5" t="str">
            <v>M</v>
          </cell>
          <cell r="H5" t="str">
            <v>YES</v>
          </cell>
          <cell r="J5" t="str">
            <v>O</v>
          </cell>
          <cell r="K5" t="str">
            <v>Mandatory, if registered user</v>
          </cell>
          <cell r="L5" t="str">
            <v>N/A</v>
          </cell>
          <cell r="P5" t="str">
            <v>M</v>
          </cell>
          <cell r="Q5" t="str">
            <v>Rule: Mandatory if PO decide to integrate with authorisation service (decision pending)</v>
          </cell>
          <cell r="R5" t="str">
            <v>N/A</v>
          </cell>
          <cell r="T5" t="str">
            <v>N/A</v>
          </cell>
          <cell r="V5" t="str">
            <v>N/A</v>
          </cell>
          <cell r="W5" t="str">
            <v>For later Implementation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SS - TM Recordal"/>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zoomScale="90" zoomScaleNormal="90" workbookViewId="0">
      <pane ySplit="2" topLeftCell="A3" activePane="bottomLeft" state="frozen"/>
      <selection pane="bottomLeft" activeCell="E26" sqref="E26"/>
    </sheetView>
  </sheetViews>
  <sheetFormatPr defaultColWidth="9.140625" defaultRowHeight="15"/>
  <cols>
    <col min="1" max="1" width="4.85546875" style="1220" customWidth="1"/>
    <col min="2" max="2" width="11" style="29" customWidth="1"/>
    <col min="3" max="3" width="34.5703125" style="29" customWidth="1"/>
    <col min="4" max="4" width="4" style="29" customWidth="1"/>
    <col min="5" max="5" width="68.28515625" style="29" bestFit="1" customWidth="1"/>
    <col min="6" max="16384" width="9.140625" style="29"/>
  </cols>
  <sheetData>
    <row r="1" spans="1:5">
      <c r="A1" s="1223" t="s">
        <v>4033</v>
      </c>
      <c r="B1" s="1223"/>
      <c r="C1" s="1223"/>
      <c r="D1" s="1223"/>
      <c r="E1" s="1223"/>
    </row>
    <row r="2" spans="1:5" ht="45">
      <c r="A2" s="449" t="s">
        <v>2892</v>
      </c>
      <c r="B2" s="25" t="s">
        <v>2893</v>
      </c>
      <c r="C2" s="25" t="s">
        <v>105</v>
      </c>
      <c r="D2" s="25" t="s">
        <v>3030</v>
      </c>
      <c r="E2" s="24" t="s">
        <v>1</v>
      </c>
    </row>
    <row r="3" spans="1:5">
      <c r="A3" s="28" t="s">
        <v>3898</v>
      </c>
      <c r="B3" s="27">
        <v>44789</v>
      </c>
      <c r="C3" s="26" t="s">
        <v>79</v>
      </c>
      <c r="D3" s="26" t="s">
        <v>3899</v>
      </c>
      <c r="E3" s="2" t="s">
        <v>3900</v>
      </c>
    </row>
    <row r="4" spans="1:5">
      <c r="A4" s="28" t="s">
        <v>4031</v>
      </c>
      <c r="B4" s="27">
        <v>44790</v>
      </c>
      <c r="C4" s="26" t="s">
        <v>79</v>
      </c>
      <c r="D4" s="26" t="s">
        <v>3899</v>
      </c>
      <c r="E4" s="2" t="s">
        <v>4032</v>
      </c>
    </row>
    <row r="5" spans="1:5">
      <c r="A5" s="28" t="s">
        <v>4105</v>
      </c>
      <c r="B5" s="27">
        <v>44791</v>
      </c>
      <c r="C5" s="26" t="s">
        <v>79</v>
      </c>
      <c r="D5" s="26" t="s">
        <v>3899</v>
      </c>
      <c r="E5" s="2" t="s">
        <v>4106</v>
      </c>
    </row>
    <row r="6" spans="1:5" ht="30">
      <c r="A6" s="28" t="s">
        <v>4109</v>
      </c>
      <c r="B6" s="27">
        <v>44792</v>
      </c>
      <c r="C6" s="26" t="s">
        <v>79</v>
      </c>
      <c r="D6" s="26" t="s">
        <v>3899</v>
      </c>
      <c r="E6" s="2" t="s">
        <v>4114</v>
      </c>
    </row>
    <row r="7" spans="1:5">
      <c r="A7" s="28" t="s">
        <v>4142</v>
      </c>
      <c r="B7" s="27">
        <v>44798</v>
      </c>
      <c r="C7" s="26" t="s">
        <v>79</v>
      </c>
      <c r="D7" s="26" t="s">
        <v>3899</v>
      </c>
      <c r="E7" s="2" t="s">
        <v>4143</v>
      </c>
    </row>
    <row r="8" spans="1:5">
      <c r="A8" s="28" t="s">
        <v>4272</v>
      </c>
      <c r="B8" s="27">
        <v>44802</v>
      </c>
      <c r="C8" s="26" t="s">
        <v>79</v>
      </c>
      <c r="D8" s="26" t="s">
        <v>3899</v>
      </c>
      <c r="E8" s="2" t="s">
        <v>4273</v>
      </c>
    </row>
    <row r="9" spans="1:5">
      <c r="A9" s="28" t="s">
        <v>4274</v>
      </c>
      <c r="B9" s="27">
        <v>44803</v>
      </c>
      <c r="C9" s="26" t="s">
        <v>79</v>
      </c>
      <c r="D9" s="26" t="s">
        <v>3899</v>
      </c>
      <c r="E9" s="2" t="s">
        <v>4320</v>
      </c>
    </row>
    <row r="10" spans="1:5">
      <c r="A10" s="28" t="s">
        <v>4319</v>
      </c>
      <c r="B10" s="27">
        <v>44810</v>
      </c>
      <c r="C10" s="26" t="s">
        <v>79</v>
      </c>
      <c r="D10" s="26" t="s">
        <v>3899</v>
      </c>
      <c r="E10" s="2" t="s">
        <v>4321</v>
      </c>
    </row>
    <row r="11" spans="1:5">
      <c r="A11" s="28" t="s">
        <v>4409</v>
      </c>
      <c r="B11" s="27">
        <v>44844</v>
      </c>
      <c r="C11" s="26" t="s">
        <v>79</v>
      </c>
      <c r="D11" s="26" t="s">
        <v>3899</v>
      </c>
      <c r="E11" s="2" t="s">
        <v>4410</v>
      </c>
    </row>
    <row r="12" spans="1:5">
      <c r="A12" s="28" t="s">
        <v>4543</v>
      </c>
      <c r="B12" s="27">
        <v>44846</v>
      </c>
      <c r="C12" s="26" t="s">
        <v>79</v>
      </c>
      <c r="D12" s="26" t="s">
        <v>3899</v>
      </c>
      <c r="E12" s="29" t="s">
        <v>4544</v>
      </c>
    </row>
    <row r="13" spans="1:5">
      <c r="A13" s="28" t="s">
        <v>4926</v>
      </c>
      <c r="B13" s="27">
        <v>44846</v>
      </c>
      <c r="C13" s="26" t="s">
        <v>79</v>
      </c>
      <c r="D13" s="26" t="s">
        <v>3899</v>
      </c>
      <c r="E13" s="29" t="s">
        <v>4927</v>
      </c>
    </row>
    <row r="14" spans="1:5">
      <c r="A14" s="28" t="s">
        <v>4949</v>
      </c>
      <c r="B14" s="27">
        <v>44848</v>
      </c>
      <c r="C14" s="26" t="s">
        <v>79</v>
      </c>
      <c r="D14" s="26" t="s">
        <v>3899</v>
      </c>
      <c r="E14" s="29" t="s">
        <v>4950</v>
      </c>
    </row>
    <row r="15" spans="1:5">
      <c r="A15" s="28" t="s">
        <v>5196</v>
      </c>
      <c r="B15" s="27">
        <v>44851</v>
      </c>
      <c r="C15" s="26" t="s">
        <v>79</v>
      </c>
      <c r="D15" s="26" t="s">
        <v>3899</v>
      </c>
      <c r="E15" s="29" t="s">
        <v>5198</v>
      </c>
    </row>
    <row r="16" spans="1:5">
      <c r="A16" s="28" t="s">
        <v>5199</v>
      </c>
      <c r="B16" s="27">
        <v>44852</v>
      </c>
      <c r="C16" s="26" t="s">
        <v>5197</v>
      </c>
      <c r="D16" s="26" t="s">
        <v>3899</v>
      </c>
      <c r="E16" s="29" t="s">
        <v>5200</v>
      </c>
    </row>
    <row r="17" spans="1:5">
      <c r="A17" s="28"/>
      <c r="B17" s="27"/>
      <c r="C17" s="26"/>
      <c r="D17" s="26"/>
    </row>
    <row r="18" spans="1:5">
      <c r="A18" s="28"/>
      <c r="B18" s="27"/>
      <c r="C18" s="1219"/>
      <c r="D18" s="1219"/>
    </row>
    <row r="19" spans="1:5">
      <c r="A19" s="28"/>
      <c r="B19" s="27"/>
      <c r="C19" s="1219"/>
      <c r="D19" s="1219"/>
    </row>
    <row r="20" spans="1:5">
      <c r="A20" s="28"/>
      <c r="B20" s="27"/>
      <c r="C20" s="26"/>
      <c r="D20" s="26"/>
    </row>
    <row r="21" spans="1:5">
      <c r="A21" s="28"/>
      <c r="B21" s="27"/>
      <c r="C21" s="26"/>
      <c r="D21" s="26"/>
    </row>
    <row r="22" spans="1:5" s="2" customFormat="1">
      <c r="A22" s="28"/>
      <c r="B22" s="27"/>
      <c r="C22" s="26"/>
      <c r="D22" s="26"/>
    </row>
    <row r="23" spans="1:5" s="2" customFormat="1">
      <c r="A23" s="28"/>
      <c r="B23" s="27"/>
      <c r="C23" s="26"/>
      <c r="D23" s="26"/>
    </row>
    <row r="24" spans="1:5">
      <c r="A24" s="450"/>
      <c r="B24" s="30"/>
      <c r="C24" s="26"/>
      <c r="D24" s="26"/>
      <c r="E24" s="668"/>
    </row>
    <row r="25" spans="1:5">
      <c r="A25" s="450"/>
      <c r="B25" s="30"/>
      <c r="C25" s="26"/>
      <c r="D25" s="26"/>
      <c r="E25" s="668"/>
    </row>
    <row r="26" spans="1:5">
      <c r="A26" s="450"/>
      <c r="B26" s="30"/>
      <c r="C26" s="26"/>
      <c r="D26" s="26"/>
      <c r="E26" s="668"/>
    </row>
    <row r="27" spans="1:5">
      <c r="A27" s="450"/>
      <c r="B27" s="30"/>
      <c r="C27" s="26"/>
      <c r="D27" s="26"/>
      <c r="E27" s="668"/>
    </row>
    <row r="28" spans="1:5">
      <c r="A28" s="450"/>
      <c r="B28" s="30"/>
      <c r="C28" s="26"/>
      <c r="D28" s="26"/>
      <c r="E28" s="668"/>
    </row>
    <row r="29" spans="1:5" s="850" customFormat="1">
      <c r="A29" s="450"/>
      <c r="B29" s="30"/>
      <c r="C29" s="26"/>
      <c r="D29" s="26"/>
      <c r="E29" s="851"/>
    </row>
    <row r="30" spans="1:5">
      <c r="A30" s="450"/>
      <c r="B30" s="30"/>
      <c r="C30" s="26"/>
      <c r="D30" s="26"/>
    </row>
    <row r="31" spans="1:5">
      <c r="B31" s="30"/>
      <c r="C31" s="26"/>
      <c r="D31" s="26"/>
    </row>
    <row r="32" spans="1:5">
      <c r="A32" s="450"/>
      <c r="B32" s="30"/>
      <c r="C32" s="26"/>
      <c r="D32" s="26"/>
    </row>
    <row r="33" spans="2:4">
      <c r="B33" s="1221"/>
      <c r="C33" s="26"/>
      <c r="D33" s="1219"/>
    </row>
    <row r="34" spans="2:4">
      <c r="B34" s="1221"/>
      <c r="C34" s="26"/>
      <c r="D34" s="26"/>
    </row>
    <row r="35" spans="2:4">
      <c r="B35" s="1221"/>
      <c r="C35" s="26"/>
      <c r="D35" s="1219"/>
    </row>
    <row r="36" spans="2:4">
      <c r="B36" s="1221"/>
      <c r="C36" s="26"/>
      <c r="D36" s="1219"/>
    </row>
    <row r="37" spans="2:4">
      <c r="B37" s="1221"/>
      <c r="C37" s="26"/>
      <c r="D37" s="1219"/>
    </row>
  </sheetData>
  <mergeCells count="1">
    <mergeCell ref="A1:E1"/>
  </mergeCells>
  <pageMargins left="0.7" right="0.7" top="0.75" bottom="0.75" header="0.51180555555555496" footer="0.51180555555555496"/>
  <pageSetup paperSize="9"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72"/>
  <sheetViews>
    <sheetView zoomScale="80" zoomScaleNormal="80" workbookViewId="0">
      <selection sqref="A1:B48"/>
    </sheetView>
  </sheetViews>
  <sheetFormatPr defaultColWidth="9.140625" defaultRowHeight="15"/>
  <cols>
    <col min="1" max="1" width="38.5703125" style="1" bestFit="1" customWidth="1"/>
    <col min="2" max="2" width="133" style="1" bestFit="1" customWidth="1"/>
    <col min="3" max="3" width="53.85546875" style="1" bestFit="1" customWidth="1"/>
    <col min="4" max="16384" width="9.140625" style="1"/>
  </cols>
  <sheetData>
    <row r="1" spans="1:3" ht="15.75" thickBot="1">
      <c r="A1" s="23" t="s">
        <v>77</v>
      </c>
      <c r="B1" s="23" t="s">
        <v>23</v>
      </c>
      <c r="C1" s="23" t="s">
        <v>76</v>
      </c>
    </row>
    <row r="2" spans="1:3" ht="15.75" thickBot="1">
      <c r="A2" s="22" t="s">
        <v>75</v>
      </c>
      <c r="B2" s="21" t="s">
        <v>72</v>
      </c>
      <c r="C2" s="20"/>
    </row>
    <row r="3" spans="1:3" ht="15.75" thickBot="1">
      <c r="A3" s="22" t="s">
        <v>74</v>
      </c>
      <c r="B3" s="21" t="s">
        <v>72</v>
      </c>
      <c r="C3" s="20"/>
    </row>
    <row r="4" spans="1:3" ht="15.75" thickBot="1">
      <c r="A4" s="22" t="s">
        <v>73</v>
      </c>
      <c r="B4" s="21" t="s">
        <v>72</v>
      </c>
      <c r="C4" s="20"/>
    </row>
    <row r="5" spans="1:3" ht="15.75" thickBot="1">
      <c r="A5" s="14" t="s">
        <v>71</v>
      </c>
      <c r="B5" s="19" t="s">
        <v>70</v>
      </c>
      <c r="C5" s="19"/>
    </row>
    <row r="6" spans="1:3" ht="15.75" thickBot="1">
      <c r="A6" s="14" t="s">
        <v>69</v>
      </c>
      <c r="B6" s="19" t="s">
        <v>68</v>
      </c>
      <c r="C6" s="19"/>
    </row>
    <row r="7" spans="1:3" ht="15.75" thickBot="1">
      <c r="A7" s="14" t="s">
        <v>67</v>
      </c>
      <c r="B7" s="19" t="s">
        <v>66</v>
      </c>
      <c r="C7" s="19"/>
    </row>
    <row r="8" spans="1:3" ht="15.75" thickBot="1">
      <c r="A8" s="17" t="s">
        <v>65</v>
      </c>
      <c r="B8" s="19" t="s">
        <v>64</v>
      </c>
      <c r="C8" s="19"/>
    </row>
    <row r="9" spans="1:3" ht="15.75" thickBot="1">
      <c r="A9" s="17" t="s">
        <v>53</v>
      </c>
      <c r="B9" s="14" t="s">
        <v>52</v>
      </c>
      <c r="C9" s="14"/>
    </row>
    <row r="10" spans="1:3" ht="30.75" thickBot="1">
      <c r="A10" s="17" t="s">
        <v>63</v>
      </c>
      <c r="B10" s="14" t="s">
        <v>62</v>
      </c>
      <c r="C10" s="14"/>
    </row>
    <row r="11" spans="1:3" ht="30" customHeight="1" thickBot="1">
      <c r="A11" s="1344" t="s">
        <v>5218</v>
      </c>
      <c r="B11" s="14" t="s">
        <v>4119</v>
      </c>
      <c r="C11" s="14"/>
    </row>
    <row r="12" spans="1:3" ht="30" customHeight="1" thickBot="1">
      <c r="A12" s="16" t="s">
        <v>4117</v>
      </c>
      <c r="B12" s="14" t="s">
        <v>4118</v>
      </c>
      <c r="C12" s="14"/>
    </row>
    <row r="13" spans="1:3" ht="30" customHeight="1" thickBot="1">
      <c r="A13" s="15" t="s">
        <v>4120</v>
      </c>
      <c r="B13" s="14" t="s">
        <v>4121</v>
      </c>
      <c r="C13" s="14"/>
    </row>
    <row r="14" spans="1:3" ht="15.75" thickBot="1">
      <c r="A14" s="1342" t="s">
        <v>4122</v>
      </c>
      <c r="B14" s="14" t="s">
        <v>4123</v>
      </c>
      <c r="C14" s="14"/>
    </row>
    <row r="15" spans="1:3" ht="15.75" hidden="1" thickBot="1">
      <c r="A15" s="18" t="s">
        <v>59</v>
      </c>
      <c r="B15" s="14" t="s">
        <v>58</v>
      </c>
      <c r="C15" s="14"/>
    </row>
    <row r="16" spans="1:3" ht="50.25" customHeight="1" thickBot="1">
      <c r="A16" s="17" t="s">
        <v>61</v>
      </c>
      <c r="B16" s="14" t="s">
        <v>60</v>
      </c>
      <c r="C16" s="14"/>
    </row>
    <row r="17" spans="1:3" ht="15.75" thickBot="1">
      <c r="A17" s="17" t="s">
        <v>57</v>
      </c>
      <c r="B17" s="14" t="s">
        <v>56</v>
      </c>
      <c r="C17" s="14"/>
    </row>
    <row r="18" spans="1:3" ht="15.75" thickBot="1">
      <c r="A18" s="17" t="s">
        <v>55</v>
      </c>
      <c r="B18" s="14" t="s">
        <v>54</v>
      </c>
      <c r="C18" s="14"/>
    </row>
    <row r="19" spans="1:3" ht="15.75" thickBot="1">
      <c r="A19" s="17" t="s">
        <v>3</v>
      </c>
      <c r="B19" s="14" t="s">
        <v>51</v>
      </c>
      <c r="C19" s="14"/>
    </row>
    <row r="20" spans="1:3" ht="15.75" thickBot="1">
      <c r="A20" s="17" t="s">
        <v>50</v>
      </c>
      <c r="B20" s="14" t="s">
        <v>49</v>
      </c>
      <c r="C20" s="14"/>
    </row>
    <row r="21" spans="1:3" ht="15.75" thickBot="1">
      <c r="A21" s="17" t="s">
        <v>48</v>
      </c>
      <c r="B21" s="14" t="s">
        <v>47</v>
      </c>
      <c r="C21" s="14"/>
    </row>
    <row r="22" spans="1:3" ht="15.75" thickBot="1">
      <c r="A22" s="17" t="s">
        <v>46</v>
      </c>
      <c r="B22" s="14" t="s">
        <v>45</v>
      </c>
      <c r="C22" s="14"/>
    </row>
    <row r="23" spans="1:3" ht="15.75" thickBot="1">
      <c r="A23" s="17" t="s">
        <v>44</v>
      </c>
      <c r="B23" s="14" t="s">
        <v>43</v>
      </c>
      <c r="C23" s="14"/>
    </row>
    <row r="24" spans="1:3" ht="15.75" thickBot="1">
      <c r="A24" s="17" t="s">
        <v>42</v>
      </c>
      <c r="B24" s="14" t="s">
        <v>41</v>
      </c>
      <c r="C24" s="14"/>
    </row>
    <row r="25" spans="1:3" ht="15.75" thickBot="1">
      <c r="A25" s="17" t="s">
        <v>5201</v>
      </c>
      <c r="B25" s="14" t="s">
        <v>5202</v>
      </c>
      <c r="C25" s="14"/>
    </row>
    <row r="26" spans="1:3" ht="15.75" thickBot="1">
      <c r="A26" s="17" t="s">
        <v>40</v>
      </c>
      <c r="B26" s="14" t="s">
        <v>39</v>
      </c>
      <c r="C26" s="14"/>
    </row>
    <row r="27" spans="1:3" ht="15.75" thickBot="1">
      <c r="A27" s="16" t="s">
        <v>5203</v>
      </c>
      <c r="B27" s="14" t="s">
        <v>5204</v>
      </c>
      <c r="C27" s="14"/>
    </row>
    <row r="28" spans="1:3" ht="15.75" thickBot="1">
      <c r="A28" s="15" t="s">
        <v>5216</v>
      </c>
      <c r="B28" s="14" t="s">
        <v>5205</v>
      </c>
      <c r="C28" s="14"/>
    </row>
    <row r="29" spans="1:3" ht="15.75" thickBot="1">
      <c r="A29" s="17" t="s">
        <v>3711</v>
      </c>
      <c r="B29" s="14" t="s">
        <v>5206</v>
      </c>
      <c r="C29" s="14"/>
    </row>
    <row r="30" spans="1:3" ht="15.75" thickBot="1">
      <c r="A30" s="17" t="s">
        <v>38</v>
      </c>
      <c r="B30" s="14" t="s">
        <v>37</v>
      </c>
      <c r="C30" s="14"/>
    </row>
    <row r="31" spans="1:3" ht="15.75" thickBot="1">
      <c r="A31" s="16" t="s">
        <v>5207</v>
      </c>
      <c r="B31" s="14" t="s">
        <v>5210</v>
      </c>
      <c r="C31" s="14"/>
    </row>
    <row r="32" spans="1:3" ht="15.75" thickBot="1">
      <c r="A32" s="15" t="s">
        <v>5208</v>
      </c>
      <c r="B32" s="14" t="s">
        <v>5211</v>
      </c>
      <c r="C32" s="14"/>
    </row>
    <row r="33" spans="1:3" ht="15.75" thickBot="1">
      <c r="A33" s="1341" t="s">
        <v>5209</v>
      </c>
      <c r="B33" s="14" t="s">
        <v>36</v>
      </c>
      <c r="C33" s="14"/>
    </row>
    <row r="34" spans="1:3" ht="15.75" thickBot="1">
      <c r="A34" s="1343" t="s">
        <v>5212</v>
      </c>
      <c r="B34" s="14" t="s">
        <v>35</v>
      </c>
      <c r="C34" s="14"/>
    </row>
    <row r="35" spans="1:3" ht="15.75" thickBot="1">
      <c r="A35" s="1343" t="s">
        <v>5213</v>
      </c>
      <c r="B35" s="14" t="s">
        <v>34</v>
      </c>
      <c r="C35" s="14"/>
    </row>
    <row r="36" spans="1:3" ht="15.75" thickBot="1">
      <c r="A36" s="1343" t="s">
        <v>5217</v>
      </c>
      <c r="B36" s="14" t="s">
        <v>33</v>
      </c>
      <c r="C36" s="14"/>
    </row>
    <row r="37" spans="1:3" ht="15.75" thickBot="1">
      <c r="A37" s="1343" t="s">
        <v>5214</v>
      </c>
      <c r="B37" s="14" t="s">
        <v>32</v>
      </c>
      <c r="C37" s="14"/>
    </row>
    <row r="38" spans="1:3" ht="15.75" thickBot="1">
      <c r="A38" s="1343" t="s">
        <v>5215</v>
      </c>
      <c r="B38" s="14" t="s">
        <v>31</v>
      </c>
      <c r="C38" s="14"/>
    </row>
    <row r="39" spans="1:3">
      <c r="A39" s="2"/>
      <c r="B39" s="2"/>
      <c r="C39" s="2"/>
    </row>
    <row r="40" spans="1:3">
      <c r="A40" s="2"/>
      <c r="B40" s="2"/>
      <c r="C40" s="2"/>
    </row>
    <row r="41" spans="1:3">
      <c r="A41" s="2"/>
      <c r="B41" s="2"/>
      <c r="C41" s="2"/>
    </row>
    <row r="42" spans="1:3">
      <c r="A42" s="2"/>
      <c r="B42" s="2"/>
      <c r="C42" s="2"/>
    </row>
    <row r="43" spans="1:3">
      <c r="A43" s="13" t="s">
        <v>3710</v>
      </c>
      <c r="B43" s="13" t="s">
        <v>23</v>
      </c>
      <c r="C43" s="2"/>
    </row>
    <row r="44" spans="1:3">
      <c r="A44" s="12" t="s">
        <v>5219</v>
      </c>
      <c r="B44" s="11" t="s">
        <v>5224</v>
      </c>
      <c r="C44" s="2"/>
    </row>
    <row r="45" spans="1:3">
      <c r="A45" s="9" t="s">
        <v>5220</v>
      </c>
      <c r="B45" s="11" t="s">
        <v>5225</v>
      </c>
      <c r="C45" s="2"/>
    </row>
    <row r="46" spans="1:3" ht="15.75" thickBot="1">
      <c r="A46" s="10" t="s">
        <v>5221</v>
      </c>
      <c r="B46" s="11" t="s">
        <v>5226</v>
      </c>
      <c r="C46" s="2"/>
    </row>
    <row r="47" spans="1:3" ht="15.75" thickBot="1">
      <c r="A47" s="1345" t="s">
        <v>5222</v>
      </c>
      <c r="B47" s="11" t="s">
        <v>5227</v>
      </c>
      <c r="C47" s="2"/>
    </row>
    <row r="48" spans="1:3">
      <c r="A48" s="1346" t="s">
        <v>5223</v>
      </c>
      <c r="B48" s="11" t="s">
        <v>5228</v>
      </c>
      <c r="C48" s="2"/>
    </row>
    <row r="49" spans="1:3">
      <c r="A49" s="1018"/>
      <c r="B49" s="1019"/>
      <c r="C49" s="2"/>
    </row>
    <row r="50" spans="1:3">
      <c r="A50" s="1018"/>
      <c r="B50" s="1019"/>
      <c r="C50" s="2"/>
    </row>
    <row r="51" spans="1:3">
      <c r="A51" s="2"/>
      <c r="B51" s="2"/>
      <c r="C51" s="2"/>
    </row>
    <row r="52" spans="1:3">
      <c r="A52" s="8" t="s">
        <v>30</v>
      </c>
      <c r="B52" s="8" t="s">
        <v>23</v>
      </c>
      <c r="C52" s="2"/>
    </row>
    <row r="53" spans="1:3">
      <c r="A53" s="7" t="s">
        <v>29</v>
      </c>
      <c r="B53" s="6" t="s">
        <v>28</v>
      </c>
      <c r="C53" s="2"/>
    </row>
    <row r="54" spans="1:3">
      <c r="A54" s="7" t="s">
        <v>27</v>
      </c>
      <c r="B54" s="6" t="s">
        <v>26</v>
      </c>
      <c r="C54" s="2"/>
    </row>
    <row r="55" spans="1:3" ht="15" customHeight="1">
      <c r="A55" s="7" t="s">
        <v>25</v>
      </c>
      <c r="B55" s="6" t="s">
        <v>24</v>
      </c>
      <c r="C55" s="2"/>
    </row>
    <row r="56" spans="1:3">
      <c r="A56" s="7" t="s">
        <v>23</v>
      </c>
      <c r="B56" s="6" t="s">
        <v>22</v>
      </c>
      <c r="C56" s="2"/>
    </row>
    <row r="57" spans="1:3">
      <c r="A57" s="7" t="s">
        <v>21</v>
      </c>
      <c r="B57" s="6" t="s">
        <v>20</v>
      </c>
      <c r="C57" s="2"/>
    </row>
    <row r="58" spans="1:3">
      <c r="A58" s="7" t="s">
        <v>19</v>
      </c>
      <c r="B58" s="6" t="s">
        <v>18</v>
      </c>
      <c r="C58" s="2"/>
    </row>
    <row r="59" spans="1:3" ht="378" customHeight="1">
      <c r="A59" s="7" t="s">
        <v>0</v>
      </c>
      <c r="B59" s="1070" t="s">
        <v>3784</v>
      </c>
      <c r="C59" s="2"/>
    </row>
    <row r="60" spans="1:3" ht="51" customHeight="1">
      <c r="A60" s="7" t="s">
        <v>17</v>
      </c>
      <c r="B60" s="6" t="s">
        <v>16</v>
      </c>
      <c r="C60" s="2"/>
    </row>
    <row r="61" spans="1:3" ht="18.75" customHeight="1">
      <c r="A61" s="7" t="s">
        <v>15</v>
      </c>
      <c r="B61" s="6" t="s">
        <v>14</v>
      </c>
      <c r="C61" s="2"/>
    </row>
    <row r="62" spans="1:3" ht="19.5" customHeight="1">
      <c r="A62" s="7" t="s">
        <v>13</v>
      </c>
      <c r="B62" s="6" t="s">
        <v>12</v>
      </c>
      <c r="C62" s="2"/>
    </row>
    <row r="63" spans="1:3">
      <c r="A63" s="5" t="s">
        <v>11</v>
      </c>
      <c r="B63" s="4" t="s">
        <v>10</v>
      </c>
      <c r="C63" s="2"/>
    </row>
    <row r="64" spans="1:3">
      <c r="A64" s="5" t="s">
        <v>9</v>
      </c>
      <c r="B64" s="4" t="s">
        <v>2</v>
      </c>
      <c r="C64" s="2"/>
    </row>
    <row r="65" spans="1:3">
      <c r="A65" s="5" t="s">
        <v>8</v>
      </c>
      <c r="B65" s="4" t="s">
        <v>2</v>
      </c>
      <c r="C65" s="2"/>
    </row>
    <row r="66" spans="1:3">
      <c r="A66" s="5" t="s">
        <v>7</v>
      </c>
      <c r="B66" s="4" t="s">
        <v>2</v>
      </c>
      <c r="C66" s="2"/>
    </row>
    <row r="67" spans="1:3">
      <c r="A67" s="5" t="s">
        <v>6</v>
      </c>
      <c r="B67" s="4" t="s">
        <v>2</v>
      </c>
      <c r="C67" s="2"/>
    </row>
    <row r="68" spans="1:3">
      <c r="A68" s="5" t="s">
        <v>5</v>
      </c>
      <c r="B68" s="4" t="s">
        <v>2</v>
      </c>
      <c r="C68" s="2"/>
    </row>
    <row r="69" spans="1:3">
      <c r="A69" s="5" t="s">
        <v>4</v>
      </c>
      <c r="B69" s="4" t="s">
        <v>2</v>
      </c>
      <c r="C69" s="2"/>
    </row>
    <row r="70" spans="1:3">
      <c r="A70" s="5" t="s">
        <v>3</v>
      </c>
      <c r="B70" s="4" t="s">
        <v>2</v>
      </c>
      <c r="C70" s="2"/>
    </row>
    <row r="71" spans="1:3">
      <c r="A71" s="3"/>
      <c r="B71" s="3"/>
    </row>
    <row r="72" spans="1:3">
      <c r="A72" s="3"/>
      <c r="B72" s="3"/>
    </row>
  </sheetData>
  <pageMargins left="0.7" right="0.7" top="0.75" bottom="0.75" header="0.51180555555555496" footer="0.51180555555555496"/>
  <pageSetup paperSize="0" scale="0" firstPageNumber="0" orientation="portrait" usePrinterDefaults="0" horizontalDpi="0" verticalDpi="0" copie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topLeftCell="A13" zoomScale="80" zoomScaleNormal="80" workbookViewId="0">
      <selection activeCell="A19" sqref="A19"/>
    </sheetView>
  </sheetViews>
  <sheetFormatPr defaultColWidth="9.140625" defaultRowHeight="15"/>
  <cols>
    <col min="1" max="1" width="30.5703125" style="29" bestFit="1" customWidth="1"/>
    <col min="2" max="2" width="61" style="1" customWidth="1"/>
    <col min="3" max="3" width="46.28515625" style="1" customWidth="1"/>
    <col min="4" max="4" width="37.42578125" style="1" bestFit="1" customWidth="1"/>
    <col min="5" max="5" width="38.7109375" style="1" customWidth="1"/>
    <col min="6" max="6" width="37.85546875" style="1" customWidth="1"/>
    <col min="7" max="7" width="13" style="1" bestFit="1" customWidth="1"/>
    <col min="8" max="8" width="37.85546875" style="1" bestFit="1" customWidth="1"/>
    <col min="9" max="16384" width="9.140625" style="1"/>
  </cols>
  <sheetData>
    <row r="1" spans="1:7">
      <c r="A1" s="440" t="s">
        <v>3902</v>
      </c>
      <c r="B1" s="31" t="s">
        <v>3901</v>
      </c>
      <c r="C1" s="31" t="s">
        <v>3903</v>
      </c>
      <c r="D1" s="31" t="s">
        <v>3904</v>
      </c>
      <c r="E1" s="31" t="s">
        <v>3905</v>
      </c>
      <c r="F1" s="31" t="s">
        <v>3906</v>
      </c>
      <c r="G1" s="32" t="s">
        <v>3907</v>
      </c>
    </row>
    <row r="2" spans="1:7" ht="90">
      <c r="A2" s="441" t="s">
        <v>3908</v>
      </c>
      <c r="B2" s="33" t="s">
        <v>3913</v>
      </c>
      <c r="C2" s="34" t="s">
        <v>2927</v>
      </c>
      <c r="D2" s="34" t="s">
        <v>2927</v>
      </c>
      <c r="E2" s="34" t="s">
        <v>2927</v>
      </c>
      <c r="F2" s="34" t="s">
        <v>2927</v>
      </c>
      <c r="G2" s="34" t="s">
        <v>2927</v>
      </c>
    </row>
    <row r="3" spans="1:7" ht="183" customHeight="1">
      <c r="A3" s="441" t="s">
        <v>3909</v>
      </c>
      <c r="B3" s="33" t="s">
        <v>3930</v>
      </c>
      <c r="C3" s="34" t="s">
        <v>80</v>
      </c>
      <c r="D3" s="34" t="s">
        <v>80</v>
      </c>
      <c r="E3" s="34" t="s">
        <v>80</v>
      </c>
      <c r="F3" s="34" t="s">
        <v>80</v>
      </c>
      <c r="G3" s="34" t="s">
        <v>80</v>
      </c>
    </row>
    <row r="4" spans="1:7" ht="210">
      <c r="A4" s="441" t="s">
        <v>3910</v>
      </c>
      <c r="B4" s="36" t="s">
        <v>3914</v>
      </c>
      <c r="C4" s="34" t="s">
        <v>80</v>
      </c>
      <c r="D4" s="34" t="s">
        <v>80</v>
      </c>
      <c r="E4" s="34" t="s">
        <v>80</v>
      </c>
      <c r="F4" s="34"/>
      <c r="G4" s="34" t="s">
        <v>3915</v>
      </c>
    </row>
    <row r="5" spans="1:7" ht="165">
      <c r="A5" s="441" t="s">
        <v>3911</v>
      </c>
      <c r="B5" s="37" t="s">
        <v>3916</v>
      </c>
      <c r="C5" s="37" t="s">
        <v>3915</v>
      </c>
      <c r="D5" s="37" t="s">
        <v>3917</v>
      </c>
      <c r="E5" s="37" t="s">
        <v>2865</v>
      </c>
      <c r="F5" s="37" t="s">
        <v>3933</v>
      </c>
      <c r="G5" s="34" t="s">
        <v>80</v>
      </c>
    </row>
    <row r="6" spans="1:7" ht="120">
      <c r="A6" s="441" t="s">
        <v>3931</v>
      </c>
      <c r="B6" s="1143" t="s">
        <v>3932</v>
      </c>
      <c r="C6" s="37" t="s">
        <v>80</v>
      </c>
      <c r="D6" s="37" t="s">
        <v>3915</v>
      </c>
      <c r="E6" s="37" t="s">
        <v>3915</v>
      </c>
      <c r="F6" s="37" t="s">
        <v>3915</v>
      </c>
      <c r="G6" s="34" t="s">
        <v>3915</v>
      </c>
    </row>
    <row r="7" spans="1:7" ht="75">
      <c r="A7" s="38" t="s">
        <v>3912</v>
      </c>
      <c r="B7" s="33" t="s">
        <v>3918</v>
      </c>
      <c r="C7" s="34" t="s">
        <v>80</v>
      </c>
      <c r="D7" s="34" t="s">
        <v>80</v>
      </c>
      <c r="E7" s="34" t="s">
        <v>80</v>
      </c>
      <c r="F7" s="34"/>
      <c r="G7" s="34" t="s">
        <v>80</v>
      </c>
    </row>
    <row r="11" spans="1:7">
      <c r="A11" s="442" t="s">
        <v>3919</v>
      </c>
      <c r="B11" s="39" t="s">
        <v>3920</v>
      </c>
      <c r="C11" s="39" t="s">
        <v>3921</v>
      </c>
      <c r="D11" s="39" t="s">
        <v>3922</v>
      </c>
      <c r="E11" s="39" t="s">
        <v>3923</v>
      </c>
      <c r="F11" s="38" t="s">
        <v>3907</v>
      </c>
      <c r="G11" s="40"/>
    </row>
    <row r="12" spans="1:7" ht="30">
      <c r="A12" s="443" t="s">
        <v>3924</v>
      </c>
      <c r="B12" s="892" t="s">
        <v>3928</v>
      </c>
      <c r="C12" s="34" t="s">
        <v>2927</v>
      </c>
      <c r="D12" s="34" t="s">
        <v>2927</v>
      </c>
      <c r="E12" s="34" t="s">
        <v>2927</v>
      </c>
      <c r="F12" s="34" t="s">
        <v>2927</v>
      </c>
      <c r="G12" s="41"/>
    </row>
    <row r="13" spans="1:7" ht="150">
      <c r="A13" s="443" t="s">
        <v>3925</v>
      </c>
      <c r="B13" s="892" t="s">
        <v>3934</v>
      </c>
      <c r="C13" s="34" t="s">
        <v>80</v>
      </c>
      <c r="D13" s="34" t="s">
        <v>80</v>
      </c>
      <c r="E13" s="34" t="s">
        <v>80</v>
      </c>
      <c r="F13" s="34" t="s">
        <v>3915</v>
      </c>
      <c r="G13" s="42"/>
    </row>
    <row r="14" spans="1:7" ht="240">
      <c r="A14" s="443" t="s">
        <v>3926</v>
      </c>
      <c r="B14" s="959" t="s">
        <v>3929</v>
      </c>
      <c r="C14" s="34" t="s">
        <v>80</v>
      </c>
      <c r="D14" s="34" t="s">
        <v>80</v>
      </c>
      <c r="E14" s="34" t="s">
        <v>80</v>
      </c>
      <c r="F14" s="34" t="s">
        <v>80</v>
      </c>
      <c r="G14" s="42"/>
    </row>
    <row r="15" spans="1:7" ht="165">
      <c r="A15" s="443" t="s">
        <v>3927</v>
      </c>
      <c r="B15" s="37" t="s">
        <v>3916</v>
      </c>
      <c r="C15" s="37" t="s">
        <v>3915</v>
      </c>
      <c r="D15" s="37" t="s">
        <v>3917</v>
      </c>
      <c r="E15" s="37" t="s">
        <v>2865</v>
      </c>
      <c r="F15" s="34" t="s">
        <v>80</v>
      </c>
      <c r="G15" s="44"/>
    </row>
    <row r="16" spans="1:7" ht="75">
      <c r="A16" s="38" t="s">
        <v>3907</v>
      </c>
      <c r="B16" s="892" t="s">
        <v>3935</v>
      </c>
      <c r="C16" s="34" t="s">
        <v>80</v>
      </c>
      <c r="D16" s="34" t="s">
        <v>80</v>
      </c>
      <c r="E16" s="34" t="s">
        <v>2927</v>
      </c>
      <c r="F16" s="34" t="s">
        <v>80</v>
      </c>
      <c r="G16" s="41"/>
    </row>
    <row r="18" spans="1:5">
      <c r="A18" s="38" t="s">
        <v>3907</v>
      </c>
      <c r="B18" s="38" t="s">
        <v>3907</v>
      </c>
      <c r="C18" s="38" t="s">
        <v>3936</v>
      </c>
      <c r="D18" s="38" t="s">
        <v>3937</v>
      </c>
      <c r="E18" s="38" t="s">
        <v>3938</v>
      </c>
    </row>
    <row r="19" spans="1:5" ht="60">
      <c r="A19" s="38" t="s">
        <v>3924</v>
      </c>
      <c r="B19" s="892" t="s">
        <v>3942</v>
      </c>
      <c r="C19" s="34" t="s">
        <v>2927</v>
      </c>
      <c r="D19" s="34" t="s">
        <v>2927</v>
      </c>
      <c r="E19" s="34" t="s">
        <v>2927</v>
      </c>
    </row>
    <row r="20" spans="1:5" ht="150">
      <c r="A20" s="38" t="s">
        <v>3939</v>
      </c>
      <c r="B20" s="1144" t="s">
        <v>3944</v>
      </c>
      <c r="C20" s="1145" t="s">
        <v>80</v>
      </c>
      <c r="D20" s="1145" t="s">
        <v>80</v>
      </c>
      <c r="E20" s="34" t="s">
        <v>80</v>
      </c>
    </row>
    <row r="21" spans="1:5" ht="225">
      <c r="A21" s="38" t="s">
        <v>3940</v>
      </c>
      <c r="B21" s="1146" t="s">
        <v>3948</v>
      </c>
      <c r="C21" s="1145" t="s">
        <v>80</v>
      </c>
      <c r="D21" s="1145" t="s">
        <v>80</v>
      </c>
      <c r="E21" s="34" t="s">
        <v>80</v>
      </c>
    </row>
    <row r="22" spans="1:5" ht="165">
      <c r="A22" s="38" t="s">
        <v>3941</v>
      </c>
      <c r="B22" s="1143" t="s">
        <v>3945</v>
      </c>
      <c r="C22" s="1143" t="s">
        <v>3915</v>
      </c>
      <c r="D22" s="1143" t="s">
        <v>3943</v>
      </c>
      <c r="E22" s="37" t="s">
        <v>2865</v>
      </c>
    </row>
  </sheetData>
  <pageMargins left="0.7" right="0.7" top="0.75" bottom="0.75" header="0.51180555555555496" footer="0.51180555555555496"/>
  <pageSetup paperSize="9" scale="36" firstPageNumber="0"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55"/>
  <sheetViews>
    <sheetView zoomScale="80" zoomScaleNormal="80" workbookViewId="0">
      <selection activeCell="C53" sqref="C53"/>
    </sheetView>
  </sheetViews>
  <sheetFormatPr defaultColWidth="9.140625" defaultRowHeight="15"/>
  <cols>
    <col min="1" max="1" width="14.5703125" customWidth="1"/>
    <col min="2" max="2" width="20.85546875" customWidth="1"/>
    <col min="3" max="3" width="67" customWidth="1"/>
    <col min="4" max="8" width="28.7109375" customWidth="1"/>
  </cols>
  <sheetData>
    <row r="1" spans="1:8" ht="30">
      <c r="A1" s="429" t="s">
        <v>81</v>
      </c>
      <c r="B1" s="429" t="s">
        <v>82</v>
      </c>
      <c r="C1" s="429" t="s">
        <v>23</v>
      </c>
      <c r="D1" s="441" t="s">
        <v>3901</v>
      </c>
      <c r="E1" s="441" t="s">
        <v>3903</v>
      </c>
      <c r="F1" s="441" t="s">
        <v>3904</v>
      </c>
      <c r="G1" s="441" t="s">
        <v>3905</v>
      </c>
      <c r="H1" s="441" t="s">
        <v>3946</v>
      </c>
    </row>
    <row r="2" spans="1:8" ht="30">
      <c r="A2" s="1224" t="s">
        <v>83</v>
      </c>
      <c r="B2" s="430" t="s">
        <v>84</v>
      </c>
      <c r="C2" s="431" t="s">
        <v>85</v>
      </c>
      <c r="D2" s="1147" t="s">
        <v>86</v>
      </c>
      <c r="E2" s="433" t="s">
        <v>3954</v>
      </c>
      <c r="F2" s="1147" t="s">
        <v>86</v>
      </c>
      <c r="G2" s="433" t="s">
        <v>3954</v>
      </c>
      <c r="H2" s="1147" t="s">
        <v>86</v>
      </c>
    </row>
    <row r="3" spans="1:8" ht="45.75" customHeight="1">
      <c r="A3" s="1224"/>
      <c r="B3" s="430" t="s">
        <v>87</v>
      </c>
      <c r="C3" s="431" t="s">
        <v>88</v>
      </c>
      <c r="D3" s="432" t="s">
        <v>86</v>
      </c>
      <c r="E3" s="433" t="s">
        <v>86</v>
      </c>
      <c r="F3" s="432" t="s">
        <v>86</v>
      </c>
      <c r="G3" s="433" t="s">
        <v>86</v>
      </c>
      <c r="H3" s="432" t="s">
        <v>86</v>
      </c>
    </row>
    <row r="4" spans="1:8" ht="45">
      <c r="A4" s="434" t="s">
        <v>89</v>
      </c>
      <c r="B4" s="430" t="s">
        <v>90</v>
      </c>
      <c r="C4" s="431" t="s">
        <v>91</v>
      </c>
      <c r="D4" s="432"/>
      <c r="E4" s="432"/>
      <c r="F4" s="432"/>
      <c r="G4" s="432"/>
    </row>
    <row r="5" spans="1:8" ht="30">
      <c r="A5" s="1224" t="s">
        <v>92</v>
      </c>
      <c r="B5" s="430" t="s">
        <v>93</v>
      </c>
      <c r="C5" s="430" t="s">
        <v>94</v>
      </c>
      <c r="D5" s="432" t="s">
        <v>86</v>
      </c>
      <c r="E5" s="432" t="s">
        <v>86</v>
      </c>
      <c r="F5" s="432" t="s">
        <v>86</v>
      </c>
      <c r="G5" s="432" t="s">
        <v>86</v>
      </c>
      <c r="H5" s="432" t="s">
        <v>86</v>
      </c>
    </row>
    <row r="6" spans="1:8" ht="29.25" customHeight="1">
      <c r="A6" s="1224"/>
      <c r="B6" s="430" t="s">
        <v>95</v>
      </c>
      <c r="C6" s="430" t="s">
        <v>96</v>
      </c>
      <c r="D6" s="432" t="s">
        <v>86</v>
      </c>
      <c r="E6" s="432" t="s">
        <v>86</v>
      </c>
      <c r="F6" s="432" t="s">
        <v>86</v>
      </c>
      <c r="G6" s="432" t="s">
        <v>86</v>
      </c>
      <c r="H6" s="432" t="s">
        <v>86</v>
      </c>
    </row>
    <row r="7" spans="1:8" ht="45">
      <c r="A7" s="434" t="s">
        <v>97</v>
      </c>
      <c r="B7" s="435" t="s">
        <v>98</v>
      </c>
      <c r="C7" s="435" t="s">
        <v>99</v>
      </c>
      <c r="D7" s="432" t="s">
        <v>86</v>
      </c>
      <c r="E7" s="432" t="s">
        <v>86</v>
      </c>
      <c r="F7" s="432" t="s">
        <v>86</v>
      </c>
      <c r="G7" s="432" t="s">
        <v>86</v>
      </c>
      <c r="H7" s="432" t="s">
        <v>86</v>
      </c>
    </row>
    <row r="8" spans="1:8" ht="75">
      <c r="A8" s="1224" t="s">
        <v>100</v>
      </c>
      <c r="B8" s="430" t="s">
        <v>101</v>
      </c>
      <c r="C8" s="430" t="s">
        <v>102</v>
      </c>
      <c r="D8" s="432" t="s">
        <v>86</v>
      </c>
      <c r="E8" s="432" t="s">
        <v>86</v>
      </c>
      <c r="F8" s="432" t="s">
        <v>86</v>
      </c>
      <c r="G8" s="432" t="s">
        <v>86</v>
      </c>
      <c r="H8" s="432" t="s">
        <v>86</v>
      </c>
    </row>
    <row r="9" spans="1:8" ht="30">
      <c r="A9" s="1224"/>
      <c r="B9" s="430" t="s">
        <v>103</v>
      </c>
      <c r="C9" s="430" t="s">
        <v>104</v>
      </c>
      <c r="D9" s="432" t="s">
        <v>86</v>
      </c>
      <c r="E9" s="432" t="s">
        <v>86</v>
      </c>
      <c r="F9" s="432" t="s">
        <v>86</v>
      </c>
      <c r="G9" s="432" t="s">
        <v>86</v>
      </c>
      <c r="H9" s="432" t="s">
        <v>86</v>
      </c>
    </row>
    <row r="10" spans="1:8">
      <c r="A10" s="1224"/>
      <c r="B10" s="435" t="s">
        <v>105</v>
      </c>
      <c r="C10" s="435" t="s">
        <v>106</v>
      </c>
      <c r="D10" s="432" t="s">
        <v>86</v>
      </c>
      <c r="E10" s="432" t="s">
        <v>86</v>
      </c>
      <c r="F10" s="432" t="s">
        <v>86</v>
      </c>
      <c r="G10" s="432" t="s">
        <v>86</v>
      </c>
      <c r="H10" s="432" t="s">
        <v>86</v>
      </c>
    </row>
    <row r="11" spans="1:8">
      <c r="A11" s="1224"/>
      <c r="B11" s="435" t="s">
        <v>107</v>
      </c>
      <c r="C11" s="435" t="s">
        <v>108</v>
      </c>
      <c r="D11" s="432" t="s">
        <v>86</v>
      </c>
      <c r="E11" s="432" t="s">
        <v>86</v>
      </c>
      <c r="F11" s="432" t="s">
        <v>86</v>
      </c>
      <c r="G11" s="432" t="s">
        <v>86</v>
      </c>
      <c r="H11" s="432" t="s">
        <v>86</v>
      </c>
    </row>
    <row r="12" spans="1:8">
      <c r="A12" s="1224" t="s">
        <v>109</v>
      </c>
      <c r="B12" s="430" t="s">
        <v>110</v>
      </c>
      <c r="C12" s="430" t="s">
        <v>3947</v>
      </c>
      <c r="D12" s="432" t="s">
        <v>86</v>
      </c>
      <c r="E12" s="432"/>
      <c r="F12" s="432"/>
      <c r="G12" s="432"/>
    </row>
    <row r="13" spans="1:8" ht="69.75" customHeight="1">
      <c r="A13" s="1224"/>
      <c r="B13" s="430" t="s">
        <v>111</v>
      </c>
      <c r="C13" s="430" t="s">
        <v>3949</v>
      </c>
      <c r="D13" s="432" t="s">
        <v>86</v>
      </c>
      <c r="E13" s="432"/>
      <c r="F13" s="432"/>
      <c r="G13" s="432"/>
      <c r="H13" s="432"/>
    </row>
    <row r="14" spans="1:8"/>
    <row r="28" spans="1:7">
      <c r="A28" s="429" t="s">
        <v>81</v>
      </c>
      <c r="B28" s="429" t="s">
        <v>82</v>
      </c>
      <c r="C28" s="429" t="s">
        <v>23</v>
      </c>
      <c r="D28" s="436" t="s">
        <v>3920</v>
      </c>
      <c r="E28" s="436" t="s">
        <v>3951</v>
      </c>
      <c r="F28" s="436" t="s">
        <v>3922</v>
      </c>
      <c r="G28" s="436" t="s">
        <v>3952</v>
      </c>
    </row>
    <row r="29" spans="1:7" ht="30">
      <c r="A29" s="1224" t="s">
        <v>83</v>
      </c>
      <c r="B29" s="430" t="s">
        <v>84</v>
      </c>
      <c r="C29" s="431" t="s">
        <v>85</v>
      </c>
      <c r="D29" s="1147" t="s">
        <v>86</v>
      </c>
      <c r="E29" s="433" t="s">
        <v>3954</v>
      </c>
      <c r="F29" s="1147" t="s">
        <v>86</v>
      </c>
      <c r="G29" s="433" t="s">
        <v>3954</v>
      </c>
    </row>
    <row r="30" spans="1:7" ht="45">
      <c r="A30" s="1224"/>
      <c r="B30" s="430" t="s">
        <v>87</v>
      </c>
      <c r="C30" s="431" t="s">
        <v>88</v>
      </c>
      <c r="D30" s="432" t="s">
        <v>86</v>
      </c>
      <c r="E30" s="433" t="s">
        <v>86</v>
      </c>
      <c r="F30" s="432" t="s">
        <v>86</v>
      </c>
      <c r="G30" s="433" t="s">
        <v>86</v>
      </c>
    </row>
    <row r="31" spans="1:7" ht="97.5" customHeight="1">
      <c r="A31" s="434" t="s">
        <v>89</v>
      </c>
      <c r="B31" s="430" t="s">
        <v>90</v>
      </c>
      <c r="C31" s="431" t="s">
        <v>2944</v>
      </c>
      <c r="D31" s="432"/>
      <c r="E31" s="432"/>
      <c r="F31" s="432"/>
      <c r="G31" s="432"/>
    </row>
    <row r="32" spans="1:7" ht="69.75" customHeight="1">
      <c r="A32" s="1224" t="s">
        <v>92</v>
      </c>
      <c r="B32" s="430" t="s">
        <v>93</v>
      </c>
      <c r="C32" s="430" t="s">
        <v>2945</v>
      </c>
      <c r="D32" s="432" t="s">
        <v>86</v>
      </c>
      <c r="E32" s="432" t="s">
        <v>86</v>
      </c>
      <c r="F32" s="432" t="s">
        <v>86</v>
      </c>
      <c r="G32" s="432" t="s">
        <v>86</v>
      </c>
    </row>
    <row r="33" spans="1:7" ht="29.25" customHeight="1">
      <c r="A33" s="1224"/>
      <c r="B33" s="430" t="s">
        <v>95</v>
      </c>
      <c r="C33" s="430" t="s">
        <v>96</v>
      </c>
      <c r="D33" s="432" t="s">
        <v>86</v>
      </c>
      <c r="E33" s="432" t="s">
        <v>86</v>
      </c>
      <c r="F33" s="432" t="s">
        <v>86</v>
      </c>
      <c r="G33" s="432" t="s">
        <v>86</v>
      </c>
    </row>
    <row r="34" spans="1:7" ht="45">
      <c r="A34" s="434" t="s">
        <v>97</v>
      </c>
      <c r="B34" s="435" t="s">
        <v>98</v>
      </c>
      <c r="C34" s="435" t="s">
        <v>99</v>
      </c>
      <c r="D34" s="432" t="s">
        <v>86</v>
      </c>
      <c r="E34" s="432" t="s">
        <v>86</v>
      </c>
      <c r="F34" s="432" t="s">
        <v>86</v>
      </c>
      <c r="G34" s="432" t="s">
        <v>86</v>
      </c>
    </row>
    <row r="35" spans="1:7" ht="75">
      <c r="A35" s="1224" t="s">
        <v>100</v>
      </c>
      <c r="B35" s="430" t="s">
        <v>101</v>
      </c>
      <c r="C35" s="430" t="s">
        <v>102</v>
      </c>
      <c r="D35" s="432" t="s">
        <v>86</v>
      </c>
      <c r="E35" s="432" t="s">
        <v>86</v>
      </c>
      <c r="F35" s="432" t="s">
        <v>86</v>
      </c>
      <c r="G35" s="432" t="s">
        <v>86</v>
      </c>
    </row>
    <row r="36" spans="1:7" ht="30">
      <c r="A36" s="1224"/>
      <c r="B36" s="430" t="s">
        <v>103</v>
      </c>
      <c r="C36" s="430" t="s">
        <v>104</v>
      </c>
      <c r="D36" s="432" t="s">
        <v>86</v>
      </c>
      <c r="E36" s="432" t="s">
        <v>86</v>
      </c>
      <c r="F36" s="432" t="s">
        <v>86</v>
      </c>
      <c r="G36" s="432" t="s">
        <v>86</v>
      </c>
    </row>
    <row r="37" spans="1:7">
      <c r="A37" s="1224"/>
      <c r="B37" s="435" t="s">
        <v>105</v>
      </c>
      <c r="C37" s="435" t="s">
        <v>106</v>
      </c>
      <c r="D37" s="432" t="s">
        <v>86</v>
      </c>
      <c r="E37" s="432" t="s">
        <v>86</v>
      </c>
      <c r="F37" s="432" t="s">
        <v>86</v>
      </c>
      <c r="G37" s="432" t="s">
        <v>86</v>
      </c>
    </row>
    <row r="38" spans="1:7">
      <c r="A38" s="1224"/>
      <c r="B38" s="435" t="s">
        <v>107</v>
      </c>
      <c r="C38" s="435" t="s">
        <v>108</v>
      </c>
      <c r="D38" s="432" t="s">
        <v>86</v>
      </c>
      <c r="E38" s="432" t="s">
        <v>86</v>
      </c>
      <c r="F38" s="432" t="s">
        <v>86</v>
      </c>
      <c r="G38" s="432" t="s">
        <v>86</v>
      </c>
    </row>
    <row r="39" spans="1:7">
      <c r="A39" s="1224" t="s">
        <v>109</v>
      </c>
      <c r="B39" s="430" t="s">
        <v>110</v>
      </c>
      <c r="C39" s="430" t="s">
        <v>112</v>
      </c>
      <c r="D39" s="432" t="s">
        <v>86</v>
      </c>
      <c r="E39" s="432"/>
      <c r="F39" s="432"/>
      <c r="G39" s="432"/>
    </row>
    <row r="40" spans="1:7" ht="45">
      <c r="A40" s="1224"/>
      <c r="B40" s="430" t="s">
        <v>111</v>
      </c>
      <c r="C40" s="430" t="s">
        <v>3950</v>
      </c>
      <c r="D40" s="432" t="s">
        <v>86</v>
      </c>
      <c r="E40" s="432"/>
      <c r="F40" s="432"/>
      <c r="G40" s="432"/>
    </row>
    <row r="43" spans="1:7">
      <c r="A43" s="429" t="s">
        <v>81</v>
      </c>
      <c r="B43" s="429" t="s">
        <v>82</v>
      </c>
      <c r="C43" s="429" t="s">
        <v>23</v>
      </c>
      <c r="D43" s="38" t="s">
        <v>3907</v>
      </c>
      <c r="E43" s="38" t="s">
        <v>3936</v>
      </c>
      <c r="F43" s="38" t="s">
        <v>3937</v>
      </c>
      <c r="G43" s="38" t="s">
        <v>3953</v>
      </c>
    </row>
    <row r="44" spans="1:7" ht="30">
      <c r="A44" s="1224" t="s">
        <v>83</v>
      </c>
      <c r="B44" s="430" t="s">
        <v>84</v>
      </c>
      <c r="C44" s="431" t="s">
        <v>85</v>
      </c>
      <c r="D44" s="1147" t="s">
        <v>86</v>
      </c>
      <c r="E44" s="433" t="s">
        <v>3954</v>
      </c>
      <c r="F44" s="1147" t="s">
        <v>86</v>
      </c>
      <c r="G44" s="433" t="s">
        <v>3954</v>
      </c>
    </row>
    <row r="45" spans="1:7" ht="45">
      <c r="A45" s="1224"/>
      <c r="B45" s="430" t="s">
        <v>87</v>
      </c>
      <c r="C45" s="431" t="s">
        <v>88</v>
      </c>
      <c r="D45" s="432" t="s">
        <v>86</v>
      </c>
      <c r="E45" s="433" t="s">
        <v>86</v>
      </c>
      <c r="F45" s="432" t="s">
        <v>86</v>
      </c>
      <c r="G45" s="433" t="s">
        <v>86</v>
      </c>
    </row>
    <row r="46" spans="1:7" ht="75">
      <c r="A46" s="1082" t="s">
        <v>89</v>
      </c>
      <c r="B46" s="430" t="s">
        <v>90</v>
      </c>
      <c r="C46" s="431" t="s">
        <v>2944</v>
      </c>
      <c r="D46" s="432"/>
      <c r="E46" s="432"/>
      <c r="F46" s="432"/>
      <c r="G46" s="432"/>
    </row>
    <row r="47" spans="1:7" ht="60">
      <c r="A47" s="1224" t="s">
        <v>92</v>
      </c>
      <c r="B47" s="430" t="s">
        <v>93</v>
      </c>
      <c r="C47" s="430" t="s">
        <v>2945</v>
      </c>
      <c r="D47" s="432" t="s">
        <v>86</v>
      </c>
      <c r="E47" s="432" t="s">
        <v>86</v>
      </c>
      <c r="F47" s="432" t="s">
        <v>86</v>
      </c>
      <c r="G47" s="432" t="s">
        <v>86</v>
      </c>
    </row>
    <row r="48" spans="1:7">
      <c r="A48" s="1224"/>
      <c r="B48" s="430" t="s">
        <v>95</v>
      </c>
      <c r="C48" s="430" t="s">
        <v>96</v>
      </c>
      <c r="D48" s="432" t="s">
        <v>86</v>
      </c>
      <c r="E48" s="432" t="s">
        <v>86</v>
      </c>
      <c r="F48" s="432" t="s">
        <v>86</v>
      </c>
      <c r="G48" s="432" t="s">
        <v>86</v>
      </c>
    </row>
    <row r="49" spans="1:7" ht="45">
      <c r="A49" s="1082" t="s">
        <v>97</v>
      </c>
      <c r="B49" s="435" t="s">
        <v>98</v>
      </c>
      <c r="C49" s="435" t="s">
        <v>99</v>
      </c>
      <c r="D49" s="432" t="s">
        <v>86</v>
      </c>
      <c r="E49" s="432" t="s">
        <v>86</v>
      </c>
      <c r="F49" s="432" t="s">
        <v>86</v>
      </c>
      <c r="G49" s="432" t="s">
        <v>86</v>
      </c>
    </row>
    <row r="50" spans="1:7" ht="75">
      <c r="A50" s="1224" t="s">
        <v>100</v>
      </c>
      <c r="B50" s="430" t="s">
        <v>101</v>
      </c>
      <c r="C50" s="430" t="s">
        <v>102</v>
      </c>
      <c r="D50" s="432" t="s">
        <v>86</v>
      </c>
      <c r="E50" s="432" t="s">
        <v>86</v>
      </c>
      <c r="F50" s="432" t="s">
        <v>86</v>
      </c>
      <c r="G50" s="432" t="s">
        <v>86</v>
      </c>
    </row>
    <row r="51" spans="1:7" ht="30">
      <c r="A51" s="1224"/>
      <c r="B51" s="430" t="s">
        <v>103</v>
      </c>
      <c r="C51" s="430" t="s">
        <v>104</v>
      </c>
      <c r="D51" s="432" t="s">
        <v>86</v>
      </c>
      <c r="E51" s="432" t="s">
        <v>86</v>
      </c>
      <c r="F51" s="432" t="s">
        <v>86</v>
      </c>
      <c r="G51" s="432" t="s">
        <v>86</v>
      </c>
    </row>
    <row r="52" spans="1:7">
      <c r="A52" s="1224"/>
      <c r="B52" s="435" t="s">
        <v>105</v>
      </c>
      <c r="C52" s="435" t="s">
        <v>106</v>
      </c>
      <c r="D52" s="432" t="s">
        <v>86</v>
      </c>
      <c r="E52" s="432" t="s">
        <v>86</v>
      </c>
      <c r="F52" s="432" t="s">
        <v>86</v>
      </c>
      <c r="G52" s="432" t="s">
        <v>86</v>
      </c>
    </row>
    <row r="53" spans="1:7">
      <c r="A53" s="1224"/>
      <c r="B53" s="435" t="s">
        <v>107</v>
      </c>
      <c r="C53" s="435" t="s">
        <v>108</v>
      </c>
      <c r="D53" s="432" t="s">
        <v>86</v>
      </c>
      <c r="E53" s="432" t="s">
        <v>86</v>
      </c>
      <c r="F53" s="432" t="s">
        <v>86</v>
      </c>
      <c r="G53" s="432" t="s">
        <v>86</v>
      </c>
    </row>
    <row r="54" spans="1:7">
      <c r="A54" s="1224" t="s">
        <v>109</v>
      </c>
      <c r="B54" s="430" t="s">
        <v>110</v>
      </c>
      <c r="C54" s="430" t="s">
        <v>3956</v>
      </c>
      <c r="D54" s="432" t="s">
        <v>86</v>
      </c>
      <c r="E54" s="432"/>
      <c r="F54" s="432"/>
      <c r="G54" s="432"/>
    </row>
    <row r="55" spans="1:7">
      <c r="A55" s="1224"/>
      <c r="B55" s="430" t="s">
        <v>111</v>
      </c>
      <c r="C55" s="430" t="s">
        <v>3955</v>
      </c>
      <c r="D55" s="432" t="s">
        <v>86</v>
      </c>
      <c r="E55" s="432"/>
      <c r="F55" s="432"/>
      <c r="G55" s="432"/>
    </row>
  </sheetData>
  <mergeCells count="12">
    <mergeCell ref="A44:A45"/>
    <mergeCell ref="A47:A48"/>
    <mergeCell ref="A50:A53"/>
    <mergeCell ref="A54:A55"/>
    <mergeCell ref="A35:A38"/>
    <mergeCell ref="A39:A40"/>
    <mergeCell ref="A32:A33"/>
    <mergeCell ref="A2:A3"/>
    <mergeCell ref="A5:A6"/>
    <mergeCell ref="A8:A11"/>
    <mergeCell ref="A12:A13"/>
    <mergeCell ref="A29:A30"/>
  </mergeCells>
  <pageMargins left="0.7" right="0.7" top="0.75" bottom="0.75" header="0.3" footer="0.3"/>
  <pageSetup paperSize="9"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Z19"/>
  <sheetViews>
    <sheetView zoomScale="90" zoomScaleNormal="90" workbookViewId="0">
      <pane xSplit="7" ySplit="3" topLeftCell="U4" activePane="bottomRight" state="frozen"/>
      <selection activeCell="B4" sqref="B4"/>
      <selection pane="topRight" activeCell="B4" sqref="B4"/>
      <selection pane="bottomLeft" activeCell="B4" sqref="B4"/>
      <selection pane="bottomRight" activeCell="U1" sqref="U1:W1048576"/>
    </sheetView>
  </sheetViews>
  <sheetFormatPr defaultColWidth="9.140625" defaultRowHeight="15"/>
  <cols>
    <col min="1" max="1" width="14.28515625" style="147" customWidth="1"/>
    <col min="2" max="2" width="15.5703125" style="147" customWidth="1"/>
    <col min="3" max="3" width="17.7109375" style="147" bestFit="1" customWidth="1"/>
    <col min="4" max="4" width="43.5703125" style="147" bestFit="1" customWidth="1"/>
    <col min="5" max="6" width="9.140625" style="147"/>
    <col min="7" max="7" width="15.140625" style="147" bestFit="1" customWidth="1"/>
    <col min="8" max="22" width="0" style="147" hidden="1" customWidth="1"/>
    <col min="23" max="23" width="11" style="147" hidden="1" customWidth="1"/>
    <col min="24" max="24" width="9.140625" style="147"/>
    <col min="25" max="25" width="52.140625" style="147" customWidth="1"/>
    <col min="26" max="26" width="52.42578125" style="147" customWidth="1"/>
    <col min="27" max="16384" width="9.140625" style="147"/>
  </cols>
  <sheetData>
    <row r="1" spans="1:26" ht="23.25">
      <c r="A1" s="1225" t="s">
        <v>159</v>
      </c>
      <c r="B1" s="1225"/>
      <c r="C1" s="1225"/>
      <c r="D1" s="1225"/>
      <c r="E1" s="1225"/>
      <c r="F1" s="1225"/>
      <c r="G1" s="1225"/>
      <c r="H1" s="1225"/>
      <c r="I1" s="1225"/>
      <c r="J1" s="1225"/>
      <c r="K1" s="1225"/>
      <c r="L1" s="1225"/>
      <c r="M1" s="451"/>
      <c r="N1" s="1226" t="s">
        <v>158</v>
      </c>
      <c r="O1" s="1226"/>
      <c r="P1" s="1226"/>
      <c r="Q1" s="1226"/>
      <c r="R1" s="1226"/>
      <c r="S1" s="1226"/>
      <c r="T1" s="1226"/>
      <c r="U1" s="451"/>
      <c r="V1" s="451"/>
      <c r="W1" s="451"/>
      <c r="X1" s="451"/>
      <c r="Y1" s="451"/>
      <c r="Z1" s="451"/>
    </row>
    <row r="2" spans="1:26" ht="15" customHeight="1">
      <c r="A2" s="1227" t="s">
        <v>29</v>
      </c>
      <c r="B2" s="1227" t="s">
        <v>27</v>
      </c>
      <c r="C2" s="1227" t="s">
        <v>25</v>
      </c>
      <c r="D2" s="1227" t="s">
        <v>23</v>
      </c>
      <c r="E2" s="1227" t="s">
        <v>21</v>
      </c>
      <c r="F2" s="1227" t="s">
        <v>19</v>
      </c>
      <c r="G2" s="1227" t="s">
        <v>0</v>
      </c>
      <c r="H2" s="1227" t="s">
        <v>157</v>
      </c>
      <c r="I2" s="1227"/>
      <c r="J2" s="1227"/>
      <c r="K2" s="1232" t="s">
        <v>156</v>
      </c>
      <c r="L2" s="1232"/>
      <c r="M2" s="1232"/>
      <c r="N2" s="1228" t="s">
        <v>9</v>
      </c>
      <c r="O2" s="1228" t="s">
        <v>8</v>
      </c>
      <c r="P2" s="1228" t="s">
        <v>7</v>
      </c>
      <c r="Q2" s="1228" t="s">
        <v>6</v>
      </c>
      <c r="R2" s="1228" t="s">
        <v>5</v>
      </c>
      <c r="S2" s="1228" t="s">
        <v>4</v>
      </c>
      <c r="T2" s="1228" t="s">
        <v>3</v>
      </c>
      <c r="U2" s="1229" t="s">
        <v>2929</v>
      </c>
      <c r="V2" s="1230"/>
      <c r="W2" s="1231"/>
      <c r="X2" s="1232" t="s">
        <v>2926</v>
      </c>
      <c r="Y2" s="1232"/>
      <c r="Z2" s="1232"/>
    </row>
    <row r="3" spans="1:26" ht="30">
      <c r="A3" s="1227"/>
      <c r="B3" s="1227"/>
      <c r="C3" s="1227"/>
      <c r="D3" s="1227"/>
      <c r="E3" s="1227"/>
      <c r="F3" s="1227"/>
      <c r="G3" s="1227"/>
      <c r="H3" s="452" t="s">
        <v>153</v>
      </c>
      <c r="I3" s="452" t="s">
        <v>152</v>
      </c>
      <c r="J3" s="452" t="s">
        <v>1</v>
      </c>
      <c r="K3" s="453" t="s">
        <v>153</v>
      </c>
      <c r="L3" s="453" t="s">
        <v>152</v>
      </c>
      <c r="M3" s="453" t="s">
        <v>1</v>
      </c>
      <c r="N3" s="1228"/>
      <c r="O3" s="1228"/>
      <c r="P3" s="1228"/>
      <c r="Q3" s="1228"/>
      <c r="R3" s="1228"/>
      <c r="S3" s="1228"/>
      <c r="T3" s="1228"/>
      <c r="U3" s="453" t="s">
        <v>153</v>
      </c>
      <c r="V3" s="453" t="s">
        <v>152</v>
      </c>
      <c r="W3" s="453" t="s">
        <v>1</v>
      </c>
      <c r="X3" s="453" t="s">
        <v>153</v>
      </c>
      <c r="Y3" s="453" t="s">
        <v>152</v>
      </c>
      <c r="Z3" s="453" t="s">
        <v>1</v>
      </c>
    </row>
    <row r="4" spans="1:26" s="46" customFormat="1" ht="30">
      <c r="A4" s="1233" t="s">
        <v>151</v>
      </c>
      <c r="B4" s="161" t="s">
        <v>150</v>
      </c>
      <c r="C4" s="52" t="s">
        <v>149</v>
      </c>
      <c r="D4" s="104" t="s">
        <v>148</v>
      </c>
      <c r="E4" s="104"/>
      <c r="F4" s="107"/>
      <c r="G4" s="104" t="s">
        <v>131</v>
      </c>
      <c r="H4" s="104" t="s">
        <v>113</v>
      </c>
      <c r="K4" s="101" t="s">
        <v>113</v>
      </c>
      <c r="N4" s="154"/>
      <c r="U4" s="101" t="s">
        <v>113</v>
      </c>
      <c r="X4" s="101" t="s">
        <v>113</v>
      </c>
      <c r="Z4" s="46" t="s">
        <v>3957</v>
      </c>
    </row>
    <row r="5" spans="1:26">
      <c r="A5" s="1233"/>
      <c r="B5" s="161" t="s">
        <v>147</v>
      </c>
      <c r="C5" s="52" t="s">
        <v>146</v>
      </c>
      <c r="D5" s="104" t="s">
        <v>145</v>
      </c>
      <c r="E5" s="135"/>
      <c r="F5" s="135"/>
      <c r="G5" s="135" t="s">
        <v>131</v>
      </c>
      <c r="H5" s="135" t="s">
        <v>113</v>
      </c>
      <c r="I5" s="135"/>
      <c r="J5" s="135"/>
      <c r="K5" s="101" t="s">
        <v>113</v>
      </c>
      <c r="L5" s="135"/>
      <c r="M5" s="135"/>
      <c r="U5" s="101" t="s">
        <v>113</v>
      </c>
      <c r="V5" s="135"/>
      <c r="W5" s="135"/>
      <c r="X5" s="101" t="s">
        <v>113</v>
      </c>
      <c r="Y5" s="135"/>
      <c r="Z5" s="135"/>
    </row>
    <row r="6" spans="1:26">
      <c r="A6" s="1233"/>
      <c r="B6" s="161" t="s">
        <v>144</v>
      </c>
      <c r="C6" s="52" t="s">
        <v>143</v>
      </c>
      <c r="D6" s="135" t="s">
        <v>142</v>
      </c>
      <c r="E6" s="135"/>
      <c r="F6" s="135"/>
      <c r="G6" s="135" t="s">
        <v>115</v>
      </c>
      <c r="H6" s="135" t="s">
        <v>113</v>
      </c>
      <c r="I6" s="135"/>
      <c r="J6" s="135"/>
      <c r="K6" s="101" t="s">
        <v>113</v>
      </c>
      <c r="L6" s="135"/>
      <c r="M6" s="135"/>
      <c r="U6" s="101" t="s">
        <v>113</v>
      </c>
      <c r="V6" s="135"/>
      <c r="W6" s="135"/>
      <c r="X6" s="101" t="s">
        <v>113</v>
      </c>
      <c r="Y6" s="135"/>
      <c r="Z6" s="135"/>
    </row>
    <row r="7" spans="1:26">
      <c r="A7" s="1233"/>
      <c r="B7" s="161" t="s">
        <v>141</v>
      </c>
      <c r="C7" s="52" t="s">
        <v>140</v>
      </c>
      <c r="D7" s="135" t="s">
        <v>139</v>
      </c>
      <c r="E7" s="135"/>
      <c r="F7" s="135"/>
      <c r="G7" s="135" t="s">
        <v>138</v>
      </c>
      <c r="H7" s="135" t="s">
        <v>113</v>
      </c>
      <c r="I7" s="135"/>
      <c r="J7" s="135"/>
      <c r="K7" s="101" t="s">
        <v>113</v>
      </c>
      <c r="L7" s="135"/>
      <c r="M7" s="135"/>
      <c r="U7" s="101" t="s">
        <v>113</v>
      </c>
      <c r="V7" s="135"/>
      <c r="W7" s="135"/>
      <c r="X7" s="101" t="s">
        <v>113</v>
      </c>
      <c r="Y7" s="135"/>
      <c r="Z7" s="135"/>
    </row>
    <row r="8" spans="1:26">
      <c r="A8" s="1233"/>
      <c r="B8" s="161" t="s">
        <v>137</v>
      </c>
      <c r="C8" s="52" t="s">
        <v>136</v>
      </c>
      <c r="D8" s="135" t="s">
        <v>135</v>
      </c>
      <c r="E8" s="135"/>
      <c r="F8" s="135"/>
      <c r="G8" s="135" t="s">
        <v>115</v>
      </c>
      <c r="H8" s="135" t="s">
        <v>113</v>
      </c>
      <c r="I8" s="135"/>
      <c r="J8" s="135"/>
      <c r="K8" s="101" t="s">
        <v>113</v>
      </c>
      <c r="L8" s="135"/>
      <c r="M8" s="135"/>
      <c r="U8" s="101" t="s">
        <v>113</v>
      </c>
      <c r="V8" s="135"/>
      <c r="W8" s="135"/>
      <c r="X8" s="101" t="s">
        <v>113</v>
      </c>
      <c r="Y8" s="135"/>
      <c r="Z8" s="135"/>
    </row>
    <row r="9" spans="1:26">
      <c r="A9" s="1233"/>
      <c r="B9" s="161" t="s">
        <v>134</v>
      </c>
      <c r="C9" s="52" t="s">
        <v>133</v>
      </c>
      <c r="D9" s="104" t="s">
        <v>132</v>
      </c>
      <c r="E9" s="135"/>
      <c r="F9" s="135"/>
      <c r="G9" s="135" t="s">
        <v>131</v>
      </c>
      <c r="H9" s="135" t="s">
        <v>113</v>
      </c>
      <c r="I9" s="135"/>
      <c r="J9" s="135"/>
      <c r="K9" s="101" t="s">
        <v>113</v>
      </c>
      <c r="L9" s="135"/>
      <c r="M9" s="135"/>
      <c r="U9" s="101" t="s">
        <v>113</v>
      </c>
      <c r="V9" s="135"/>
      <c r="W9" s="135"/>
      <c r="X9" s="101" t="s">
        <v>113</v>
      </c>
      <c r="Y9" s="135"/>
      <c r="Z9" s="135"/>
    </row>
    <row r="10" spans="1:26" ht="30">
      <c r="A10" s="1233"/>
      <c r="B10" s="161" t="s">
        <v>130</v>
      </c>
      <c r="C10" s="52" t="s">
        <v>129</v>
      </c>
      <c r="D10" s="104" t="s">
        <v>128</v>
      </c>
      <c r="E10" s="135"/>
      <c r="F10" s="135"/>
      <c r="G10" s="135" t="s">
        <v>115</v>
      </c>
      <c r="H10" s="135" t="s">
        <v>113</v>
      </c>
      <c r="I10" s="135"/>
      <c r="J10" s="135"/>
      <c r="K10" s="101" t="s">
        <v>113</v>
      </c>
      <c r="L10" s="135"/>
      <c r="M10" s="135"/>
      <c r="U10" s="101" t="s">
        <v>113</v>
      </c>
      <c r="V10" s="135"/>
      <c r="W10" s="135"/>
      <c r="X10" s="101" t="s">
        <v>113</v>
      </c>
      <c r="Y10" s="135"/>
      <c r="Z10" s="135"/>
    </row>
    <row r="11" spans="1:26" ht="120">
      <c r="A11" s="1233"/>
      <c r="B11" s="161" t="s">
        <v>127</v>
      </c>
      <c r="C11" s="52" t="s">
        <v>126</v>
      </c>
      <c r="D11" s="104" t="s">
        <v>125</v>
      </c>
      <c r="E11" s="135"/>
      <c r="F11" s="135"/>
      <c r="G11" s="135" t="s">
        <v>119</v>
      </c>
      <c r="H11" s="135" t="s">
        <v>113</v>
      </c>
      <c r="I11" s="135"/>
      <c r="J11" s="135"/>
      <c r="K11" s="101" t="s">
        <v>113</v>
      </c>
      <c r="L11" s="135"/>
      <c r="M11" s="135"/>
      <c r="U11" s="101" t="s">
        <v>113</v>
      </c>
      <c r="V11" s="135"/>
      <c r="W11" s="135"/>
      <c r="X11" s="101" t="s">
        <v>113</v>
      </c>
      <c r="Y11" s="444" t="s">
        <v>2997</v>
      </c>
      <c r="Z11" s="135"/>
    </row>
    <row r="12" spans="1:26" ht="30">
      <c r="A12" s="1233"/>
      <c r="B12" s="710" t="s">
        <v>2881</v>
      </c>
      <c r="C12" s="52" t="s">
        <v>2986</v>
      </c>
      <c r="D12" s="104" t="s">
        <v>2994</v>
      </c>
      <c r="E12" s="161" t="s">
        <v>2881</v>
      </c>
      <c r="F12" s="135"/>
      <c r="G12" s="135" t="s">
        <v>119</v>
      </c>
      <c r="H12" s="135"/>
      <c r="I12" s="135"/>
      <c r="J12" s="135"/>
      <c r="K12" s="101"/>
      <c r="L12" s="135"/>
      <c r="M12" s="135"/>
      <c r="U12" s="101" t="s">
        <v>114</v>
      </c>
      <c r="V12" s="135"/>
      <c r="W12" s="135"/>
      <c r="X12" s="101" t="s">
        <v>113</v>
      </c>
      <c r="Y12" s="444" t="s">
        <v>3658</v>
      </c>
      <c r="Z12" s="135"/>
    </row>
    <row r="13" spans="1:26" ht="30">
      <c r="A13" s="1233"/>
      <c r="B13" s="161" t="s">
        <v>2881</v>
      </c>
      <c r="C13" s="52" t="s">
        <v>2987</v>
      </c>
      <c r="D13" s="104" t="s">
        <v>2994</v>
      </c>
      <c r="E13" s="161" t="s">
        <v>2881</v>
      </c>
      <c r="F13" s="135"/>
      <c r="G13" s="135" t="s">
        <v>119</v>
      </c>
      <c r="H13" s="135"/>
      <c r="I13" s="135"/>
      <c r="J13" s="135"/>
      <c r="K13" s="101"/>
      <c r="L13" s="135"/>
      <c r="M13" s="135"/>
      <c r="U13" s="101" t="s">
        <v>114</v>
      </c>
      <c r="V13" s="135"/>
      <c r="W13" s="135"/>
      <c r="X13" s="101" t="s">
        <v>113</v>
      </c>
      <c r="Y13" s="444" t="s">
        <v>3658</v>
      </c>
      <c r="Z13" s="135"/>
    </row>
    <row r="14" spans="1:26" ht="30">
      <c r="A14" s="1233"/>
      <c r="B14" s="161" t="s">
        <v>2881</v>
      </c>
      <c r="C14" s="52" t="s">
        <v>2988</v>
      </c>
      <c r="D14" s="104" t="s">
        <v>2989</v>
      </c>
      <c r="E14" s="161" t="s">
        <v>2881</v>
      </c>
      <c r="F14" s="135"/>
      <c r="G14" s="135" t="s">
        <v>119</v>
      </c>
      <c r="H14" s="135"/>
      <c r="I14" s="135"/>
      <c r="J14" s="135"/>
      <c r="K14" s="101"/>
      <c r="L14" s="135"/>
      <c r="M14" s="135"/>
      <c r="U14" s="101" t="s">
        <v>114</v>
      </c>
      <c r="V14" s="135"/>
      <c r="W14" s="135"/>
      <c r="X14" s="101" t="s">
        <v>113</v>
      </c>
      <c r="Y14" s="444" t="s">
        <v>3658</v>
      </c>
      <c r="Z14" s="135"/>
    </row>
    <row r="15" spans="1:26" ht="30">
      <c r="A15" s="1233"/>
      <c r="B15" s="161" t="s">
        <v>2881</v>
      </c>
      <c r="C15" s="52" t="s">
        <v>2990</v>
      </c>
      <c r="D15" s="104" t="s">
        <v>2991</v>
      </c>
      <c r="E15" s="161" t="s">
        <v>2881</v>
      </c>
      <c r="F15" s="135"/>
      <c r="G15" s="135" t="s">
        <v>119</v>
      </c>
      <c r="H15" s="135"/>
      <c r="I15" s="135"/>
      <c r="J15" s="135"/>
      <c r="K15" s="101"/>
      <c r="L15" s="135"/>
      <c r="M15" s="135"/>
      <c r="U15" s="101" t="s">
        <v>114</v>
      </c>
      <c r="V15" s="135"/>
      <c r="W15" s="135"/>
      <c r="X15" s="101" t="s">
        <v>113</v>
      </c>
      <c r="Y15" s="444" t="s">
        <v>3658</v>
      </c>
      <c r="Z15" s="135"/>
    </row>
    <row r="16" spans="1:26" ht="30">
      <c r="A16" s="1233"/>
      <c r="B16" s="161" t="s">
        <v>2881</v>
      </c>
      <c r="C16" s="52" t="s">
        <v>2992</v>
      </c>
      <c r="D16" s="104" t="s">
        <v>2993</v>
      </c>
      <c r="E16" s="161" t="s">
        <v>2881</v>
      </c>
      <c r="F16" s="135"/>
      <c r="G16" s="135" t="s">
        <v>119</v>
      </c>
      <c r="H16" s="135"/>
      <c r="I16" s="135"/>
      <c r="J16" s="135"/>
      <c r="K16" s="101"/>
      <c r="L16" s="135"/>
      <c r="M16" s="135"/>
      <c r="U16" s="101" t="s">
        <v>114</v>
      </c>
      <c r="V16" s="135"/>
      <c r="W16" s="135"/>
      <c r="X16" s="101" t="s">
        <v>113</v>
      </c>
      <c r="Y16" s="444" t="s">
        <v>3658</v>
      </c>
      <c r="Z16" s="135"/>
    </row>
    <row r="17" spans="1:26">
      <c r="A17" s="1233"/>
      <c r="B17" s="161" t="s">
        <v>124</v>
      </c>
      <c r="C17" s="52" t="s">
        <v>123</v>
      </c>
      <c r="D17" s="104" t="s">
        <v>115</v>
      </c>
      <c r="E17" s="135"/>
      <c r="F17" s="135"/>
      <c r="G17" s="135" t="s">
        <v>115</v>
      </c>
      <c r="H17" s="135" t="s">
        <v>113</v>
      </c>
      <c r="I17" s="135"/>
      <c r="J17" s="135"/>
      <c r="K17" s="101" t="s">
        <v>113</v>
      </c>
      <c r="L17" s="135"/>
      <c r="M17" s="135"/>
      <c r="U17" s="101" t="s">
        <v>114</v>
      </c>
      <c r="V17" s="135"/>
      <c r="W17" s="135"/>
      <c r="X17" s="101" t="s">
        <v>114</v>
      </c>
      <c r="Y17" s="135"/>
      <c r="Z17" s="135"/>
    </row>
    <row r="18" spans="1:26" ht="30">
      <c r="A18" s="1233"/>
      <c r="B18" s="161" t="s">
        <v>122</v>
      </c>
      <c r="C18" s="52" t="s">
        <v>121</v>
      </c>
      <c r="D18" s="104" t="s">
        <v>120</v>
      </c>
      <c r="E18" s="135"/>
      <c r="F18" s="135"/>
      <c r="G18" s="135" t="s">
        <v>119</v>
      </c>
      <c r="H18" s="135" t="s">
        <v>113</v>
      </c>
      <c r="I18" s="135"/>
      <c r="J18" s="135"/>
      <c r="K18" s="101" t="s">
        <v>113</v>
      </c>
      <c r="L18" s="135"/>
      <c r="M18" s="135"/>
      <c r="U18" s="101" t="s">
        <v>114</v>
      </c>
      <c r="V18" s="135"/>
      <c r="W18" s="135"/>
      <c r="X18" s="101" t="s">
        <v>114</v>
      </c>
      <c r="Y18" s="135"/>
    </row>
    <row r="19" spans="1:26">
      <c r="A19" s="1233"/>
      <c r="B19" s="658" t="s">
        <v>3013</v>
      </c>
      <c r="C19" s="52" t="s">
        <v>118</v>
      </c>
      <c r="D19" s="35" t="s">
        <v>117</v>
      </c>
      <c r="E19" s="35"/>
      <c r="F19" s="36" t="s">
        <v>116</v>
      </c>
      <c r="G19" s="35" t="s">
        <v>115</v>
      </c>
      <c r="H19" s="35" t="s">
        <v>114</v>
      </c>
      <c r="I19" s="35"/>
      <c r="J19" s="35"/>
      <c r="K19" s="101" t="s">
        <v>114</v>
      </c>
      <c r="L19" s="35"/>
      <c r="M19" s="35"/>
      <c r="U19" s="101" t="s">
        <v>113</v>
      </c>
      <c r="V19" s="35"/>
      <c r="W19" s="135"/>
      <c r="X19" s="101" t="s">
        <v>113</v>
      </c>
      <c r="Y19" s="35"/>
      <c r="Z19" s="135"/>
    </row>
  </sheetData>
  <autoFilter ref="A2:G3"/>
  <mergeCells count="21">
    <mergeCell ref="U2:W2"/>
    <mergeCell ref="X2:Z2"/>
    <mergeCell ref="A4:A19"/>
    <mergeCell ref="K2:M2"/>
    <mergeCell ref="N2:N3"/>
    <mergeCell ref="O2:O3"/>
    <mergeCell ref="P2:P3"/>
    <mergeCell ref="Q2:Q3"/>
    <mergeCell ref="R2:R3"/>
    <mergeCell ref="A1:L1"/>
    <mergeCell ref="N1:T1"/>
    <mergeCell ref="A2:A3"/>
    <mergeCell ref="B2:B3"/>
    <mergeCell ref="C2:C3"/>
    <mergeCell ref="D2:D3"/>
    <mergeCell ref="E2:E3"/>
    <mergeCell ref="F2:F3"/>
    <mergeCell ref="G2:G3"/>
    <mergeCell ref="H2:J2"/>
    <mergeCell ref="S2:S3"/>
    <mergeCell ref="T2:T3"/>
  </mergeCells>
  <conditionalFormatting sqref="B1:B11 B13:B1048576">
    <cfRule type="cellIs" dxfId="1035" priority="4" operator="equal">
      <formula>"NEW"</formula>
    </cfRule>
  </conditionalFormatting>
  <conditionalFormatting sqref="X4:X19">
    <cfRule type="expression" dxfId="1034" priority="3">
      <formula>$X4&lt;&gt;$U4</formula>
    </cfRule>
  </conditionalFormatting>
  <conditionalFormatting sqref="Y4:Z19">
    <cfRule type="notContainsBlanks" dxfId="1033" priority="6">
      <formula>LEN(TRIM(Y4))&gt;0</formula>
    </cfRule>
  </conditionalFormatting>
  <conditionalFormatting sqref="B4:B19">
    <cfRule type="cellIs" dxfId="1032" priority="1" operator="equal">
      <formula>"NEW"</formula>
    </cfRule>
  </conditionalFormatting>
  <pageMargins left="0.7" right="0.7" top="0.75" bottom="0.75" header="0.51180555555555496" footer="0.51180555555555496"/>
  <pageSetup paperSize="9" firstPageNumber="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17"/>
  <sheetViews>
    <sheetView zoomScale="80" zoomScaleNormal="80" workbookViewId="0">
      <pane xSplit="7" ySplit="3" topLeftCell="H4" activePane="bottomRight" state="frozen"/>
      <selection pane="topRight" activeCell="J1" sqref="J1"/>
      <selection pane="bottomLeft" activeCell="A4" sqref="A4"/>
      <selection pane="bottomRight" activeCell="H3" sqref="H1:J1048576"/>
    </sheetView>
  </sheetViews>
  <sheetFormatPr defaultColWidth="9.140625" defaultRowHeight="15"/>
  <cols>
    <col min="1" max="1" width="11.5703125" style="147" bestFit="1" customWidth="1"/>
    <col min="2" max="2" width="8" style="147" bestFit="1" customWidth="1"/>
    <col min="3" max="3" width="18.7109375" style="147" customWidth="1"/>
    <col min="4" max="4" width="17.85546875" style="147" bestFit="1" customWidth="1"/>
    <col min="5" max="6" width="9.140625" style="147"/>
    <col min="7" max="7" width="18.42578125" style="147" bestFit="1" customWidth="1"/>
    <col min="8" max="8" width="6.42578125" style="147" hidden="1" customWidth="1"/>
    <col min="9" max="9" width="21" style="147" hidden="1" customWidth="1"/>
    <col min="10" max="10" width="18.140625" style="147" hidden="1" customWidth="1"/>
    <col min="11" max="11" width="6.42578125" style="147" bestFit="1" customWidth="1"/>
    <col min="12" max="12" width="47.85546875" style="147" customWidth="1"/>
    <col min="13" max="13" width="59.140625" style="147" customWidth="1"/>
    <col min="14" max="16384" width="9.140625" style="147"/>
  </cols>
  <sheetData>
    <row r="1" spans="1:13" ht="23.25" customHeight="1">
      <c r="A1" s="1225" t="s">
        <v>1456</v>
      </c>
      <c r="B1" s="1225"/>
      <c r="C1" s="1225"/>
      <c r="D1" s="1225"/>
      <c r="E1" s="1225"/>
      <c r="F1" s="1225"/>
      <c r="G1" s="1225"/>
      <c r="H1" s="1225"/>
      <c r="I1" s="1225"/>
      <c r="J1" s="1225"/>
      <c r="K1" s="1225"/>
      <c r="L1" s="1225"/>
      <c r="M1" s="1225"/>
    </row>
    <row r="2" spans="1:13" s="135" customFormat="1" ht="45" customHeight="1">
      <c r="A2" s="1227" t="s">
        <v>29</v>
      </c>
      <c r="B2" s="1227" t="s">
        <v>27</v>
      </c>
      <c r="C2" s="1227" t="s">
        <v>25</v>
      </c>
      <c r="D2" s="1227" t="s">
        <v>23</v>
      </c>
      <c r="E2" s="1227" t="s">
        <v>21</v>
      </c>
      <c r="F2" s="1227" t="s">
        <v>19</v>
      </c>
      <c r="G2" s="1227" t="s">
        <v>0</v>
      </c>
      <c r="H2" s="1232" t="s">
        <v>2929</v>
      </c>
      <c r="I2" s="1232"/>
      <c r="J2" s="1232"/>
      <c r="K2" s="1232" t="s">
        <v>2926</v>
      </c>
      <c r="L2" s="1232"/>
      <c r="M2" s="1232"/>
    </row>
    <row r="3" spans="1:13">
      <c r="A3" s="1227"/>
      <c r="B3" s="1227"/>
      <c r="C3" s="1227"/>
      <c r="D3" s="1227"/>
      <c r="E3" s="1227"/>
      <c r="F3" s="1227"/>
      <c r="G3" s="1227"/>
      <c r="H3" s="453" t="s">
        <v>153</v>
      </c>
      <c r="I3" s="453" t="s">
        <v>152</v>
      </c>
      <c r="J3" s="453" t="s">
        <v>1</v>
      </c>
      <c r="K3" s="453" t="s">
        <v>153</v>
      </c>
      <c r="L3" s="453" t="s">
        <v>152</v>
      </c>
      <c r="M3" s="453" t="s">
        <v>1</v>
      </c>
    </row>
    <row r="4" spans="1:13" ht="68.25" customHeight="1">
      <c r="A4" s="1234" t="s">
        <v>1457</v>
      </c>
      <c r="B4" s="907" t="s">
        <v>1458</v>
      </c>
      <c r="C4" s="454" t="s">
        <v>1463</v>
      </c>
      <c r="D4" s="104" t="s">
        <v>1464</v>
      </c>
      <c r="E4" s="104"/>
      <c r="F4" s="107" t="s">
        <v>1460</v>
      </c>
      <c r="G4" s="104" t="s">
        <v>1461</v>
      </c>
      <c r="H4" s="101" t="s">
        <v>160</v>
      </c>
      <c r="I4" s="106"/>
      <c r="J4" s="106"/>
      <c r="K4" s="101" t="s">
        <v>160</v>
      </c>
      <c r="L4" s="106"/>
      <c r="M4" s="106"/>
    </row>
    <row r="5" spans="1:13" s="46" customFormat="1" ht="64.5" customHeight="1">
      <c r="A5" s="1235"/>
      <c r="B5" s="907" t="s">
        <v>1462</v>
      </c>
      <c r="C5" s="454" t="s">
        <v>1459</v>
      </c>
      <c r="D5" s="104" t="s">
        <v>3660</v>
      </c>
      <c r="E5" s="104"/>
      <c r="F5" s="107" t="s">
        <v>1460</v>
      </c>
      <c r="G5" s="104" t="s">
        <v>1461</v>
      </c>
      <c r="H5" s="101" t="s">
        <v>160</v>
      </c>
      <c r="I5" s="106"/>
      <c r="J5" s="106"/>
      <c r="K5" s="101" t="s">
        <v>160</v>
      </c>
      <c r="L5" s="899" t="s">
        <v>3130</v>
      </c>
      <c r="M5" s="106"/>
    </row>
    <row r="6" spans="1:13" ht="68.25" customHeight="1">
      <c r="A6" s="1235"/>
      <c r="B6" s="907" t="s">
        <v>1465</v>
      </c>
      <c r="C6" s="454" t="s">
        <v>1466</v>
      </c>
      <c r="D6" s="104" t="s">
        <v>1467</v>
      </c>
      <c r="E6" s="104"/>
      <c r="F6" s="107" t="s">
        <v>1460</v>
      </c>
      <c r="G6" s="104" t="s">
        <v>1461</v>
      </c>
      <c r="H6" s="101" t="s">
        <v>160</v>
      </c>
      <c r="I6" s="106"/>
      <c r="J6" s="106"/>
      <c r="K6" s="101" t="s">
        <v>160</v>
      </c>
      <c r="L6" s="106" t="s">
        <v>3129</v>
      </c>
    </row>
    <row r="7" spans="1:13" ht="72" customHeight="1">
      <c r="A7" s="1235"/>
      <c r="B7" s="907" t="s">
        <v>1468</v>
      </c>
      <c r="C7" s="454" t="s">
        <v>1469</v>
      </c>
      <c r="D7" s="104" t="s">
        <v>1470</v>
      </c>
      <c r="E7" s="104"/>
      <c r="F7" s="107" t="s">
        <v>1460</v>
      </c>
      <c r="G7" s="104" t="s">
        <v>1461</v>
      </c>
      <c r="H7" s="101" t="s">
        <v>160</v>
      </c>
      <c r="I7" s="106"/>
      <c r="J7" s="104"/>
      <c r="K7" s="101" t="s">
        <v>160</v>
      </c>
      <c r="L7" s="104" t="s">
        <v>3128</v>
      </c>
      <c r="M7" s="898"/>
    </row>
    <row r="8" spans="1:13" ht="81.75" customHeight="1">
      <c r="A8" s="1235"/>
      <c r="B8" s="907" t="s">
        <v>1471</v>
      </c>
      <c r="C8" s="454" t="s">
        <v>806</v>
      </c>
      <c r="D8" s="104" t="s">
        <v>1472</v>
      </c>
      <c r="E8" s="104"/>
      <c r="F8" s="107" t="s">
        <v>1460</v>
      </c>
      <c r="G8" s="104" t="s">
        <v>1461</v>
      </c>
      <c r="H8" s="101" t="s">
        <v>160</v>
      </c>
      <c r="I8" s="106"/>
      <c r="J8" s="104" t="s">
        <v>1473</v>
      </c>
      <c r="K8" s="897" t="s">
        <v>160</v>
      </c>
      <c r="L8" s="898"/>
      <c r="M8" s="898"/>
    </row>
    <row r="9" spans="1:13" s="903" customFormat="1" ht="34.5" customHeight="1">
      <c r="A9" s="1235"/>
      <c r="B9" s="907" t="s">
        <v>2881</v>
      </c>
      <c r="C9" s="896" t="s">
        <v>2986</v>
      </c>
      <c r="D9" s="898" t="s">
        <v>2994</v>
      </c>
      <c r="E9" s="907"/>
      <c r="F9" s="900" t="s">
        <v>1460</v>
      </c>
      <c r="G9" s="902" t="s">
        <v>119</v>
      </c>
      <c r="H9" s="897" t="s">
        <v>114</v>
      </c>
      <c r="I9" s="902"/>
      <c r="J9" s="902"/>
      <c r="K9" s="897" t="s">
        <v>160</v>
      </c>
      <c r="L9" s="898" t="s">
        <v>3659</v>
      </c>
      <c r="M9" s="898"/>
    </row>
    <row r="10" spans="1:13" s="903" customFormat="1" ht="49.5" customHeight="1">
      <c r="A10" s="1235"/>
      <c r="B10" s="907" t="s">
        <v>2881</v>
      </c>
      <c r="C10" s="896" t="s">
        <v>2987</v>
      </c>
      <c r="D10" s="898" t="s">
        <v>2994</v>
      </c>
      <c r="E10" s="907"/>
      <c r="F10" s="900" t="s">
        <v>1460</v>
      </c>
      <c r="G10" s="902" t="s">
        <v>119</v>
      </c>
      <c r="H10" s="897" t="s">
        <v>114</v>
      </c>
      <c r="I10" s="902"/>
      <c r="J10" s="902"/>
      <c r="K10" s="897" t="s">
        <v>160</v>
      </c>
      <c r="L10" s="898" t="s">
        <v>3659</v>
      </c>
      <c r="M10" s="898"/>
    </row>
    <row r="11" spans="1:13" s="903" customFormat="1" ht="40.5" customHeight="1">
      <c r="A11" s="1235"/>
      <c r="B11" s="907" t="s">
        <v>2881</v>
      </c>
      <c r="C11" s="896" t="s">
        <v>2988</v>
      </c>
      <c r="D11" s="898" t="s">
        <v>2989</v>
      </c>
      <c r="E11" s="907"/>
      <c r="F11" s="900" t="s">
        <v>1460</v>
      </c>
      <c r="G11" s="902" t="s">
        <v>119</v>
      </c>
      <c r="H11" s="897" t="s">
        <v>114</v>
      </c>
      <c r="I11" s="902"/>
      <c r="J11" s="902"/>
      <c r="K11" s="897" t="s">
        <v>160</v>
      </c>
      <c r="L11" s="898" t="s">
        <v>3659</v>
      </c>
      <c r="M11" s="898"/>
    </row>
    <row r="12" spans="1:13" s="903" customFormat="1" ht="45">
      <c r="A12" s="1235"/>
      <c r="B12" s="907" t="s">
        <v>2881</v>
      </c>
      <c r="C12" s="896" t="s">
        <v>2990</v>
      </c>
      <c r="D12" s="898" t="s">
        <v>2991</v>
      </c>
      <c r="E12" s="907"/>
      <c r="F12" s="900" t="s">
        <v>1460</v>
      </c>
      <c r="G12" s="902" t="s">
        <v>119</v>
      </c>
      <c r="H12" s="897" t="s">
        <v>114</v>
      </c>
      <c r="I12" s="902"/>
      <c r="J12" s="902"/>
      <c r="K12" s="897" t="s">
        <v>160</v>
      </c>
      <c r="L12" s="898" t="s">
        <v>3659</v>
      </c>
      <c r="M12" s="898"/>
    </row>
    <row r="13" spans="1:13" s="903" customFormat="1" ht="45">
      <c r="A13" s="1236"/>
      <c r="B13" s="907" t="s">
        <v>2881</v>
      </c>
      <c r="C13" s="896" t="s">
        <v>2992</v>
      </c>
      <c r="D13" s="898" t="s">
        <v>2993</v>
      </c>
      <c r="E13" s="907"/>
      <c r="F13" s="900" t="s">
        <v>1460</v>
      </c>
      <c r="G13" s="902" t="s">
        <v>119</v>
      </c>
      <c r="H13" s="897" t="s">
        <v>114</v>
      </c>
      <c r="I13" s="902"/>
      <c r="J13" s="902"/>
      <c r="K13" s="897" t="s">
        <v>160</v>
      </c>
      <c r="L13" s="898" t="s">
        <v>3659</v>
      </c>
      <c r="M13" s="898"/>
    </row>
    <row r="14" spans="1:13" s="135" customFormat="1" ht="30" customHeight="1">
      <c r="A14" s="1234" t="s">
        <v>1474</v>
      </c>
      <c r="B14" s="161" t="s">
        <v>1475</v>
      </c>
      <c r="C14" s="454" t="s">
        <v>1476</v>
      </c>
      <c r="D14" s="104" t="s">
        <v>1477</v>
      </c>
      <c r="F14" s="107" t="s">
        <v>1460</v>
      </c>
      <c r="G14" s="104" t="s">
        <v>290</v>
      </c>
      <c r="H14" s="101" t="s">
        <v>113</v>
      </c>
      <c r="K14" s="897" t="s">
        <v>113</v>
      </c>
      <c r="L14" s="898"/>
      <c r="M14" s="898"/>
    </row>
    <row r="15" spans="1:13" ht="51" customHeight="1">
      <c r="A15" s="1235"/>
      <c r="B15" s="161" t="s">
        <v>1478</v>
      </c>
      <c r="C15" s="454" t="s">
        <v>1479</v>
      </c>
      <c r="D15" s="104" t="s">
        <v>1480</v>
      </c>
      <c r="F15" s="107" t="s">
        <v>1460</v>
      </c>
      <c r="G15" s="104" t="s">
        <v>1481</v>
      </c>
      <c r="H15" s="101" t="s">
        <v>113</v>
      </c>
      <c r="I15" s="135"/>
      <c r="J15" s="135"/>
      <c r="K15" s="897" t="s">
        <v>113</v>
      </c>
      <c r="L15" s="898"/>
      <c r="M15" s="898"/>
    </row>
    <row r="16" spans="1:13" ht="66" customHeight="1">
      <c r="A16" s="1235"/>
      <c r="B16" s="161" t="s">
        <v>1482</v>
      </c>
      <c r="C16" s="454" t="s">
        <v>1483</v>
      </c>
      <c r="D16" s="104" t="s">
        <v>1484</v>
      </c>
      <c r="F16" s="107" t="s">
        <v>1460</v>
      </c>
      <c r="G16" s="104" t="s">
        <v>1485</v>
      </c>
      <c r="H16" s="101" t="s">
        <v>113</v>
      </c>
      <c r="I16" s="135"/>
      <c r="J16" s="135"/>
      <c r="K16" s="897" t="s">
        <v>113</v>
      </c>
      <c r="L16" s="898"/>
      <c r="M16" s="898"/>
    </row>
    <row r="17" spans="1:13" ht="45">
      <c r="A17" s="1236"/>
      <c r="B17" s="161" t="s">
        <v>1486</v>
      </c>
      <c r="C17" s="454" t="s">
        <v>1487</v>
      </c>
      <c r="D17" s="104" t="s">
        <v>1488</v>
      </c>
      <c r="E17" s="135"/>
      <c r="F17" s="107" t="s">
        <v>1460</v>
      </c>
      <c r="G17" s="104" t="s">
        <v>1489</v>
      </c>
      <c r="H17" s="101" t="s">
        <v>160</v>
      </c>
      <c r="I17" s="135"/>
      <c r="J17" s="135"/>
      <c r="K17" s="897" t="s">
        <v>160</v>
      </c>
      <c r="L17" s="898"/>
      <c r="M17" s="898"/>
    </row>
  </sheetData>
  <mergeCells count="14">
    <mergeCell ref="A14:A17"/>
    <mergeCell ref="A1:G1"/>
    <mergeCell ref="H1:J1"/>
    <mergeCell ref="A4:A13"/>
    <mergeCell ref="K1:M1"/>
    <mergeCell ref="A2:A3"/>
    <mergeCell ref="B2:B3"/>
    <mergeCell ref="C2:C3"/>
    <mergeCell ref="D2:D3"/>
    <mergeCell ref="E2:E3"/>
    <mergeCell ref="F2:F3"/>
    <mergeCell ref="H2:J2"/>
    <mergeCell ref="K2:M2"/>
    <mergeCell ref="G2:G3"/>
  </mergeCells>
  <conditionalFormatting sqref="B14:B17">
    <cfRule type="cellIs" dxfId="1031" priority="25" operator="equal">
      <formula>"NEW"</formula>
    </cfRule>
  </conditionalFormatting>
  <conditionalFormatting sqref="K4:K7">
    <cfRule type="expression" dxfId="1030" priority="24">
      <formula>$K4&lt;&gt;$H4</formula>
    </cfRule>
  </conditionalFormatting>
  <conditionalFormatting sqref="L8:M8 L14:M17 L4:L8">
    <cfRule type="notContainsBlanks" dxfId="1029" priority="23">
      <formula>LEN(TRIM(L4))&gt;0</formula>
    </cfRule>
  </conditionalFormatting>
  <conditionalFormatting sqref="M4">
    <cfRule type="notContainsBlanks" dxfId="1028" priority="21">
      <formula>LEN(TRIM(M4))&gt;0</formula>
    </cfRule>
  </conditionalFormatting>
  <conditionalFormatting sqref="M5">
    <cfRule type="notContainsBlanks" dxfId="1027" priority="20">
      <formula>LEN(TRIM(M5))&gt;0</formula>
    </cfRule>
  </conditionalFormatting>
  <conditionalFormatting sqref="B10:B13">
    <cfRule type="cellIs" dxfId="1026" priority="18" operator="equal">
      <formula>"NEW"</formula>
    </cfRule>
  </conditionalFormatting>
  <conditionalFormatting sqref="B9:B13">
    <cfRule type="cellIs" dxfId="1025" priority="16" operator="equal">
      <formula>"NEW"</formula>
    </cfRule>
  </conditionalFormatting>
  <conditionalFormatting sqref="M7">
    <cfRule type="notContainsBlanks" dxfId="1024" priority="15">
      <formula>LEN(TRIM(M7))&gt;0</formula>
    </cfRule>
  </conditionalFormatting>
  <conditionalFormatting sqref="L9:L13">
    <cfRule type="notContainsBlanks" dxfId="1023" priority="14">
      <formula>LEN(TRIM(L9))&gt;0</formula>
    </cfRule>
  </conditionalFormatting>
  <conditionalFormatting sqref="M9">
    <cfRule type="notContainsBlanks" dxfId="1022" priority="13">
      <formula>LEN(TRIM(M9))&gt;0</formula>
    </cfRule>
  </conditionalFormatting>
  <conditionalFormatting sqref="M13">
    <cfRule type="notContainsBlanks" dxfId="1021" priority="2">
      <formula>LEN(TRIM(M13))&gt;0</formula>
    </cfRule>
  </conditionalFormatting>
  <conditionalFormatting sqref="M10">
    <cfRule type="notContainsBlanks" dxfId="1020" priority="9">
      <formula>LEN(TRIM(M10))&gt;0</formula>
    </cfRule>
  </conditionalFormatting>
  <conditionalFormatting sqref="M11">
    <cfRule type="notContainsBlanks" dxfId="1019" priority="7">
      <formula>LEN(TRIM(M11))&gt;0</formula>
    </cfRule>
  </conditionalFormatting>
  <conditionalFormatting sqref="M12">
    <cfRule type="notContainsBlanks" dxfId="1018" priority="5">
      <formula>LEN(TRIM(M12))&gt;0</formula>
    </cfRule>
  </conditionalFormatting>
  <conditionalFormatting sqref="K8:K17">
    <cfRule type="expression" dxfId="1017" priority="1">
      <formula>$K8&lt;&gt;$H8</formula>
    </cfRule>
  </conditionalFormatting>
  <pageMargins left="0.7" right="0.7" top="0.75" bottom="0.75" header="0.51180555555555496" footer="0.51180555555555496"/>
  <pageSetup paperSize="9" firstPageNumber="0"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Z128"/>
  <sheetViews>
    <sheetView zoomScale="92" zoomScaleNormal="92" workbookViewId="0">
      <pane xSplit="4" ySplit="3" topLeftCell="E113" activePane="bottomRight" state="frozen"/>
      <selection activeCell="B4" sqref="B4"/>
      <selection pane="topRight" activeCell="B4" sqref="B4"/>
      <selection pane="bottomLeft" activeCell="B4" sqref="B4"/>
      <selection pane="bottomRight" activeCell="X67" sqref="X67"/>
    </sheetView>
  </sheetViews>
  <sheetFormatPr defaultColWidth="9.140625" defaultRowHeight="15"/>
  <cols>
    <col min="1" max="1" width="22.7109375" style="147" bestFit="1" customWidth="1"/>
    <col min="2" max="2" width="17.140625" style="147" customWidth="1"/>
    <col min="3" max="3" width="21" style="147" customWidth="1"/>
    <col min="4" max="4" width="61.28515625" style="535" customWidth="1"/>
    <col min="5" max="5" width="6.28515625" style="147" bestFit="1" customWidth="1"/>
    <col min="6" max="6" width="8.85546875" style="147" bestFit="1" customWidth="1"/>
    <col min="7" max="7" width="17.85546875" style="535" customWidth="1"/>
    <col min="8" max="20" width="0" style="147" hidden="1" customWidth="1"/>
    <col min="21" max="21" width="0" style="545" hidden="1" customWidth="1"/>
    <col min="22" max="22" width="43.85546875" style="147" hidden="1" customWidth="1"/>
    <col min="23" max="23" width="28" style="147" hidden="1" customWidth="1"/>
    <col min="24" max="24" width="9.140625" style="545"/>
    <col min="25" max="25" width="69.5703125" style="623" customWidth="1"/>
    <col min="26" max="26" width="43.7109375" style="623" customWidth="1"/>
    <col min="27" max="16384" width="9.140625" style="147"/>
  </cols>
  <sheetData>
    <row r="1" spans="1:26" ht="23.25" customHeight="1">
      <c r="A1" s="1225" t="s">
        <v>279</v>
      </c>
      <c r="B1" s="1225"/>
      <c r="C1" s="1225"/>
      <c r="D1" s="1225"/>
      <c r="E1" s="1225"/>
      <c r="F1" s="1225"/>
      <c r="G1" s="1225"/>
      <c r="H1" s="1225"/>
      <c r="I1" s="1225"/>
      <c r="J1" s="1225"/>
      <c r="K1" s="1225"/>
      <c r="L1" s="1225"/>
      <c r="M1" s="451"/>
      <c r="N1" s="1226" t="s">
        <v>158</v>
      </c>
      <c r="O1" s="1226"/>
      <c r="P1" s="1226"/>
      <c r="Q1" s="1226"/>
      <c r="R1" s="1226"/>
      <c r="S1" s="1226"/>
      <c r="T1" s="1226"/>
      <c r="U1" s="708"/>
      <c r="V1" s="451"/>
      <c r="W1" s="451"/>
      <c r="X1" s="708"/>
      <c r="Y1" s="714"/>
      <c r="Z1" s="714"/>
    </row>
    <row r="2" spans="1:26" ht="15" customHeight="1">
      <c r="A2" s="1227" t="s">
        <v>29</v>
      </c>
      <c r="B2" s="1227" t="s">
        <v>27</v>
      </c>
      <c r="C2" s="1227" t="s">
        <v>25</v>
      </c>
      <c r="D2" s="1227" t="s">
        <v>23</v>
      </c>
      <c r="E2" s="1227" t="s">
        <v>21</v>
      </c>
      <c r="F2" s="1227" t="s">
        <v>19</v>
      </c>
      <c r="G2" s="1227" t="s">
        <v>0</v>
      </c>
      <c r="H2" s="1227" t="s">
        <v>157</v>
      </c>
      <c r="I2" s="1227"/>
      <c r="J2" s="1227"/>
      <c r="K2" s="1232" t="s">
        <v>156</v>
      </c>
      <c r="L2" s="1232"/>
      <c r="M2" s="1232"/>
      <c r="N2" s="1228" t="s">
        <v>9</v>
      </c>
      <c r="O2" s="1228" t="s">
        <v>8</v>
      </c>
      <c r="P2" s="1228" t="s">
        <v>7</v>
      </c>
      <c r="Q2" s="1228" t="s">
        <v>6</v>
      </c>
      <c r="R2" s="1228" t="s">
        <v>5</v>
      </c>
      <c r="S2" s="1228" t="s">
        <v>4</v>
      </c>
      <c r="T2" s="1228" t="s">
        <v>3</v>
      </c>
      <c r="U2" s="1232" t="s">
        <v>2929</v>
      </c>
      <c r="V2" s="1232"/>
      <c r="W2" s="1232"/>
      <c r="X2" s="1232" t="s">
        <v>2926</v>
      </c>
      <c r="Y2" s="1232"/>
      <c r="Z2" s="1232"/>
    </row>
    <row r="3" spans="1:26" ht="30">
      <c r="A3" s="1227"/>
      <c r="B3" s="1227"/>
      <c r="C3" s="1227"/>
      <c r="D3" s="1227"/>
      <c r="E3" s="1227"/>
      <c r="F3" s="1227"/>
      <c r="G3" s="1227"/>
      <c r="H3" s="452" t="s">
        <v>153</v>
      </c>
      <c r="I3" s="452" t="s">
        <v>152</v>
      </c>
      <c r="J3" s="452" t="s">
        <v>1</v>
      </c>
      <c r="K3" s="453" t="s">
        <v>153</v>
      </c>
      <c r="L3" s="453" t="s">
        <v>152</v>
      </c>
      <c r="M3" s="453" t="s">
        <v>1</v>
      </c>
      <c r="N3" s="1228"/>
      <c r="O3" s="1228"/>
      <c r="P3" s="1228"/>
      <c r="Q3" s="1228"/>
      <c r="R3" s="1228"/>
      <c r="S3" s="1228"/>
      <c r="T3" s="1228"/>
      <c r="U3" s="706" t="s">
        <v>153</v>
      </c>
      <c r="V3" s="453" t="s">
        <v>152</v>
      </c>
      <c r="W3" s="453" t="s">
        <v>1</v>
      </c>
      <c r="X3" s="706" t="s">
        <v>153</v>
      </c>
      <c r="Y3" s="731" t="s">
        <v>152</v>
      </c>
      <c r="Z3" s="731" t="s">
        <v>1</v>
      </c>
    </row>
    <row r="4" spans="1:26" s="46" customFormat="1" ht="75" customHeight="1">
      <c r="A4" s="1240" t="s">
        <v>280</v>
      </c>
      <c r="B4" s="161" t="s">
        <v>281</v>
      </c>
      <c r="C4" s="454" t="s">
        <v>282</v>
      </c>
      <c r="D4" s="821" t="s">
        <v>283</v>
      </c>
      <c r="E4" s="104"/>
      <c r="F4" s="107" t="s">
        <v>284</v>
      </c>
      <c r="G4" s="821" t="s">
        <v>285</v>
      </c>
      <c r="H4" s="101" t="s">
        <v>160</v>
      </c>
      <c r="K4" s="101" t="s">
        <v>160</v>
      </c>
      <c r="N4" s="154"/>
      <c r="U4" s="718" t="s">
        <v>160</v>
      </c>
      <c r="X4" s="718" t="s">
        <v>160</v>
      </c>
      <c r="Y4" s="168"/>
      <c r="Z4" s="168"/>
    </row>
    <row r="5" spans="1:26" ht="45">
      <c r="A5" s="1240"/>
      <c r="B5" s="854" t="s">
        <v>3444</v>
      </c>
      <c r="C5" s="454" t="s">
        <v>287</v>
      </c>
      <c r="D5" s="821" t="s">
        <v>283</v>
      </c>
      <c r="E5" s="104"/>
      <c r="F5" s="107" t="s">
        <v>284</v>
      </c>
      <c r="G5" s="821" t="s">
        <v>285</v>
      </c>
      <c r="H5" s="101" t="s">
        <v>160</v>
      </c>
      <c r="I5" s="46"/>
      <c r="J5" s="46"/>
      <c r="K5" s="101" t="s">
        <v>160</v>
      </c>
      <c r="L5" s="46"/>
      <c r="M5" s="46"/>
      <c r="N5" s="154"/>
      <c r="O5" s="46"/>
      <c r="P5" s="46"/>
      <c r="Q5" s="46"/>
      <c r="R5" s="46"/>
      <c r="S5" s="46"/>
      <c r="T5" s="46"/>
      <c r="U5" s="718" t="s">
        <v>160</v>
      </c>
      <c r="V5" s="46"/>
      <c r="W5" s="46"/>
      <c r="X5" s="718" t="s">
        <v>160</v>
      </c>
      <c r="Y5" s="168"/>
      <c r="Z5" s="168"/>
    </row>
    <row r="6" spans="1:26" ht="150">
      <c r="A6" s="1240"/>
      <c r="B6" s="854" t="s">
        <v>286</v>
      </c>
      <c r="C6" s="454" t="s">
        <v>1459</v>
      </c>
      <c r="D6" s="821" t="s">
        <v>3786</v>
      </c>
      <c r="E6" s="104"/>
      <c r="F6" s="107" t="s">
        <v>284</v>
      </c>
      <c r="G6" s="821" t="s">
        <v>3785</v>
      </c>
      <c r="H6" s="101" t="s">
        <v>160</v>
      </c>
      <c r="I6" s="104"/>
      <c r="J6" s="46"/>
      <c r="K6" s="101" t="s">
        <v>160</v>
      </c>
      <c r="L6" s="104"/>
      <c r="M6" s="46" t="s">
        <v>291</v>
      </c>
      <c r="N6" s="154"/>
      <c r="O6" s="46"/>
      <c r="P6" s="46"/>
      <c r="Q6" s="46"/>
      <c r="R6" s="46"/>
      <c r="S6" s="46"/>
      <c r="T6" s="46"/>
      <c r="U6" s="718" t="s">
        <v>160</v>
      </c>
      <c r="V6" s="1071" t="s">
        <v>3787</v>
      </c>
      <c r="W6" s="1069"/>
      <c r="X6" s="718" t="s">
        <v>160</v>
      </c>
      <c r="Y6" s="106"/>
      <c r="Z6" s="168"/>
    </row>
    <row r="7" spans="1:26" s="986" customFormat="1" ht="105" customHeight="1">
      <c r="A7" s="1240"/>
      <c r="B7" s="1059" t="s">
        <v>3783</v>
      </c>
      <c r="C7" s="454" t="s">
        <v>1476</v>
      </c>
      <c r="D7" s="984" t="s">
        <v>3786</v>
      </c>
      <c r="E7" s="984"/>
      <c r="F7" s="945" t="s">
        <v>284</v>
      </c>
      <c r="G7" s="984" t="s">
        <v>3785</v>
      </c>
      <c r="H7" s="1061"/>
      <c r="I7" s="984"/>
      <c r="J7" s="983"/>
      <c r="K7" s="1061"/>
      <c r="L7" s="984"/>
      <c r="M7" s="983"/>
      <c r="N7" s="1060"/>
      <c r="O7" s="983"/>
      <c r="P7" s="983"/>
      <c r="Q7" s="983"/>
      <c r="R7" s="983"/>
      <c r="S7" s="983"/>
      <c r="T7" s="983"/>
      <c r="U7" s="1061" t="s">
        <v>160</v>
      </c>
      <c r="V7" s="1071" t="s">
        <v>3788</v>
      </c>
      <c r="W7" s="1069"/>
      <c r="X7" s="1061" t="s">
        <v>160</v>
      </c>
      <c r="Y7" s="899"/>
      <c r="Z7" s="1058"/>
    </row>
    <row r="8" spans="1:26" ht="45">
      <c r="A8" s="1240"/>
      <c r="B8" s="854" t="s">
        <v>3445</v>
      </c>
      <c r="C8" s="454" t="s">
        <v>293</v>
      </c>
      <c r="D8" s="821" t="s">
        <v>289</v>
      </c>
      <c r="E8" s="104"/>
      <c r="F8" s="107" t="s">
        <v>284</v>
      </c>
      <c r="G8" s="821" t="s">
        <v>290</v>
      </c>
      <c r="H8" s="101" t="s">
        <v>160</v>
      </c>
      <c r="I8" s="46"/>
      <c r="J8" s="46"/>
      <c r="K8" s="101" t="s">
        <v>160</v>
      </c>
      <c r="L8" s="46"/>
      <c r="M8" s="46"/>
      <c r="N8" s="154"/>
      <c r="O8" s="46"/>
      <c r="P8" s="46"/>
      <c r="Q8" s="46"/>
      <c r="R8" s="46"/>
      <c r="S8" s="46"/>
      <c r="T8" s="46"/>
      <c r="U8" s="718" t="s">
        <v>160</v>
      </c>
      <c r="V8" s="46"/>
      <c r="W8" s="46"/>
      <c r="X8" s="718" t="s">
        <v>160</v>
      </c>
      <c r="Y8" s="168"/>
      <c r="Z8" s="168"/>
    </row>
    <row r="9" spans="1:26" ht="51" customHeight="1">
      <c r="A9" s="1240"/>
      <c r="B9" s="854" t="s">
        <v>288</v>
      </c>
      <c r="C9" s="454" t="s">
        <v>295</v>
      </c>
      <c r="D9" s="821" t="s">
        <v>296</v>
      </c>
      <c r="E9" s="104"/>
      <c r="F9" s="107" t="s">
        <v>284</v>
      </c>
      <c r="G9" s="821" t="s">
        <v>138</v>
      </c>
      <c r="H9" s="101" t="s">
        <v>160</v>
      </c>
      <c r="I9" s="46"/>
      <c r="J9" s="46"/>
      <c r="K9" s="101" t="s">
        <v>160</v>
      </c>
      <c r="L9" s="104" t="s">
        <v>297</v>
      </c>
      <c r="M9" s="46"/>
      <c r="N9" s="154"/>
      <c r="O9" s="46"/>
      <c r="P9" s="46"/>
      <c r="Q9" s="46"/>
      <c r="R9" s="46"/>
      <c r="S9" s="46"/>
      <c r="T9" s="46"/>
      <c r="U9" s="718" t="s">
        <v>160</v>
      </c>
      <c r="V9" s="104" t="s">
        <v>297</v>
      </c>
      <c r="W9" s="46"/>
      <c r="X9" s="718" t="s">
        <v>160</v>
      </c>
      <c r="Y9" s="106"/>
      <c r="Z9" s="168"/>
    </row>
    <row r="10" spans="1:26" ht="50.25" customHeight="1">
      <c r="A10" s="1240"/>
      <c r="B10" s="854" t="s">
        <v>292</v>
      </c>
      <c r="C10" s="454" t="s">
        <v>105</v>
      </c>
      <c r="D10" s="821" t="s">
        <v>296</v>
      </c>
      <c r="E10" s="104"/>
      <c r="F10" s="107" t="s">
        <v>284</v>
      </c>
      <c r="G10" s="821" t="s">
        <v>138</v>
      </c>
      <c r="H10" s="101" t="s">
        <v>113</v>
      </c>
      <c r="I10" s="46"/>
      <c r="J10" s="46"/>
      <c r="K10" s="101" t="s">
        <v>113</v>
      </c>
      <c r="L10" s="46"/>
      <c r="M10" s="46"/>
      <c r="N10" s="154"/>
      <c r="O10" s="46"/>
      <c r="P10" s="46"/>
      <c r="Q10" s="46"/>
      <c r="R10" s="46"/>
      <c r="S10" s="46"/>
      <c r="T10" s="46"/>
      <c r="U10" s="718" t="s">
        <v>160</v>
      </c>
      <c r="V10" s="46"/>
      <c r="W10" s="46"/>
      <c r="X10" s="718" t="s">
        <v>160</v>
      </c>
      <c r="Y10" s="168"/>
      <c r="Z10" s="168"/>
    </row>
    <row r="11" spans="1:26" ht="150" customHeight="1">
      <c r="A11" s="1240"/>
      <c r="B11" s="854" t="s">
        <v>294</v>
      </c>
      <c r="C11" s="454" t="s">
        <v>3661</v>
      </c>
      <c r="D11" s="821" t="s">
        <v>300</v>
      </c>
      <c r="E11" s="104"/>
      <c r="F11" s="107" t="s">
        <v>284</v>
      </c>
      <c r="G11" s="821" t="s">
        <v>301</v>
      </c>
      <c r="H11" s="101" t="s">
        <v>160</v>
      </c>
      <c r="I11" s="46"/>
      <c r="J11" s="46"/>
      <c r="K11" s="101" t="s">
        <v>160</v>
      </c>
      <c r="L11" s="104"/>
      <c r="M11" s="46" t="s">
        <v>302</v>
      </c>
      <c r="N11" s="154"/>
      <c r="O11" s="46"/>
      <c r="P11" s="46"/>
      <c r="Q11" s="46"/>
      <c r="R11" s="46"/>
      <c r="S11" s="46"/>
      <c r="T11" s="46"/>
      <c r="U11" s="718" t="s">
        <v>160</v>
      </c>
      <c r="V11" s="104"/>
      <c r="W11" s="46"/>
      <c r="X11" s="718" t="s">
        <v>160</v>
      </c>
      <c r="Y11" s="106"/>
      <c r="Z11" s="168"/>
    </row>
    <row r="12" spans="1:26" ht="45">
      <c r="A12" s="1240"/>
      <c r="B12" s="854" t="s">
        <v>298</v>
      </c>
      <c r="C12" s="454" t="s">
        <v>78</v>
      </c>
      <c r="D12" s="821" t="s">
        <v>283</v>
      </c>
      <c r="E12" s="104"/>
      <c r="F12" s="107" t="s">
        <v>284</v>
      </c>
      <c r="G12" s="821" t="s">
        <v>285</v>
      </c>
      <c r="H12" s="101" t="s">
        <v>160</v>
      </c>
      <c r="I12" s="46"/>
      <c r="J12" s="46"/>
      <c r="K12" s="101" t="s">
        <v>160</v>
      </c>
      <c r="L12" s="46"/>
      <c r="M12" s="46"/>
      <c r="N12" s="154"/>
      <c r="O12" s="46"/>
      <c r="P12" s="46"/>
      <c r="Q12" s="46"/>
      <c r="R12" s="46"/>
      <c r="S12" s="46"/>
      <c r="T12" s="46"/>
      <c r="U12" s="718" t="s">
        <v>160</v>
      </c>
      <c r="V12" s="46"/>
      <c r="W12" s="46"/>
      <c r="X12" s="718" t="s">
        <v>160</v>
      </c>
      <c r="Y12" s="168"/>
      <c r="Z12" s="168"/>
    </row>
    <row r="13" spans="1:26" ht="45">
      <c r="A13" s="1240"/>
      <c r="B13" s="854" t="s">
        <v>299</v>
      </c>
      <c r="C13" s="454" t="s">
        <v>305</v>
      </c>
      <c r="D13" s="821" t="s">
        <v>283</v>
      </c>
      <c r="E13" s="104"/>
      <c r="F13" s="107" t="s">
        <v>284</v>
      </c>
      <c r="G13" s="821" t="s">
        <v>285</v>
      </c>
      <c r="H13" s="101" t="s">
        <v>160</v>
      </c>
      <c r="I13" s="46"/>
      <c r="J13" s="46"/>
      <c r="K13" s="101" t="s">
        <v>160</v>
      </c>
      <c r="L13" s="46"/>
      <c r="M13" s="46"/>
      <c r="N13" s="154"/>
      <c r="O13" s="46"/>
      <c r="P13" s="46"/>
      <c r="Q13" s="46"/>
      <c r="R13" s="46"/>
      <c r="S13" s="46"/>
      <c r="T13" s="46"/>
      <c r="U13" s="718" t="s">
        <v>160</v>
      </c>
      <c r="V13" s="46"/>
      <c r="W13" s="46"/>
      <c r="X13" s="718" t="s">
        <v>160</v>
      </c>
      <c r="Y13" s="168"/>
      <c r="Z13" s="168"/>
    </row>
    <row r="14" spans="1:26" ht="169.5" customHeight="1">
      <c r="A14" s="1240"/>
      <c r="B14" s="854" t="s">
        <v>3446</v>
      </c>
      <c r="C14" s="454" t="s">
        <v>307</v>
      </c>
      <c r="D14" s="821" t="s">
        <v>296</v>
      </c>
      <c r="E14" s="104"/>
      <c r="F14" s="107" t="s">
        <v>284</v>
      </c>
      <c r="G14" s="821" t="s">
        <v>308</v>
      </c>
      <c r="H14" s="101" t="s">
        <v>160</v>
      </c>
      <c r="I14" s="46" t="s">
        <v>309</v>
      </c>
      <c r="J14" s="46"/>
      <c r="K14" s="101" t="s">
        <v>160</v>
      </c>
      <c r="L14" s="46" t="s">
        <v>309</v>
      </c>
      <c r="M14" s="46"/>
      <c r="N14" s="154"/>
      <c r="O14" s="46"/>
      <c r="P14" s="46"/>
      <c r="Q14" s="46"/>
      <c r="R14" s="46"/>
      <c r="S14" s="46"/>
      <c r="T14" s="46"/>
      <c r="U14" s="718" t="s">
        <v>160</v>
      </c>
      <c r="V14" s="46" t="s">
        <v>3958</v>
      </c>
      <c r="W14" s="46"/>
      <c r="X14" s="718" t="s">
        <v>160</v>
      </c>
      <c r="Y14" s="732"/>
      <c r="Z14" s="529" t="s">
        <v>3959</v>
      </c>
    </row>
    <row r="15" spans="1:26" s="46" customFormat="1" ht="66" customHeight="1">
      <c r="A15" s="1240"/>
      <c r="B15" s="854" t="s">
        <v>3447</v>
      </c>
      <c r="C15" s="454" t="s">
        <v>3102</v>
      </c>
      <c r="D15" s="821" t="s">
        <v>311</v>
      </c>
      <c r="E15" s="104"/>
      <c r="F15" s="107" t="s">
        <v>284</v>
      </c>
      <c r="G15" s="821" t="s">
        <v>308</v>
      </c>
      <c r="H15" s="101" t="s">
        <v>160</v>
      </c>
      <c r="I15" s="46" t="s">
        <v>312</v>
      </c>
      <c r="K15" s="101" t="s">
        <v>160</v>
      </c>
      <c r="L15" s="46" t="s">
        <v>312</v>
      </c>
      <c r="N15" s="154"/>
      <c r="U15" s="718" t="s">
        <v>160</v>
      </c>
      <c r="V15" s="46" t="s">
        <v>312</v>
      </c>
      <c r="X15" s="718" t="s">
        <v>160</v>
      </c>
      <c r="Y15" s="168"/>
      <c r="Z15" s="168"/>
    </row>
    <row r="16" spans="1:26" s="46" customFormat="1" ht="66" customHeight="1">
      <c r="A16" s="1240"/>
      <c r="B16" s="854" t="s">
        <v>3448</v>
      </c>
      <c r="C16" s="454" t="s">
        <v>314</v>
      </c>
      <c r="D16" s="821" t="s">
        <v>315</v>
      </c>
      <c r="E16" s="104"/>
      <c r="F16" s="107" t="s">
        <v>284</v>
      </c>
      <c r="G16" s="821" t="s">
        <v>316</v>
      </c>
      <c r="H16" s="101" t="s">
        <v>160</v>
      </c>
      <c r="I16" s="46" t="s">
        <v>317</v>
      </c>
      <c r="K16" s="101" t="s">
        <v>160</v>
      </c>
      <c r="L16" s="46" t="s">
        <v>317</v>
      </c>
      <c r="N16" s="154"/>
      <c r="U16" s="718" t="s">
        <v>114</v>
      </c>
      <c r="X16" s="718" t="s">
        <v>114</v>
      </c>
      <c r="Y16" s="168"/>
      <c r="Z16" s="168"/>
    </row>
    <row r="17" spans="1:26" ht="70.5" customHeight="1">
      <c r="A17" s="1240"/>
      <c r="B17" s="854" t="s">
        <v>3449</v>
      </c>
      <c r="C17" s="454" t="s">
        <v>319</v>
      </c>
      <c r="D17" s="821" t="s">
        <v>296</v>
      </c>
      <c r="E17" s="104"/>
      <c r="F17" s="107" t="s">
        <v>284</v>
      </c>
      <c r="G17" s="821" t="s">
        <v>308</v>
      </c>
      <c r="H17" s="101" t="s">
        <v>160</v>
      </c>
      <c r="I17" s="46"/>
      <c r="J17" s="46"/>
      <c r="K17" s="101" t="s">
        <v>160</v>
      </c>
      <c r="L17" s="46" t="s">
        <v>320</v>
      </c>
      <c r="M17" s="46"/>
      <c r="N17" s="154"/>
      <c r="O17" s="46"/>
      <c r="P17" s="46"/>
      <c r="Q17" s="46"/>
      <c r="R17" s="46"/>
      <c r="S17" s="46"/>
      <c r="T17" s="46"/>
      <c r="U17" s="718" t="s">
        <v>160</v>
      </c>
      <c r="V17" s="46" t="s">
        <v>320</v>
      </c>
      <c r="W17" s="46"/>
      <c r="X17" s="718" t="s">
        <v>160</v>
      </c>
      <c r="Y17" s="168"/>
      <c r="Z17" s="168"/>
    </row>
    <row r="18" spans="1:26" ht="70.5" customHeight="1">
      <c r="A18" s="1240"/>
      <c r="B18" s="854" t="s">
        <v>303</v>
      </c>
      <c r="C18" s="454" t="s">
        <v>101</v>
      </c>
      <c r="D18" s="821" t="s">
        <v>321</v>
      </c>
      <c r="E18" s="104"/>
      <c r="F18" s="107" t="s">
        <v>284</v>
      </c>
      <c r="G18" s="821" t="s">
        <v>115</v>
      </c>
      <c r="H18" s="101" t="s">
        <v>160</v>
      </c>
      <c r="I18" s="46" t="s">
        <v>322</v>
      </c>
      <c r="J18" s="46"/>
      <c r="K18" s="101" t="s">
        <v>160</v>
      </c>
      <c r="L18" s="46" t="s">
        <v>322</v>
      </c>
      <c r="M18" s="46"/>
      <c r="N18" s="154"/>
      <c r="O18" s="46"/>
      <c r="P18" s="46"/>
      <c r="Q18" s="46"/>
      <c r="R18" s="46"/>
      <c r="S18" s="46"/>
      <c r="T18" s="46"/>
      <c r="U18" s="718" t="s">
        <v>160</v>
      </c>
      <c r="V18" s="46" t="s">
        <v>322</v>
      </c>
      <c r="W18" s="46"/>
      <c r="X18" s="718" t="s">
        <v>160</v>
      </c>
      <c r="Y18" s="168"/>
      <c r="Z18" s="168"/>
    </row>
    <row r="19" spans="1:26" ht="70.5" customHeight="1">
      <c r="A19" s="1240"/>
      <c r="B19" s="854" t="s">
        <v>304</v>
      </c>
      <c r="C19" s="454" t="s">
        <v>323</v>
      </c>
      <c r="D19" s="821" t="s">
        <v>324</v>
      </c>
      <c r="E19" s="104"/>
      <c r="F19" s="107" t="s">
        <v>284</v>
      </c>
      <c r="G19" s="821" t="s">
        <v>290</v>
      </c>
      <c r="H19" s="101" t="s">
        <v>160</v>
      </c>
      <c r="I19" s="46" t="s">
        <v>322</v>
      </c>
      <c r="J19" s="46"/>
      <c r="K19" s="101" t="s">
        <v>160</v>
      </c>
      <c r="L19" s="46" t="s">
        <v>322</v>
      </c>
      <c r="M19" s="46"/>
      <c r="N19" s="154"/>
      <c r="O19" s="46"/>
      <c r="P19" s="46"/>
      <c r="Q19" s="46"/>
      <c r="R19" s="46"/>
      <c r="S19" s="46"/>
      <c r="T19" s="46"/>
      <c r="U19" s="718" t="s">
        <v>160</v>
      </c>
      <c r="V19" s="46" t="s">
        <v>322</v>
      </c>
      <c r="W19" s="46"/>
      <c r="X19" s="718" t="s">
        <v>160</v>
      </c>
      <c r="Y19" s="168"/>
      <c r="Z19" s="168"/>
    </row>
    <row r="20" spans="1:26" ht="76.5" customHeight="1">
      <c r="A20" s="1240"/>
      <c r="B20" s="854" t="s">
        <v>3450</v>
      </c>
      <c r="C20" s="454" t="s">
        <v>325</v>
      </c>
      <c r="D20" s="821" t="s">
        <v>326</v>
      </c>
      <c r="E20" s="104"/>
      <c r="F20" s="107" t="s">
        <v>327</v>
      </c>
      <c r="G20" s="821" t="s">
        <v>285</v>
      </c>
      <c r="H20" s="101" t="s">
        <v>114</v>
      </c>
      <c r="I20" s="46"/>
      <c r="J20" s="46"/>
      <c r="K20" s="101" t="s">
        <v>114</v>
      </c>
      <c r="L20" s="46"/>
      <c r="M20" s="46"/>
      <c r="N20" s="154"/>
      <c r="O20" s="46"/>
      <c r="P20" s="46"/>
      <c r="Q20" s="46"/>
      <c r="R20" s="46"/>
      <c r="S20" s="46"/>
      <c r="T20" s="46"/>
      <c r="U20" s="718" t="s">
        <v>160</v>
      </c>
      <c r="V20" s="46"/>
      <c r="W20" s="46"/>
      <c r="X20" s="718" t="s">
        <v>160</v>
      </c>
      <c r="Y20" s="168"/>
      <c r="Z20" s="168"/>
    </row>
    <row r="21" spans="1:26" ht="76.5" customHeight="1">
      <c r="A21" s="1240"/>
      <c r="B21" s="854" t="s">
        <v>306</v>
      </c>
      <c r="C21" s="454" t="s">
        <v>328</v>
      </c>
      <c r="D21" s="821" t="s">
        <v>329</v>
      </c>
      <c r="E21" s="104"/>
      <c r="F21" s="107" t="s">
        <v>327</v>
      </c>
      <c r="G21" s="821" t="s">
        <v>285</v>
      </c>
      <c r="H21" s="101" t="s">
        <v>114</v>
      </c>
      <c r="I21" s="46"/>
      <c r="J21" s="46"/>
      <c r="K21" s="101" t="s">
        <v>114</v>
      </c>
      <c r="L21" s="46"/>
      <c r="M21" s="46"/>
      <c r="N21" s="154"/>
      <c r="O21" s="46"/>
      <c r="P21" s="46"/>
      <c r="Q21" s="46"/>
      <c r="R21" s="46"/>
      <c r="S21" s="46"/>
      <c r="T21" s="46"/>
      <c r="U21" s="718" t="s">
        <v>160</v>
      </c>
      <c r="V21" s="46"/>
      <c r="W21" s="46"/>
      <c r="X21" s="718" t="s">
        <v>160</v>
      </c>
      <c r="Y21" s="168"/>
      <c r="Z21" s="168"/>
    </row>
    <row r="22" spans="1:26" ht="87.75" customHeight="1">
      <c r="A22" s="1240"/>
      <c r="B22" s="854" t="s">
        <v>310</v>
      </c>
      <c r="C22" s="454" t="s">
        <v>330</v>
      </c>
      <c r="D22" s="43" t="s">
        <v>331</v>
      </c>
      <c r="E22" s="104"/>
      <c r="F22" s="107" t="s">
        <v>284</v>
      </c>
      <c r="G22" s="821" t="s">
        <v>290</v>
      </c>
      <c r="H22" s="101" t="s">
        <v>114</v>
      </c>
      <c r="I22" s="46"/>
      <c r="J22" s="46"/>
      <c r="K22" s="101" t="s">
        <v>114</v>
      </c>
      <c r="L22" s="46"/>
      <c r="M22" s="46"/>
      <c r="N22" s="154"/>
      <c r="O22" s="46"/>
      <c r="P22" s="46"/>
      <c r="Q22" s="46"/>
      <c r="R22" s="46"/>
      <c r="S22" s="46"/>
      <c r="T22" s="46"/>
      <c r="U22" s="718" t="s">
        <v>160</v>
      </c>
      <c r="V22" s="46"/>
      <c r="W22" s="46"/>
      <c r="X22" s="718" t="s">
        <v>160</v>
      </c>
      <c r="Y22" s="168"/>
      <c r="Z22" s="168"/>
    </row>
    <row r="23" spans="1:26" s="46" customFormat="1" ht="102" customHeight="1">
      <c r="A23" s="1240"/>
      <c r="B23" s="854" t="s">
        <v>313</v>
      </c>
      <c r="C23" s="454" t="s">
        <v>332</v>
      </c>
      <c r="D23" s="821" t="s">
        <v>333</v>
      </c>
      <c r="E23" s="104"/>
      <c r="F23" s="107" t="s">
        <v>284</v>
      </c>
      <c r="G23" s="821" t="s">
        <v>290</v>
      </c>
      <c r="H23" s="101"/>
      <c r="K23" s="101" t="s">
        <v>160</v>
      </c>
      <c r="L23" s="46" t="s">
        <v>334</v>
      </c>
      <c r="M23" s="46" t="s">
        <v>335</v>
      </c>
      <c r="N23" s="154"/>
      <c r="U23" s="718" t="s">
        <v>160</v>
      </c>
      <c r="V23" s="46" t="s">
        <v>334</v>
      </c>
      <c r="X23" s="718" t="s">
        <v>160</v>
      </c>
      <c r="Y23" s="168"/>
      <c r="Z23" s="168"/>
    </row>
    <row r="24" spans="1:26" s="983" customFormat="1" ht="102" customHeight="1">
      <c r="A24" s="1240"/>
      <c r="B24" s="1059" t="s">
        <v>318</v>
      </c>
      <c r="C24" s="454" t="s">
        <v>336</v>
      </c>
      <c r="D24" s="984" t="s">
        <v>296</v>
      </c>
      <c r="E24" s="984"/>
      <c r="F24" s="945" t="s">
        <v>284</v>
      </c>
      <c r="G24" s="984" t="s">
        <v>138</v>
      </c>
      <c r="H24" s="1061" t="s">
        <v>160</v>
      </c>
      <c r="K24" s="1061" t="s">
        <v>160</v>
      </c>
      <c r="L24" s="983" t="s">
        <v>337</v>
      </c>
      <c r="M24" s="983" t="s">
        <v>338</v>
      </c>
      <c r="N24" s="1060"/>
      <c r="U24" s="1061" t="s">
        <v>160</v>
      </c>
      <c r="V24" s="983" t="s">
        <v>337</v>
      </c>
      <c r="W24" s="983" t="s">
        <v>338</v>
      </c>
      <c r="X24" s="1061" t="s">
        <v>160</v>
      </c>
      <c r="Y24" s="1058"/>
      <c r="Z24" s="1058"/>
    </row>
    <row r="25" spans="1:26" ht="69" customHeight="1">
      <c r="A25" s="1240"/>
      <c r="B25" s="854" t="s">
        <v>3778</v>
      </c>
      <c r="C25" s="454" t="s">
        <v>3779</v>
      </c>
      <c r="D25" s="821" t="s">
        <v>3780</v>
      </c>
      <c r="E25" s="104"/>
      <c r="F25" s="107" t="s">
        <v>2025</v>
      </c>
      <c r="G25" s="821" t="s">
        <v>3781</v>
      </c>
      <c r="H25" s="101" t="s">
        <v>160</v>
      </c>
      <c r="I25" s="46"/>
      <c r="J25" s="46"/>
      <c r="K25" s="101" t="s">
        <v>160</v>
      </c>
      <c r="L25" s="46" t="s">
        <v>337</v>
      </c>
      <c r="M25" s="46" t="s">
        <v>338</v>
      </c>
      <c r="N25" s="154"/>
      <c r="O25" s="46"/>
      <c r="P25" s="46"/>
      <c r="Q25" s="46"/>
      <c r="R25" s="46"/>
      <c r="S25" s="46"/>
      <c r="T25" s="46"/>
      <c r="U25" s="718" t="s">
        <v>160</v>
      </c>
      <c r="V25" s="46" t="s">
        <v>3782</v>
      </c>
      <c r="W25" s="46"/>
      <c r="X25" s="718" t="s">
        <v>160</v>
      </c>
      <c r="Y25" s="168"/>
      <c r="Z25" s="168"/>
    </row>
    <row r="26" spans="1:26" ht="113.25" customHeight="1">
      <c r="A26" s="1237" t="s">
        <v>3960</v>
      </c>
      <c r="B26" s="161" t="s">
        <v>339</v>
      </c>
      <c r="C26" s="456" t="s">
        <v>276</v>
      </c>
      <c r="D26" s="43" t="s">
        <v>340</v>
      </c>
      <c r="E26" s="104"/>
      <c r="F26" s="107" t="s">
        <v>341</v>
      </c>
      <c r="G26" s="821" t="s">
        <v>138</v>
      </c>
      <c r="H26" s="101" t="s">
        <v>160</v>
      </c>
      <c r="I26" s="46" t="s">
        <v>342</v>
      </c>
      <c r="J26" s="46"/>
      <c r="K26" s="101" t="s">
        <v>160</v>
      </c>
      <c r="L26" s="46" t="s">
        <v>342</v>
      </c>
      <c r="M26" s="457"/>
      <c r="N26" s="101"/>
      <c r="O26" s="46"/>
      <c r="P26" s="46"/>
      <c r="Q26" s="46"/>
      <c r="R26" s="46"/>
      <c r="S26" s="46"/>
      <c r="T26" s="46"/>
      <c r="U26" s="718" t="s">
        <v>160</v>
      </c>
      <c r="V26" s="178" t="s">
        <v>3976</v>
      </c>
      <c r="W26" s="46"/>
      <c r="X26" s="718" t="s">
        <v>160</v>
      </c>
      <c r="Y26" s="732"/>
      <c r="Z26" s="168"/>
    </row>
    <row r="27" spans="1:26" s="46" customFormat="1" ht="133.5" customHeight="1">
      <c r="A27" s="1238"/>
      <c r="B27" s="854" t="s">
        <v>343</v>
      </c>
      <c r="C27" s="456" t="s">
        <v>344</v>
      </c>
      <c r="D27" s="43" t="s">
        <v>345</v>
      </c>
      <c r="E27" s="104"/>
      <c r="F27" s="107" t="s">
        <v>341</v>
      </c>
      <c r="G27" s="821" t="s">
        <v>138</v>
      </c>
      <c r="H27" s="101" t="s">
        <v>160</v>
      </c>
      <c r="I27" s="46" t="s">
        <v>346</v>
      </c>
      <c r="K27" s="101" t="s">
        <v>160</v>
      </c>
      <c r="L27" s="46" t="str">
        <f>I27</f>
        <v xml:space="preserve">List linked to the dossier type, showing type of Mark (word, figurative, etc.) or Type of Opposition (Cancellation, Revocation, etc,) or Type of Appeal (Ordinary, Extraordinary, etc.) or Type of Recordal (Renewal, transfer, etc.) or Type of IR-TM (word, figurative, etc.) </v>
      </c>
      <c r="M27" s="46" t="s">
        <v>347</v>
      </c>
      <c r="N27" s="101"/>
      <c r="U27" s="718" t="s">
        <v>160</v>
      </c>
      <c r="V27" s="1069" t="s">
        <v>3961</v>
      </c>
      <c r="X27" s="718" t="s">
        <v>160</v>
      </c>
      <c r="Y27" s="530"/>
      <c r="Z27" s="168"/>
    </row>
    <row r="28" spans="1:26" ht="150">
      <c r="A28" s="1238"/>
      <c r="B28" s="854" t="s">
        <v>348</v>
      </c>
      <c r="C28" s="456" t="s">
        <v>101</v>
      </c>
      <c r="D28" s="43" t="s">
        <v>349</v>
      </c>
      <c r="E28" s="104"/>
      <c r="F28" s="107" t="s">
        <v>341</v>
      </c>
      <c r="G28" s="821" t="s">
        <v>301</v>
      </c>
      <c r="H28" s="101" t="s">
        <v>160</v>
      </c>
      <c r="I28" s="46"/>
      <c r="J28" s="46" t="s">
        <v>350</v>
      </c>
      <c r="K28" s="101" t="s">
        <v>160</v>
      </c>
      <c r="L28" s="46"/>
      <c r="M28" s="46"/>
      <c r="N28" s="46"/>
      <c r="O28" s="46"/>
      <c r="P28" s="46"/>
      <c r="Q28" s="46"/>
      <c r="R28" s="46"/>
      <c r="S28" s="46"/>
      <c r="T28" s="46"/>
      <c r="U28" s="718" t="s">
        <v>160</v>
      </c>
      <c r="V28" s="46"/>
      <c r="W28" s="46"/>
      <c r="X28" s="718" t="s">
        <v>160</v>
      </c>
      <c r="Y28" s="168"/>
      <c r="Z28" s="168"/>
    </row>
    <row r="29" spans="1:26" ht="30">
      <c r="A29" s="1238"/>
      <c r="B29" s="854" t="s">
        <v>351</v>
      </c>
      <c r="C29" s="456" t="s">
        <v>325</v>
      </c>
      <c r="D29" s="43"/>
      <c r="E29" s="722"/>
      <c r="F29" s="107"/>
      <c r="G29" s="821"/>
      <c r="H29" s="718"/>
      <c r="I29" s="46"/>
      <c r="J29" s="46"/>
      <c r="K29" s="718"/>
      <c r="L29" s="46"/>
      <c r="M29" s="46"/>
      <c r="N29" s="46"/>
      <c r="O29" s="46"/>
      <c r="P29" s="46"/>
      <c r="Q29" s="46"/>
      <c r="R29" s="46"/>
      <c r="S29" s="46"/>
      <c r="T29" s="46"/>
      <c r="U29" s="718" t="s">
        <v>160</v>
      </c>
      <c r="V29" s="46"/>
      <c r="W29" s="46"/>
      <c r="X29" s="718" t="s">
        <v>160</v>
      </c>
      <c r="Y29" s="168"/>
      <c r="Z29" s="168"/>
    </row>
    <row r="30" spans="1:26" ht="102.75" customHeight="1">
      <c r="A30" s="1238"/>
      <c r="B30" s="854" t="s">
        <v>355</v>
      </c>
      <c r="C30" s="456" t="s">
        <v>352</v>
      </c>
      <c r="D30" s="821" t="s">
        <v>353</v>
      </c>
      <c r="E30" s="104"/>
      <c r="F30" s="107" t="s">
        <v>341</v>
      </c>
      <c r="G30" s="821" t="s">
        <v>290</v>
      </c>
      <c r="H30" s="101" t="s">
        <v>160</v>
      </c>
      <c r="I30" s="46"/>
      <c r="J30" s="46" t="s">
        <v>354</v>
      </c>
      <c r="K30" s="101" t="s">
        <v>160</v>
      </c>
      <c r="L30" s="46"/>
      <c r="M30" s="46" t="s">
        <v>354</v>
      </c>
      <c r="N30" s="46"/>
      <c r="O30" s="46"/>
      <c r="P30" s="46"/>
      <c r="Q30" s="46"/>
      <c r="R30" s="46"/>
      <c r="S30" s="46"/>
      <c r="T30" s="46"/>
      <c r="U30" s="718" t="s">
        <v>160</v>
      </c>
      <c r="V30" s="46"/>
      <c r="W30" s="46"/>
      <c r="X30" s="718" t="s">
        <v>160</v>
      </c>
      <c r="Y30" s="168"/>
      <c r="Z30" s="168"/>
    </row>
    <row r="31" spans="1:26" ht="105" customHeight="1">
      <c r="A31" s="1238"/>
      <c r="B31" s="854" t="s">
        <v>356</v>
      </c>
      <c r="C31" s="456" t="s">
        <v>84</v>
      </c>
      <c r="D31" s="821" t="s">
        <v>353</v>
      </c>
      <c r="E31" s="104"/>
      <c r="F31" s="107" t="s">
        <v>341</v>
      </c>
      <c r="G31" s="821" t="s">
        <v>290</v>
      </c>
      <c r="H31" s="101" t="s">
        <v>160</v>
      </c>
      <c r="I31" s="46"/>
      <c r="J31" s="46" t="s">
        <v>354</v>
      </c>
      <c r="K31" s="101" t="s">
        <v>160</v>
      </c>
      <c r="L31" s="46"/>
      <c r="M31" s="46" t="s">
        <v>354</v>
      </c>
      <c r="N31" s="46"/>
      <c r="O31" s="46"/>
      <c r="P31" s="46"/>
      <c r="Q31" s="46"/>
      <c r="R31" s="46"/>
      <c r="S31" s="46"/>
      <c r="T31" s="46"/>
      <c r="U31" s="718" t="s">
        <v>160</v>
      </c>
      <c r="V31" s="46"/>
      <c r="W31" s="46"/>
      <c r="X31" s="718" t="s">
        <v>160</v>
      </c>
      <c r="Y31" s="168"/>
      <c r="Z31" s="168"/>
    </row>
    <row r="32" spans="1:26" ht="63.75" customHeight="1">
      <c r="A32" s="1238"/>
      <c r="B32" s="854" t="s">
        <v>359</v>
      </c>
      <c r="C32" s="456" t="s">
        <v>357</v>
      </c>
      <c r="D32" s="821" t="s">
        <v>358</v>
      </c>
      <c r="E32" s="104"/>
      <c r="F32" s="107" t="s">
        <v>341</v>
      </c>
      <c r="G32" s="821" t="s">
        <v>285</v>
      </c>
      <c r="H32" s="101" t="s">
        <v>160</v>
      </c>
      <c r="I32" s="46"/>
      <c r="J32" s="46"/>
      <c r="K32" s="101" t="s">
        <v>160</v>
      </c>
      <c r="L32" s="46"/>
      <c r="M32" s="46"/>
      <c r="N32" s="101"/>
      <c r="O32" s="46"/>
      <c r="P32" s="46"/>
      <c r="Q32" s="46"/>
      <c r="R32" s="46"/>
      <c r="S32" s="46"/>
      <c r="T32" s="46"/>
      <c r="U32" s="718" t="s">
        <v>160</v>
      </c>
      <c r="V32" s="46"/>
      <c r="W32" s="46"/>
      <c r="X32" s="718" t="s">
        <v>160</v>
      </c>
      <c r="Y32" s="168"/>
      <c r="Z32" s="168"/>
    </row>
    <row r="33" spans="1:26" ht="150">
      <c r="A33" s="1238"/>
      <c r="B33" s="854" t="s">
        <v>362</v>
      </c>
      <c r="C33" s="456" t="s">
        <v>3836</v>
      </c>
      <c r="D33" s="821" t="s">
        <v>360</v>
      </c>
      <c r="E33" s="104"/>
      <c r="F33" s="107" t="s">
        <v>341</v>
      </c>
      <c r="G33" s="821" t="s">
        <v>290</v>
      </c>
      <c r="H33" s="101" t="s">
        <v>160</v>
      </c>
      <c r="I33" s="46" t="s">
        <v>361</v>
      </c>
      <c r="J33" s="46"/>
      <c r="K33" s="101" t="s">
        <v>160</v>
      </c>
      <c r="L33" s="46"/>
      <c r="M33" s="46"/>
      <c r="N33" s="101"/>
      <c r="O33" s="46"/>
      <c r="P33" s="46"/>
      <c r="Q33" s="46"/>
      <c r="R33" s="46"/>
      <c r="S33" s="46"/>
      <c r="T33" s="46"/>
      <c r="U33" s="718" t="s">
        <v>160</v>
      </c>
      <c r="V33" s="46"/>
      <c r="W33" s="46"/>
      <c r="X33" s="718" t="s">
        <v>160</v>
      </c>
      <c r="Y33" s="168"/>
      <c r="Z33" s="168"/>
    </row>
    <row r="34" spans="1:26" ht="30">
      <c r="A34" s="1238"/>
      <c r="B34" s="854" t="s">
        <v>365</v>
      </c>
      <c r="C34" s="456" t="s">
        <v>328</v>
      </c>
      <c r="D34" s="821" t="s">
        <v>3818</v>
      </c>
      <c r="E34" s="722"/>
      <c r="F34" s="945" t="s">
        <v>3808</v>
      </c>
      <c r="G34" s="821" t="s">
        <v>290</v>
      </c>
      <c r="H34" s="718"/>
      <c r="I34" s="46"/>
      <c r="J34" s="46"/>
      <c r="K34" s="718"/>
      <c r="L34" s="46"/>
      <c r="M34" s="46"/>
      <c r="N34" s="718"/>
      <c r="O34" s="46"/>
      <c r="P34" s="46"/>
      <c r="Q34" s="46"/>
      <c r="R34" s="46"/>
      <c r="S34" s="46"/>
      <c r="T34" s="46"/>
      <c r="U34" s="718" t="s">
        <v>160</v>
      </c>
      <c r="V34" s="46"/>
      <c r="W34" s="46"/>
      <c r="X34" s="718" t="s">
        <v>160</v>
      </c>
      <c r="Y34" s="168"/>
      <c r="Z34" s="168"/>
    </row>
    <row r="35" spans="1:26" ht="30">
      <c r="A35" s="1238"/>
      <c r="B35" s="854" t="s">
        <v>367</v>
      </c>
      <c r="C35" s="456" t="s">
        <v>759</v>
      </c>
      <c r="D35" s="821" t="s">
        <v>3819</v>
      </c>
      <c r="E35" s="722"/>
      <c r="F35" s="945" t="s">
        <v>3808</v>
      </c>
      <c r="G35" s="821" t="s">
        <v>285</v>
      </c>
      <c r="H35" s="718"/>
      <c r="I35" s="46"/>
      <c r="J35" s="46"/>
      <c r="K35" s="718"/>
      <c r="L35" s="46"/>
      <c r="M35" s="46"/>
      <c r="N35" s="718"/>
      <c r="O35" s="46"/>
      <c r="P35" s="46"/>
      <c r="Q35" s="46"/>
      <c r="R35" s="46"/>
      <c r="S35" s="46"/>
      <c r="T35" s="46"/>
      <c r="U35" s="718" t="s">
        <v>160</v>
      </c>
      <c r="V35" s="46"/>
      <c r="W35" s="46"/>
      <c r="X35" s="718" t="s">
        <v>160</v>
      </c>
      <c r="Y35" s="168"/>
      <c r="Z35" s="168"/>
    </row>
    <row r="36" spans="1:26" s="986" customFormat="1" ht="30">
      <c r="A36" s="1238"/>
      <c r="B36" s="1080" t="s">
        <v>3821</v>
      </c>
      <c r="C36" s="456" t="s">
        <v>3815</v>
      </c>
      <c r="D36" s="984" t="s">
        <v>3816</v>
      </c>
      <c r="E36" s="984"/>
      <c r="F36" s="945" t="s">
        <v>3808</v>
      </c>
      <c r="G36" s="984" t="s">
        <v>285</v>
      </c>
      <c r="H36" s="1081"/>
      <c r="I36" s="983"/>
      <c r="J36" s="983"/>
      <c r="K36" s="1081"/>
      <c r="L36" s="983"/>
      <c r="M36" s="983"/>
      <c r="N36" s="1081"/>
      <c r="O36" s="983"/>
      <c r="P36" s="983"/>
      <c r="Q36" s="983"/>
      <c r="R36" s="983"/>
      <c r="S36" s="983"/>
      <c r="T36" s="983"/>
      <c r="U36" s="1081" t="s">
        <v>160</v>
      </c>
      <c r="V36" s="983"/>
      <c r="W36" s="983"/>
      <c r="X36" s="1081" t="s">
        <v>160</v>
      </c>
      <c r="Y36" s="1079"/>
      <c r="Z36" s="1079"/>
    </row>
    <row r="37" spans="1:26" s="986" customFormat="1" ht="30">
      <c r="A37" s="1238"/>
      <c r="B37" s="1080" t="s">
        <v>3822</v>
      </c>
      <c r="C37" s="456" t="s">
        <v>3817</v>
      </c>
      <c r="D37" s="984" t="s">
        <v>3820</v>
      </c>
      <c r="E37" s="984"/>
      <c r="F37" s="945" t="s">
        <v>3808</v>
      </c>
      <c r="G37" s="984" t="s">
        <v>285</v>
      </c>
      <c r="H37" s="1081"/>
      <c r="I37" s="983"/>
      <c r="J37" s="983"/>
      <c r="K37" s="1081"/>
      <c r="L37" s="983"/>
      <c r="M37" s="983"/>
      <c r="N37" s="1081"/>
      <c r="O37" s="983"/>
      <c r="P37" s="983"/>
      <c r="Q37" s="983"/>
      <c r="R37" s="983"/>
      <c r="S37" s="983"/>
      <c r="T37" s="983"/>
      <c r="U37" s="1081" t="s">
        <v>160</v>
      </c>
      <c r="V37" s="983"/>
      <c r="W37" s="983"/>
      <c r="X37" s="1081" t="s">
        <v>160</v>
      </c>
      <c r="Y37" s="1079"/>
      <c r="Z37" s="1079"/>
    </row>
    <row r="38" spans="1:26" ht="71.25" customHeight="1">
      <c r="A38" s="1238"/>
      <c r="B38" s="854" t="s">
        <v>370</v>
      </c>
      <c r="C38" s="456" t="s">
        <v>105</v>
      </c>
      <c r="D38" s="821" t="s">
        <v>363</v>
      </c>
      <c r="E38" s="104"/>
      <c r="F38" s="107" t="s">
        <v>341</v>
      </c>
      <c r="G38" s="821" t="s">
        <v>138</v>
      </c>
      <c r="H38" s="101" t="s">
        <v>160</v>
      </c>
      <c r="I38" s="46"/>
      <c r="J38" s="46"/>
      <c r="K38" s="101" t="s">
        <v>160</v>
      </c>
      <c r="L38" s="46" t="s">
        <v>364</v>
      </c>
      <c r="M38" s="46"/>
      <c r="N38" s="46"/>
      <c r="O38" s="46"/>
      <c r="P38" s="46"/>
      <c r="Q38" s="46"/>
      <c r="R38" s="46"/>
      <c r="S38" s="46"/>
      <c r="T38" s="46"/>
      <c r="U38" s="718" t="s">
        <v>160</v>
      </c>
      <c r="V38" s="46" t="s">
        <v>364</v>
      </c>
      <c r="W38" s="46"/>
      <c r="X38" s="718" t="s">
        <v>160</v>
      </c>
      <c r="Y38" s="168"/>
      <c r="Z38" s="168"/>
    </row>
    <row r="39" spans="1:26" ht="81.75" customHeight="1">
      <c r="A39" s="1238"/>
      <c r="B39" s="854" t="s">
        <v>374</v>
      </c>
      <c r="C39" s="456" t="s">
        <v>93</v>
      </c>
      <c r="D39" s="821" t="s">
        <v>358</v>
      </c>
      <c r="E39" s="104"/>
      <c r="F39" s="107" t="s">
        <v>341</v>
      </c>
      <c r="G39" s="821" t="s">
        <v>285</v>
      </c>
      <c r="H39" s="101" t="s">
        <v>160</v>
      </c>
      <c r="I39" s="46"/>
      <c r="J39" s="46"/>
      <c r="K39" s="101" t="s">
        <v>160</v>
      </c>
      <c r="L39" s="46"/>
      <c r="M39" s="46" t="s">
        <v>366</v>
      </c>
      <c r="N39" s="46"/>
      <c r="O39" s="46"/>
      <c r="P39" s="46"/>
      <c r="Q39" s="46"/>
      <c r="R39" s="46"/>
      <c r="S39" s="46"/>
      <c r="T39" s="46"/>
      <c r="U39" s="718" t="s">
        <v>160</v>
      </c>
      <c r="V39" s="46"/>
      <c r="W39" s="46"/>
      <c r="X39" s="718" t="s">
        <v>160</v>
      </c>
      <c r="Y39" s="168"/>
      <c r="Z39" s="168"/>
    </row>
    <row r="40" spans="1:26" s="46" customFormat="1" ht="81.75" customHeight="1">
      <c r="A40" s="1238"/>
      <c r="B40" s="854" t="s">
        <v>376</v>
      </c>
      <c r="C40" s="456" t="s">
        <v>368</v>
      </c>
      <c r="D40" s="821" t="s">
        <v>369</v>
      </c>
      <c r="E40" s="104"/>
      <c r="F40" s="107" t="s">
        <v>341</v>
      </c>
      <c r="G40" s="821" t="s">
        <v>290</v>
      </c>
      <c r="H40" s="101" t="s">
        <v>160</v>
      </c>
      <c r="K40" s="101" t="s">
        <v>160</v>
      </c>
      <c r="U40" s="718" t="s">
        <v>160</v>
      </c>
      <c r="X40" s="718" t="s">
        <v>160</v>
      </c>
      <c r="Y40" s="168"/>
      <c r="Z40" s="168"/>
    </row>
    <row r="41" spans="1:26" ht="69" customHeight="1">
      <c r="A41" s="1238"/>
      <c r="B41" s="854" t="s">
        <v>3451</v>
      </c>
      <c r="C41" s="456" t="s">
        <v>371</v>
      </c>
      <c r="D41" s="43" t="s">
        <v>372</v>
      </c>
      <c r="E41" s="104"/>
      <c r="F41" s="107" t="s">
        <v>341</v>
      </c>
      <c r="G41" s="786" t="s">
        <v>290</v>
      </c>
      <c r="H41" s="101" t="s">
        <v>160</v>
      </c>
      <c r="I41" s="46"/>
      <c r="J41" s="46"/>
      <c r="K41" s="101" t="s">
        <v>160</v>
      </c>
      <c r="L41" s="104" t="s">
        <v>373</v>
      </c>
      <c r="M41" s="46"/>
      <c r="N41" s="46"/>
      <c r="O41" s="46"/>
      <c r="P41" s="46"/>
      <c r="Q41" s="46"/>
      <c r="R41" s="46"/>
      <c r="S41" s="46"/>
      <c r="T41" s="46"/>
      <c r="U41" s="718" t="s">
        <v>160</v>
      </c>
      <c r="V41" s="104" t="s">
        <v>373</v>
      </c>
      <c r="W41" s="46"/>
      <c r="X41" s="718" t="s">
        <v>160</v>
      </c>
      <c r="Y41" s="106"/>
      <c r="Z41" s="168"/>
    </row>
    <row r="42" spans="1:26" ht="70.5" customHeight="1">
      <c r="A42" s="1238"/>
      <c r="B42" s="854" t="s">
        <v>378</v>
      </c>
      <c r="C42" s="456" t="s">
        <v>375</v>
      </c>
      <c r="D42" s="43" t="s">
        <v>372</v>
      </c>
      <c r="E42" s="104"/>
      <c r="F42" s="107" t="s">
        <v>341</v>
      </c>
      <c r="G42" s="786" t="s">
        <v>290</v>
      </c>
      <c r="H42" s="101" t="s">
        <v>114</v>
      </c>
      <c r="I42" s="46"/>
      <c r="J42" s="46"/>
      <c r="K42" s="101" t="s">
        <v>160</v>
      </c>
      <c r="L42" s="104" t="s">
        <v>373</v>
      </c>
      <c r="M42" s="46"/>
      <c r="N42" s="46"/>
      <c r="O42" s="46"/>
      <c r="P42" s="46"/>
      <c r="Q42" s="46"/>
      <c r="R42" s="46"/>
      <c r="S42" s="46"/>
      <c r="T42" s="46"/>
      <c r="U42" s="718" t="s">
        <v>160</v>
      </c>
      <c r="V42" s="104" t="s">
        <v>373</v>
      </c>
      <c r="W42" s="46"/>
      <c r="X42" s="718" t="s">
        <v>160</v>
      </c>
      <c r="Y42" s="106"/>
      <c r="Z42" s="168"/>
    </row>
    <row r="43" spans="1:26" ht="70.5" customHeight="1">
      <c r="A43" s="1238"/>
      <c r="B43" s="161" t="s">
        <v>2881</v>
      </c>
      <c r="C43" s="456" t="s">
        <v>2946</v>
      </c>
      <c r="D43" s="43" t="s">
        <v>2947</v>
      </c>
      <c r="E43" s="104"/>
      <c r="F43" s="107" t="s">
        <v>2881</v>
      </c>
      <c r="G43" s="786" t="s">
        <v>290</v>
      </c>
      <c r="H43" s="101"/>
      <c r="I43" s="46"/>
      <c r="J43" s="46"/>
      <c r="K43" s="101"/>
      <c r="L43" s="104"/>
      <c r="M43" s="46"/>
      <c r="N43" s="46"/>
      <c r="O43" s="46"/>
      <c r="P43" s="46"/>
      <c r="Q43" s="46"/>
      <c r="R43" s="46"/>
      <c r="S43" s="46"/>
      <c r="T43" s="46"/>
      <c r="U43" s="718" t="s">
        <v>114</v>
      </c>
      <c r="V43" s="104"/>
      <c r="W43" s="46"/>
      <c r="X43" s="718" t="s">
        <v>160</v>
      </c>
      <c r="Y43" s="106" t="s">
        <v>3103</v>
      </c>
      <c r="Z43" s="733"/>
    </row>
    <row r="44" spans="1:26" ht="75">
      <c r="A44" s="1238"/>
      <c r="B44" s="161" t="s">
        <v>2881</v>
      </c>
      <c r="C44" s="456" t="s">
        <v>2948</v>
      </c>
      <c r="D44" s="43" t="s">
        <v>2949</v>
      </c>
      <c r="E44" s="104"/>
      <c r="F44" s="107" t="s">
        <v>2881</v>
      </c>
      <c r="G44" s="786" t="s">
        <v>290</v>
      </c>
      <c r="H44" s="101"/>
      <c r="I44" s="46"/>
      <c r="J44" s="46"/>
      <c r="K44" s="101"/>
      <c r="L44" s="104"/>
      <c r="M44" s="46"/>
      <c r="N44" s="46"/>
      <c r="O44" s="46"/>
      <c r="P44" s="46"/>
      <c r="Q44" s="46"/>
      <c r="R44" s="46"/>
      <c r="S44" s="46"/>
      <c r="T44" s="46"/>
      <c r="U44" s="718" t="s">
        <v>114</v>
      </c>
      <c r="V44" s="104"/>
      <c r="W44" s="46"/>
      <c r="X44" s="718" t="s">
        <v>160</v>
      </c>
      <c r="Y44" s="106" t="s">
        <v>3103</v>
      </c>
      <c r="Z44" s="733"/>
    </row>
    <row r="45" spans="1:26" s="46" customFormat="1" ht="72.75" customHeight="1">
      <c r="A45" s="1238"/>
      <c r="B45" s="161" t="s">
        <v>380</v>
      </c>
      <c r="C45" s="456" t="s">
        <v>377</v>
      </c>
      <c r="D45" s="43" t="s">
        <v>372</v>
      </c>
      <c r="E45" s="104"/>
      <c r="F45" s="107" t="s">
        <v>341</v>
      </c>
      <c r="G45" s="786" t="s">
        <v>290</v>
      </c>
      <c r="H45" s="101" t="s">
        <v>160</v>
      </c>
      <c r="K45" s="101" t="s">
        <v>160</v>
      </c>
      <c r="L45" s="104" t="s">
        <v>373</v>
      </c>
      <c r="U45" s="718" t="s">
        <v>160</v>
      </c>
      <c r="V45" s="104"/>
      <c r="X45" s="718" t="s">
        <v>114</v>
      </c>
      <c r="Z45" s="168" t="s">
        <v>3109</v>
      </c>
    </row>
    <row r="46" spans="1:26" s="46" customFormat="1" ht="62.25" customHeight="1">
      <c r="A46" s="1238"/>
      <c r="B46" s="507" t="s">
        <v>2881</v>
      </c>
      <c r="C46" s="1148" t="s">
        <v>3962</v>
      </c>
      <c r="D46" s="447" t="s">
        <v>3962</v>
      </c>
      <c r="E46" s="104"/>
      <c r="F46" s="107" t="s">
        <v>341</v>
      </c>
      <c r="G46" s="821" t="s">
        <v>379</v>
      </c>
      <c r="H46" s="101" t="s">
        <v>160</v>
      </c>
      <c r="K46" s="101" t="s">
        <v>160</v>
      </c>
      <c r="U46" s="718" t="s">
        <v>160</v>
      </c>
      <c r="V46" s="178" t="s">
        <v>3963</v>
      </c>
      <c r="X46" s="718" t="s">
        <v>160</v>
      </c>
      <c r="Y46" s="168"/>
    </row>
    <row r="47" spans="1:26" s="46" customFormat="1" ht="47.25" customHeight="1">
      <c r="A47" s="1238"/>
      <c r="B47" s="507" t="s">
        <v>2881</v>
      </c>
      <c r="C47" s="1148" t="s">
        <v>3964</v>
      </c>
      <c r="D47" s="447" t="s">
        <v>3964</v>
      </c>
      <c r="E47" s="104"/>
      <c r="F47" s="107" t="s">
        <v>341</v>
      </c>
      <c r="G47" s="821" t="s">
        <v>381</v>
      </c>
      <c r="H47" s="101" t="s">
        <v>160</v>
      </c>
      <c r="K47" s="101" t="s">
        <v>160</v>
      </c>
      <c r="U47" s="718" t="s">
        <v>160</v>
      </c>
      <c r="X47" s="718" t="s">
        <v>160</v>
      </c>
      <c r="Y47" s="168"/>
      <c r="Z47" s="168"/>
    </row>
    <row r="48" spans="1:26" s="46" customFormat="1" ht="47.25" customHeight="1">
      <c r="A48" s="1238"/>
      <c r="B48" s="507" t="s">
        <v>2881</v>
      </c>
      <c r="C48" s="1148" t="s">
        <v>3965</v>
      </c>
      <c r="D48" s="447" t="s">
        <v>3965</v>
      </c>
      <c r="E48" s="722"/>
      <c r="F48" s="945" t="s">
        <v>3808</v>
      </c>
      <c r="G48" s="821" t="s">
        <v>138</v>
      </c>
      <c r="H48" s="718"/>
      <c r="K48" s="718"/>
      <c r="U48" s="718" t="s">
        <v>160</v>
      </c>
      <c r="X48" s="718" t="s">
        <v>160</v>
      </c>
      <c r="Y48" s="168"/>
      <c r="Z48" s="168"/>
    </row>
    <row r="49" spans="1:26" s="46" customFormat="1" ht="47.25" customHeight="1">
      <c r="A49" s="1238"/>
      <c r="B49" s="507" t="s">
        <v>2881</v>
      </c>
      <c r="C49" s="1148" t="s">
        <v>3966</v>
      </c>
      <c r="D49" s="447" t="s">
        <v>3966</v>
      </c>
      <c r="E49" s="722"/>
      <c r="F49" s="945" t="s">
        <v>3808</v>
      </c>
      <c r="G49" s="821" t="s">
        <v>138</v>
      </c>
      <c r="H49" s="718"/>
      <c r="K49" s="718"/>
      <c r="U49" s="718" t="s">
        <v>160</v>
      </c>
      <c r="X49" s="718" t="s">
        <v>160</v>
      </c>
      <c r="Y49" s="168"/>
      <c r="Z49" s="168"/>
    </row>
    <row r="50" spans="1:26" s="46" customFormat="1" ht="47.25" customHeight="1">
      <c r="A50" s="1238"/>
      <c r="B50" s="507" t="s">
        <v>2881</v>
      </c>
      <c r="C50" s="1148" t="s">
        <v>3967</v>
      </c>
      <c r="D50" s="447" t="s">
        <v>3967</v>
      </c>
      <c r="E50" s="722"/>
      <c r="F50" s="945" t="s">
        <v>3808</v>
      </c>
      <c r="G50" s="821" t="s">
        <v>138</v>
      </c>
      <c r="H50" s="718"/>
      <c r="K50" s="718"/>
      <c r="U50" s="718" t="s">
        <v>160</v>
      </c>
      <c r="X50" s="718" t="s">
        <v>160</v>
      </c>
      <c r="Y50" s="168"/>
      <c r="Z50" s="168"/>
    </row>
    <row r="51" spans="1:26" ht="75">
      <c r="A51" s="1238"/>
      <c r="B51" s="854" t="s">
        <v>389</v>
      </c>
      <c r="C51" s="456" t="s">
        <v>384</v>
      </c>
      <c r="D51" s="43" t="s">
        <v>3969</v>
      </c>
      <c r="E51" s="104"/>
      <c r="F51" s="107" t="s">
        <v>341</v>
      </c>
      <c r="G51" s="821" t="s">
        <v>285</v>
      </c>
      <c r="H51" s="101" t="s">
        <v>160</v>
      </c>
      <c r="I51" s="46"/>
      <c r="J51" s="46"/>
      <c r="K51" s="101" t="s">
        <v>160</v>
      </c>
      <c r="L51" s="46"/>
      <c r="M51" s="46"/>
      <c r="N51" s="46"/>
      <c r="U51" s="718" t="s">
        <v>160</v>
      </c>
      <c r="V51" s="46"/>
      <c r="W51" s="46"/>
      <c r="X51" s="718" t="s">
        <v>160</v>
      </c>
      <c r="Y51" s="168"/>
      <c r="Z51" s="168"/>
    </row>
    <row r="52" spans="1:26" ht="135">
      <c r="A52" s="1238"/>
      <c r="B52" s="854" t="s">
        <v>390</v>
      </c>
      <c r="C52" s="456" t="s">
        <v>385</v>
      </c>
      <c r="D52" s="43" t="s">
        <v>3968</v>
      </c>
      <c r="E52" s="104"/>
      <c r="F52" s="107" t="s">
        <v>341</v>
      </c>
      <c r="G52" s="821" t="s">
        <v>386</v>
      </c>
      <c r="H52" s="101" t="s">
        <v>160</v>
      </c>
      <c r="I52" s="46"/>
      <c r="J52" s="46"/>
      <c r="K52" s="101" t="s">
        <v>160</v>
      </c>
      <c r="L52" s="46"/>
      <c r="M52" s="46"/>
      <c r="N52" s="46"/>
      <c r="U52" s="718" t="s">
        <v>160</v>
      </c>
      <c r="V52" s="46"/>
      <c r="W52" s="46"/>
      <c r="X52" s="718" t="s">
        <v>160</v>
      </c>
      <c r="Y52" s="168"/>
      <c r="Z52" s="168"/>
    </row>
    <row r="53" spans="1:26" ht="137.25" customHeight="1">
      <c r="A53" s="1238"/>
      <c r="B53" s="854" t="s">
        <v>393</v>
      </c>
      <c r="C53" s="456" t="s">
        <v>387</v>
      </c>
      <c r="D53" s="43" t="s">
        <v>388</v>
      </c>
      <c r="E53" s="104"/>
      <c r="F53" s="107" t="s">
        <v>341</v>
      </c>
      <c r="G53" s="821" t="s">
        <v>386</v>
      </c>
      <c r="H53" s="101" t="s">
        <v>160</v>
      </c>
      <c r="I53" s="46"/>
      <c r="J53" s="46"/>
      <c r="K53" s="101" t="s">
        <v>160</v>
      </c>
      <c r="L53" s="46"/>
      <c r="M53" s="46"/>
      <c r="N53" s="46"/>
      <c r="U53" s="718" t="s">
        <v>160</v>
      </c>
      <c r="V53" s="46"/>
      <c r="W53" s="46"/>
      <c r="X53" s="718" t="s">
        <v>160</v>
      </c>
      <c r="Y53" s="168"/>
      <c r="Z53" s="168"/>
    </row>
    <row r="54" spans="1:26" ht="137.25" customHeight="1">
      <c r="A54" s="1238"/>
      <c r="B54" s="854" t="s">
        <v>3431</v>
      </c>
      <c r="C54" s="456" t="s">
        <v>3662</v>
      </c>
      <c r="D54" s="43" t="s">
        <v>3663</v>
      </c>
      <c r="E54" s="104"/>
      <c r="F54" s="107" t="s">
        <v>341</v>
      </c>
      <c r="G54" s="821" t="s">
        <v>290</v>
      </c>
      <c r="H54" s="101" t="s">
        <v>160</v>
      </c>
      <c r="I54" s="46"/>
      <c r="J54" s="46"/>
      <c r="K54" s="101" t="s">
        <v>160</v>
      </c>
      <c r="L54" s="46"/>
      <c r="M54" s="46"/>
      <c r="N54" s="46"/>
      <c r="U54" s="718" t="s">
        <v>160</v>
      </c>
      <c r="V54" s="46"/>
      <c r="W54" s="46"/>
      <c r="X54" s="718" t="s">
        <v>160</v>
      </c>
      <c r="Y54" s="168"/>
      <c r="Z54" s="168"/>
    </row>
    <row r="55" spans="1:26" s="986" customFormat="1" ht="84" customHeight="1">
      <c r="A55" s="1238"/>
      <c r="B55" s="1075" t="s">
        <v>3452</v>
      </c>
      <c r="C55" s="456" t="s">
        <v>103</v>
      </c>
      <c r="D55" s="984" t="s">
        <v>395</v>
      </c>
      <c r="E55" s="984"/>
      <c r="F55" s="945" t="s">
        <v>341</v>
      </c>
      <c r="G55" s="984" t="s">
        <v>285</v>
      </c>
      <c r="H55" s="1076" t="s">
        <v>160</v>
      </c>
      <c r="I55" s="983"/>
      <c r="J55" s="983"/>
      <c r="K55" s="1076" t="s">
        <v>160</v>
      </c>
      <c r="L55" s="983"/>
      <c r="M55" s="983" t="s">
        <v>396</v>
      </c>
      <c r="N55" s="983"/>
      <c r="U55" s="1076" t="s">
        <v>160</v>
      </c>
      <c r="V55" s="983"/>
      <c r="W55" s="983" t="s">
        <v>396</v>
      </c>
      <c r="X55" s="1076" t="s">
        <v>160</v>
      </c>
      <c r="Y55" s="1074"/>
      <c r="Z55" s="1074"/>
    </row>
    <row r="56" spans="1:26" s="986" customFormat="1" ht="84" customHeight="1">
      <c r="A56" s="1238"/>
      <c r="B56" s="1075" t="s">
        <v>3802</v>
      </c>
      <c r="C56" s="456" t="s">
        <v>3806</v>
      </c>
      <c r="D56" s="984" t="s">
        <v>3807</v>
      </c>
      <c r="E56" s="984"/>
      <c r="F56" s="945" t="s">
        <v>3808</v>
      </c>
      <c r="G56" s="984" t="s">
        <v>138</v>
      </c>
      <c r="H56" s="1076"/>
      <c r="I56" s="983"/>
      <c r="J56" s="983"/>
      <c r="K56" s="1076"/>
      <c r="L56" s="983"/>
      <c r="M56" s="983"/>
      <c r="N56" s="983"/>
      <c r="U56" s="1076" t="s">
        <v>160</v>
      </c>
      <c r="V56" s="983"/>
      <c r="W56" s="983"/>
      <c r="X56" s="1076" t="s">
        <v>160</v>
      </c>
      <c r="Y56" s="1074"/>
      <c r="Z56" s="1074"/>
    </row>
    <row r="57" spans="1:26" s="986" customFormat="1" ht="84" customHeight="1">
      <c r="A57" s="1238"/>
      <c r="B57" s="1075" t="s">
        <v>3803</v>
      </c>
      <c r="C57" s="456" t="s">
        <v>3809</v>
      </c>
      <c r="D57" s="984" t="s">
        <v>3970</v>
      </c>
      <c r="E57" s="984"/>
      <c r="F57" s="945" t="s">
        <v>3808</v>
      </c>
      <c r="G57" s="984" t="s">
        <v>285</v>
      </c>
      <c r="H57" s="1076"/>
      <c r="I57" s="983"/>
      <c r="J57" s="983"/>
      <c r="K57" s="1076"/>
      <c r="L57" s="983"/>
      <c r="M57" s="983"/>
      <c r="N57" s="983"/>
      <c r="U57" s="1076" t="s">
        <v>160</v>
      </c>
      <c r="V57" s="983"/>
      <c r="W57" s="983"/>
      <c r="X57" s="1076" t="s">
        <v>160</v>
      </c>
      <c r="Y57" s="1074"/>
      <c r="Z57" s="1074"/>
    </row>
    <row r="58" spans="1:26" s="986" customFormat="1" ht="84" customHeight="1">
      <c r="A58" s="1238"/>
      <c r="B58" s="1075" t="s">
        <v>3804</v>
      </c>
      <c r="C58" s="456" t="s">
        <v>3810</v>
      </c>
      <c r="D58" s="984" t="s">
        <v>3971</v>
      </c>
      <c r="E58" s="984"/>
      <c r="F58" s="945" t="s">
        <v>3808</v>
      </c>
      <c r="G58" s="984" t="s">
        <v>138</v>
      </c>
      <c r="H58" s="1076"/>
      <c r="I58" s="983"/>
      <c r="J58" s="983"/>
      <c r="K58" s="1076"/>
      <c r="L58" s="983"/>
      <c r="M58" s="983"/>
      <c r="N58" s="983"/>
      <c r="U58" s="1076" t="s">
        <v>160</v>
      </c>
      <c r="V58" s="983"/>
      <c r="W58" s="983"/>
      <c r="X58" s="1076" t="s">
        <v>160</v>
      </c>
      <c r="Y58" s="1074"/>
      <c r="Z58" s="1074"/>
    </row>
    <row r="59" spans="1:26" ht="84" customHeight="1">
      <c r="A59" s="1238"/>
      <c r="B59" s="854" t="s">
        <v>3805</v>
      </c>
      <c r="C59" s="456" t="s">
        <v>3811</v>
      </c>
      <c r="D59" s="821" t="s">
        <v>3972</v>
      </c>
      <c r="E59" s="104"/>
      <c r="F59" s="945" t="s">
        <v>3808</v>
      </c>
      <c r="G59" s="821" t="s">
        <v>290</v>
      </c>
      <c r="H59" s="101"/>
      <c r="I59" s="46"/>
      <c r="J59" s="46"/>
      <c r="K59" s="101"/>
      <c r="L59" s="46"/>
      <c r="M59" s="46"/>
      <c r="N59" s="46"/>
      <c r="U59" s="718" t="s">
        <v>160</v>
      </c>
      <c r="V59" s="46"/>
      <c r="W59" s="46"/>
      <c r="X59" s="718" t="s">
        <v>160</v>
      </c>
      <c r="Y59" s="168"/>
      <c r="Z59" s="168"/>
    </row>
    <row r="60" spans="1:26" s="986" customFormat="1" ht="84" customHeight="1">
      <c r="A60" s="1238"/>
      <c r="B60" s="1080" t="s">
        <v>3825</v>
      </c>
      <c r="C60" s="456" t="s">
        <v>3828</v>
      </c>
      <c r="D60" s="984" t="s">
        <v>3830</v>
      </c>
      <c r="E60" s="984"/>
      <c r="F60" s="945" t="s">
        <v>3808</v>
      </c>
      <c r="G60" s="984" t="s">
        <v>290</v>
      </c>
      <c r="H60" s="1081"/>
      <c r="I60" s="983"/>
      <c r="J60" s="983"/>
      <c r="K60" s="1081"/>
      <c r="L60" s="983"/>
      <c r="M60" s="983"/>
      <c r="N60" s="983"/>
      <c r="U60" s="1081" t="s">
        <v>160</v>
      </c>
      <c r="V60" s="983"/>
      <c r="W60" s="983"/>
      <c r="X60" s="1081" t="s">
        <v>160</v>
      </c>
      <c r="Y60" s="1079"/>
      <c r="Z60" s="1079"/>
    </row>
    <row r="61" spans="1:26" s="986" customFormat="1" ht="84" customHeight="1">
      <c r="A61" s="1238"/>
      <c r="B61" s="1080" t="s">
        <v>3826</v>
      </c>
      <c r="C61" s="456" t="s">
        <v>3829</v>
      </c>
      <c r="D61" s="984" t="s">
        <v>3831</v>
      </c>
      <c r="E61" s="984"/>
      <c r="F61" s="945" t="s">
        <v>3808</v>
      </c>
      <c r="G61" s="984" t="s">
        <v>138</v>
      </c>
      <c r="H61" s="1081"/>
      <c r="I61" s="983"/>
      <c r="J61" s="983"/>
      <c r="K61" s="1081"/>
      <c r="L61" s="983"/>
      <c r="M61" s="983"/>
      <c r="N61" s="983"/>
      <c r="U61" s="1081" t="s">
        <v>160</v>
      </c>
      <c r="V61" s="983"/>
      <c r="W61" s="983"/>
      <c r="X61" s="1081" t="s">
        <v>160</v>
      </c>
      <c r="Y61" s="1079"/>
      <c r="Z61" s="1079"/>
    </row>
    <row r="62" spans="1:26" s="986" customFormat="1" ht="84" customHeight="1">
      <c r="A62" s="1238"/>
      <c r="B62" s="1080" t="s">
        <v>3827</v>
      </c>
      <c r="C62" s="456" t="s">
        <v>1752</v>
      </c>
      <c r="D62" s="984" t="s">
        <v>3832</v>
      </c>
      <c r="E62" s="984"/>
      <c r="F62" s="945" t="s">
        <v>3808</v>
      </c>
      <c r="G62" s="984" t="s">
        <v>285</v>
      </c>
      <c r="H62" s="1081"/>
      <c r="I62" s="983"/>
      <c r="J62" s="983"/>
      <c r="K62" s="1081"/>
      <c r="L62" s="983"/>
      <c r="M62" s="983"/>
      <c r="N62" s="983"/>
      <c r="U62" s="1081" t="s">
        <v>160</v>
      </c>
      <c r="V62" s="983"/>
      <c r="W62" s="983"/>
      <c r="X62" s="1081" t="s">
        <v>160</v>
      </c>
      <c r="Y62" s="1079"/>
      <c r="Z62" s="1079"/>
    </row>
    <row r="63" spans="1:26" s="986" customFormat="1" ht="84" customHeight="1">
      <c r="A63" s="1238"/>
      <c r="B63" s="1080" t="s">
        <v>3857</v>
      </c>
      <c r="C63" s="456" t="s">
        <v>3858</v>
      </c>
      <c r="D63" s="984" t="s">
        <v>3859</v>
      </c>
      <c r="E63" s="984"/>
      <c r="F63" s="945" t="s">
        <v>3808</v>
      </c>
      <c r="G63" s="984" t="s">
        <v>2255</v>
      </c>
      <c r="H63" s="1081"/>
      <c r="I63" s="983"/>
      <c r="J63" s="983"/>
      <c r="K63" s="1081"/>
      <c r="L63" s="983"/>
      <c r="M63" s="983"/>
      <c r="N63" s="983"/>
      <c r="U63" s="1081" t="s">
        <v>113</v>
      </c>
      <c r="V63" s="983" t="s">
        <v>3860</v>
      </c>
      <c r="W63" s="983"/>
      <c r="X63" s="1081" t="s">
        <v>113</v>
      </c>
      <c r="Y63" s="1079"/>
      <c r="Z63" s="1079"/>
    </row>
    <row r="64" spans="1:26" s="986" customFormat="1" ht="84" customHeight="1">
      <c r="A64" s="1238"/>
      <c r="B64" s="507" t="s">
        <v>2881</v>
      </c>
      <c r="C64" s="1148" t="s">
        <v>3979</v>
      </c>
      <c r="D64" s="447" t="s">
        <v>3974</v>
      </c>
      <c r="E64" s="984"/>
      <c r="F64" s="945"/>
      <c r="G64" s="984"/>
      <c r="H64" s="1086"/>
      <c r="I64" s="983"/>
      <c r="J64" s="983"/>
      <c r="K64" s="1086"/>
      <c r="L64" s="983"/>
      <c r="M64" s="983"/>
      <c r="N64" s="983"/>
      <c r="U64" s="1086"/>
      <c r="V64" s="983"/>
      <c r="W64" s="983"/>
      <c r="X64" s="1086" t="s">
        <v>160</v>
      </c>
      <c r="Y64" s="1084"/>
      <c r="Z64" s="1084"/>
    </row>
    <row r="65" spans="1:26" s="986" customFormat="1" ht="165">
      <c r="A65" s="1238"/>
      <c r="B65" s="507" t="s">
        <v>2881</v>
      </c>
      <c r="C65" s="1150" t="s">
        <v>3980</v>
      </c>
      <c r="D65" s="447" t="s">
        <v>372</v>
      </c>
      <c r="E65" s="984"/>
      <c r="F65" s="945" t="s">
        <v>398</v>
      </c>
      <c r="G65" s="983" t="s">
        <v>290</v>
      </c>
      <c r="H65" s="1086" t="s">
        <v>160</v>
      </c>
      <c r="I65" s="983"/>
      <c r="J65" s="983"/>
      <c r="K65" s="1086" t="s">
        <v>160</v>
      </c>
      <c r="L65" s="984" t="s">
        <v>373</v>
      </c>
      <c r="M65" s="983"/>
      <c r="N65" s="459"/>
      <c r="U65" s="1086" t="s">
        <v>160</v>
      </c>
      <c r="V65" s="984" t="s">
        <v>373</v>
      </c>
      <c r="W65" s="983"/>
      <c r="X65" s="1086" t="s">
        <v>160</v>
      </c>
      <c r="Y65" s="899"/>
      <c r="Z65" s="1084"/>
    </row>
    <row r="66" spans="1:26" s="986" customFormat="1" ht="30">
      <c r="A66" s="1238"/>
      <c r="B66" s="507" t="s">
        <v>2881</v>
      </c>
      <c r="C66" s="1150" t="s">
        <v>4112</v>
      </c>
      <c r="D66" s="447" t="s">
        <v>4113</v>
      </c>
      <c r="E66" s="984"/>
      <c r="F66" s="945"/>
      <c r="G66" s="983" t="s">
        <v>381</v>
      </c>
      <c r="H66" s="1155"/>
      <c r="I66" s="983"/>
      <c r="J66" s="983"/>
      <c r="K66" s="1155"/>
      <c r="L66" s="984"/>
      <c r="M66" s="983"/>
      <c r="N66" s="459"/>
      <c r="U66" s="1155"/>
      <c r="V66" s="984"/>
      <c r="W66" s="983"/>
      <c r="X66" s="1155" t="s">
        <v>160</v>
      </c>
      <c r="Y66" s="899"/>
      <c r="Z66" s="1084"/>
    </row>
    <row r="67" spans="1:26" s="986" customFormat="1" ht="84" customHeight="1">
      <c r="A67" s="1238"/>
      <c r="B67" s="1080" t="s">
        <v>3862</v>
      </c>
      <c r="C67" s="456" t="s">
        <v>55</v>
      </c>
      <c r="D67" s="984" t="s">
        <v>3863</v>
      </c>
      <c r="E67" s="984"/>
      <c r="F67" s="945" t="s">
        <v>3808</v>
      </c>
      <c r="G67" s="984" t="s">
        <v>115</v>
      </c>
      <c r="H67" s="1081"/>
      <c r="I67" s="983"/>
      <c r="J67" s="983"/>
      <c r="K67" s="1081"/>
      <c r="L67" s="983"/>
      <c r="M67" s="983"/>
      <c r="N67" s="983"/>
      <c r="U67" s="1081" t="s">
        <v>160</v>
      </c>
      <c r="V67" s="983" t="s">
        <v>3861</v>
      </c>
      <c r="W67" s="983"/>
      <c r="X67" s="1081" t="s">
        <v>160</v>
      </c>
      <c r="Y67" s="1079"/>
      <c r="Z67" s="1079"/>
    </row>
    <row r="68" spans="1:26" ht="108.75" customHeight="1">
      <c r="A68" s="1237" t="s">
        <v>3973</v>
      </c>
      <c r="B68" s="161" t="s">
        <v>397</v>
      </c>
      <c r="C68" s="458" t="s">
        <v>276</v>
      </c>
      <c r="D68" s="43" t="s">
        <v>340</v>
      </c>
      <c r="E68" s="104"/>
      <c r="F68" s="107" t="s">
        <v>398</v>
      </c>
      <c r="G68" s="821" t="s">
        <v>138</v>
      </c>
      <c r="H68" s="101" t="s">
        <v>160</v>
      </c>
      <c r="I68" s="46" t="s">
        <v>399</v>
      </c>
      <c r="J68" s="46"/>
      <c r="K68" s="101" t="s">
        <v>160</v>
      </c>
      <c r="L68" s="46" t="s">
        <v>399</v>
      </c>
      <c r="M68" s="178"/>
      <c r="N68" s="459"/>
      <c r="U68" s="718" t="s">
        <v>160</v>
      </c>
      <c r="V68" s="178" t="s">
        <v>3977</v>
      </c>
      <c r="W68" s="178"/>
      <c r="X68" s="1086" t="s">
        <v>160</v>
      </c>
      <c r="Y68" s="732"/>
      <c r="Z68" s="529"/>
    </row>
    <row r="69" spans="1:26" s="983" customFormat="1" ht="133.5" customHeight="1">
      <c r="A69" s="1238"/>
      <c r="B69" s="507" t="s">
        <v>2881</v>
      </c>
      <c r="C69" s="458" t="s">
        <v>3975</v>
      </c>
      <c r="D69" s="43" t="s">
        <v>345</v>
      </c>
      <c r="E69" s="984"/>
      <c r="F69" s="945" t="s">
        <v>341</v>
      </c>
      <c r="G69" s="984" t="s">
        <v>138</v>
      </c>
      <c r="H69" s="1086" t="s">
        <v>160</v>
      </c>
      <c r="I69" s="983" t="s">
        <v>346</v>
      </c>
      <c r="K69" s="1086" t="s">
        <v>160</v>
      </c>
      <c r="L69" s="983" t="str">
        <f>I69</f>
        <v xml:space="preserve">List linked to the dossier type, showing type of Mark (word, figurative, etc.) or Type of Opposition (Cancellation, Revocation, etc,) or Type of Appeal (Ordinary, Extraordinary, etc.) or Type of Recordal (Renewal, transfer, etc.) or Type of IR-TM (word, figurative, etc.) </v>
      </c>
      <c r="M69" s="983" t="s">
        <v>347</v>
      </c>
      <c r="N69" s="1086"/>
      <c r="U69" s="1086" t="s">
        <v>160</v>
      </c>
      <c r="V69" s="1149" t="s">
        <v>3978</v>
      </c>
      <c r="X69" s="1086" t="s">
        <v>160</v>
      </c>
      <c r="Y69" s="530"/>
      <c r="Z69" s="1084"/>
    </row>
    <row r="70" spans="1:26" ht="84" customHeight="1">
      <c r="A70" s="1238"/>
      <c r="B70" s="854" t="s">
        <v>400</v>
      </c>
      <c r="C70" s="458" t="s">
        <v>352</v>
      </c>
      <c r="D70" s="821" t="s">
        <v>353</v>
      </c>
      <c r="E70" s="104"/>
      <c r="F70" s="107" t="s">
        <v>398</v>
      </c>
      <c r="G70" s="821" t="s">
        <v>290</v>
      </c>
      <c r="H70" s="101" t="s">
        <v>160</v>
      </c>
      <c r="I70" s="46"/>
      <c r="J70" s="46"/>
      <c r="K70" s="101" t="s">
        <v>160</v>
      </c>
      <c r="L70" s="46"/>
      <c r="M70" s="46"/>
      <c r="N70" s="459"/>
      <c r="U70" s="718" t="s">
        <v>160</v>
      </c>
      <c r="V70" s="46"/>
      <c r="W70" s="46"/>
      <c r="X70" s="718" t="s">
        <v>160</v>
      </c>
      <c r="Y70" s="168"/>
      <c r="Z70" s="168"/>
    </row>
    <row r="71" spans="1:26" ht="59.25" customHeight="1">
      <c r="A71" s="1238"/>
      <c r="B71" s="854" t="s">
        <v>401</v>
      </c>
      <c r="C71" s="458" t="s">
        <v>101</v>
      </c>
      <c r="D71" s="43" t="s">
        <v>402</v>
      </c>
      <c r="E71" s="104"/>
      <c r="F71" s="107" t="s">
        <v>398</v>
      </c>
      <c r="G71" s="821" t="s">
        <v>290</v>
      </c>
      <c r="H71" s="101" t="s">
        <v>160</v>
      </c>
      <c r="I71" s="46"/>
      <c r="J71" s="46" t="s">
        <v>350</v>
      </c>
      <c r="K71" s="101" t="s">
        <v>160</v>
      </c>
      <c r="L71" s="46"/>
      <c r="M71" s="46"/>
      <c r="U71" s="718" t="s">
        <v>160</v>
      </c>
      <c r="V71" s="46"/>
      <c r="W71" s="46"/>
      <c r="X71" s="718" t="s">
        <v>160</v>
      </c>
      <c r="Y71" s="168"/>
      <c r="Z71" s="168"/>
    </row>
    <row r="72" spans="1:26" ht="59.25" customHeight="1">
      <c r="A72" s="1238"/>
      <c r="B72" s="854" t="s">
        <v>403</v>
      </c>
      <c r="C72" s="458" t="s">
        <v>3106</v>
      </c>
      <c r="D72" s="43"/>
      <c r="E72" s="722"/>
      <c r="F72" s="107"/>
      <c r="G72" s="821"/>
      <c r="H72" s="718"/>
      <c r="I72" s="46"/>
      <c r="J72" s="46"/>
      <c r="K72" s="718"/>
      <c r="L72" s="46"/>
      <c r="M72" s="46"/>
      <c r="U72" s="718" t="s">
        <v>160</v>
      </c>
      <c r="V72" s="46"/>
      <c r="W72" s="46"/>
      <c r="X72" s="718" t="s">
        <v>160</v>
      </c>
      <c r="Y72" s="168"/>
      <c r="Z72" s="168"/>
    </row>
    <row r="73" spans="1:26" ht="30">
      <c r="A73" s="1238"/>
      <c r="B73" s="854" t="s">
        <v>405</v>
      </c>
      <c r="C73" s="458" t="s">
        <v>357</v>
      </c>
      <c r="D73" s="821" t="s">
        <v>404</v>
      </c>
      <c r="E73" s="104"/>
      <c r="F73" s="107" t="s">
        <v>398</v>
      </c>
      <c r="G73" s="821" t="s">
        <v>285</v>
      </c>
      <c r="H73" s="101" t="s">
        <v>160</v>
      </c>
      <c r="I73" s="46"/>
      <c r="J73" s="46"/>
      <c r="K73" s="101" t="s">
        <v>160</v>
      </c>
      <c r="L73" s="46"/>
      <c r="M73" s="46"/>
      <c r="N73" s="459"/>
      <c r="U73" s="718" t="s">
        <v>160</v>
      </c>
      <c r="V73" s="46"/>
      <c r="W73" s="46"/>
      <c r="X73" s="718" t="s">
        <v>160</v>
      </c>
      <c r="Y73" s="168"/>
      <c r="Z73" s="168"/>
    </row>
    <row r="74" spans="1:26" ht="120" customHeight="1">
      <c r="A74" s="1238"/>
      <c r="B74" s="853" t="s">
        <v>408</v>
      </c>
      <c r="C74" s="458" t="s">
        <v>323</v>
      </c>
      <c r="D74" s="821" t="s">
        <v>406</v>
      </c>
      <c r="E74" s="104"/>
      <c r="F74" s="107" t="s">
        <v>398</v>
      </c>
      <c r="G74" s="821" t="s">
        <v>290</v>
      </c>
      <c r="H74" s="101"/>
      <c r="I74" s="46" t="s">
        <v>407</v>
      </c>
      <c r="J74" s="46"/>
      <c r="K74" s="101"/>
      <c r="L74" s="46"/>
      <c r="M74" s="46"/>
      <c r="N74" s="459"/>
      <c r="U74" s="718" t="s">
        <v>160</v>
      </c>
      <c r="V74" s="46"/>
      <c r="W74" s="46"/>
      <c r="X74" s="718" t="s">
        <v>160</v>
      </c>
      <c r="Y74" s="168"/>
      <c r="Z74" s="168"/>
    </row>
    <row r="75" spans="1:26" ht="120" customHeight="1">
      <c r="A75" s="1238"/>
      <c r="B75" s="853" t="s">
        <v>410</v>
      </c>
      <c r="C75" s="458" t="s">
        <v>3107</v>
      </c>
      <c r="D75" s="984" t="s">
        <v>3818</v>
      </c>
      <c r="E75" s="722"/>
      <c r="F75" s="945" t="s">
        <v>398</v>
      </c>
      <c r="G75" s="821" t="s">
        <v>290</v>
      </c>
      <c r="H75" s="718"/>
      <c r="I75" s="46"/>
      <c r="J75" s="46"/>
      <c r="K75" s="718"/>
      <c r="L75" s="46"/>
      <c r="M75" s="46"/>
      <c r="N75" s="459"/>
      <c r="U75" s="718" t="s">
        <v>160</v>
      </c>
      <c r="V75" s="46"/>
      <c r="W75" s="46"/>
      <c r="X75" s="718" t="s">
        <v>160</v>
      </c>
      <c r="Y75" s="168"/>
      <c r="Z75" s="168"/>
    </row>
    <row r="76" spans="1:26" s="986" customFormat="1" ht="30">
      <c r="A76" s="1238"/>
      <c r="B76" s="1080" t="s">
        <v>3823</v>
      </c>
      <c r="C76" s="458" t="s">
        <v>3815</v>
      </c>
      <c r="D76" s="984" t="s">
        <v>3816</v>
      </c>
      <c r="E76" s="984"/>
      <c r="F76" s="945" t="s">
        <v>398</v>
      </c>
      <c r="G76" s="984" t="s">
        <v>285</v>
      </c>
      <c r="H76" s="1081"/>
      <c r="I76" s="983"/>
      <c r="J76" s="983"/>
      <c r="K76" s="1081"/>
      <c r="L76" s="983"/>
      <c r="M76" s="983"/>
      <c r="N76" s="1081"/>
      <c r="O76" s="983"/>
      <c r="P76" s="983"/>
      <c r="Q76" s="983"/>
      <c r="R76" s="983"/>
      <c r="S76" s="983"/>
      <c r="T76" s="983"/>
      <c r="U76" s="1081" t="s">
        <v>160</v>
      </c>
      <c r="V76" s="983"/>
      <c r="W76" s="983"/>
      <c r="X76" s="1081" t="s">
        <v>160</v>
      </c>
      <c r="Y76" s="1079"/>
      <c r="Z76" s="1079"/>
    </row>
    <row r="77" spans="1:26" s="986" customFormat="1" ht="30">
      <c r="A77" s="1238"/>
      <c r="B77" s="1080" t="s">
        <v>3824</v>
      </c>
      <c r="C77" s="458" t="s">
        <v>3817</v>
      </c>
      <c r="D77" s="984" t="s">
        <v>3820</v>
      </c>
      <c r="E77" s="984"/>
      <c r="F77" s="945" t="s">
        <v>398</v>
      </c>
      <c r="G77" s="984" t="s">
        <v>285</v>
      </c>
      <c r="H77" s="1081"/>
      <c r="I77" s="983"/>
      <c r="J77" s="983"/>
      <c r="K77" s="1081"/>
      <c r="L77" s="983"/>
      <c r="M77" s="983"/>
      <c r="N77" s="1081"/>
      <c r="O77" s="983"/>
      <c r="P77" s="983"/>
      <c r="Q77" s="983"/>
      <c r="R77" s="983"/>
      <c r="S77" s="983"/>
      <c r="T77" s="983"/>
      <c r="U77" s="1081" t="s">
        <v>160</v>
      </c>
      <c r="V77" s="983"/>
      <c r="W77" s="983"/>
      <c r="X77" s="1081" t="s">
        <v>160</v>
      </c>
      <c r="Y77" s="1079"/>
      <c r="Z77" s="1079"/>
    </row>
    <row r="78" spans="1:26" ht="48" customHeight="1">
      <c r="A78" s="1238"/>
      <c r="B78" s="853" t="s">
        <v>411</v>
      </c>
      <c r="C78" s="458" t="s">
        <v>105</v>
      </c>
      <c r="D78" s="821" t="s">
        <v>409</v>
      </c>
      <c r="E78" s="104"/>
      <c r="F78" s="107" t="s">
        <v>398</v>
      </c>
      <c r="G78" s="821" t="s">
        <v>138</v>
      </c>
      <c r="H78" s="101" t="s">
        <v>160</v>
      </c>
      <c r="I78" s="46"/>
      <c r="J78" s="46"/>
      <c r="K78" s="101" t="s">
        <v>160</v>
      </c>
      <c r="L78" s="46" t="s">
        <v>364</v>
      </c>
      <c r="M78" s="46"/>
      <c r="U78" s="718" t="s">
        <v>160</v>
      </c>
      <c r="V78" s="46" t="s">
        <v>364</v>
      </c>
      <c r="W78" s="46"/>
      <c r="X78" s="718" t="s">
        <v>160</v>
      </c>
      <c r="Y78" s="168"/>
      <c r="Z78" s="168"/>
    </row>
    <row r="79" spans="1:26" ht="54" customHeight="1">
      <c r="A79" s="1238"/>
      <c r="B79" s="853" t="s">
        <v>413</v>
      </c>
      <c r="C79" s="458" t="s">
        <v>93</v>
      </c>
      <c r="D79" s="821" t="s">
        <v>358</v>
      </c>
      <c r="E79" s="104"/>
      <c r="F79" s="107" t="s">
        <v>398</v>
      </c>
      <c r="G79" s="821" t="s">
        <v>285</v>
      </c>
      <c r="H79" s="101" t="s">
        <v>160</v>
      </c>
      <c r="I79" s="46"/>
      <c r="J79" s="46"/>
      <c r="K79" s="101" t="s">
        <v>160</v>
      </c>
      <c r="L79" s="46"/>
      <c r="M79" s="46"/>
      <c r="N79" s="459"/>
      <c r="U79" s="718" t="s">
        <v>160</v>
      </c>
      <c r="V79" s="46"/>
      <c r="W79" s="46"/>
      <c r="X79" s="718" t="s">
        <v>160</v>
      </c>
      <c r="Y79" s="168"/>
      <c r="Z79" s="168"/>
    </row>
    <row r="80" spans="1:26" ht="165">
      <c r="A80" s="1238"/>
      <c r="B80" s="853" t="s">
        <v>414</v>
      </c>
      <c r="C80" s="458" t="s">
        <v>371</v>
      </c>
      <c r="D80" s="43" t="s">
        <v>372</v>
      </c>
      <c r="E80" s="104"/>
      <c r="F80" s="107" t="s">
        <v>398</v>
      </c>
      <c r="G80" s="786" t="s">
        <v>290</v>
      </c>
      <c r="H80" s="101" t="s">
        <v>160</v>
      </c>
      <c r="I80" s="46"/>
      <c r="J80" s="46"/>
      <c r="K80" s="101" t="s">
        <v>160</v>
      </c>
      <c r="L80" s="104" t="s">
        <v>412</v>
      </c>
      <c r="M80" s="46"/>
      <c r="U80" s="718" t="s">
        <v>160</v>
      </c>
      <c r="V80" s="104" t="s">
        <v>412</v>
      </c>
      <c r="W80" s="46"/>
      <c r="X80" s="718" t="s">
        <v>160</v>
      </c>
      <c r="Y80" s="106"/>
      <c r="Z80" s="168"/>
    </row>
    <row r="81" spans="1:26" ht="165">
      <c r="A81" s="1238"/>
      <c r="B81" s="853" t="s">
        <v>415</v>
      </c>
      <c r="C81" s="458" t="s">
        <v>375</v>
      </c>
      <c r="D81" s="43" t="s">
        <v>372</v>
      </c>
      <c r="E81" s="104"/>
      <c r="F81" s="107" t="s">
        <v>398</v>
      </c>
      <c r="G81" s="786" t="s">
        <v>290</v>
      </c>
      <c r="H81" s="101" t="s">
        <v>114</v>
      </c>
      <c r="I81" s="46"/>
      <c r="J81" s="46"/>
      <c r="K81" s="101" t="s">
        <v>160</v>
      </c>
      <c r="L81" s="104" t="s">
        <v>373</v>
      </c>
      <c r="M81" s="46"/>
      <c r="N81" s="459"/>
      <c r="U81" s="718" t="s">
        <v>160</v>
      </c>
      <c r="V81" s="104" t="s">
        <v>373</v>
      </c>
      <c r="W81" s="46"/>
      <c r="X81" s="718" t="s">
        <v>160</v>
      </c>
      <c r="Y81" s="106"/>
      <c r="Z81" s="168"/>
    </row>
    <row r="82" spans="1:26" ht="165">
      <c r="A82" s="1238"/>
      <c r="B82" s="853" t="s">
        <v>416</v>
      </c>
      <c r="C82" s="458" t="s">
        <v>377</v>
      </c>
      <c r="D82" s="43" t="s">
        <v>372</v>
      </c>
      <c r="E82" s="104"/>
      <c r="F82" s="107" t="s">
        <v>398</v>
      </c>
      <c r="G82" s="786" t="s">
        <v>290</v>
      </c>
      <c r="H82" s="101" t="s">
        <v>160</v>
      </c>
      <c r="I82" s="46"/>
      <c r="J82" s="46"/>
      <c r="K82" s="101" t="s">
        <v>160</v>
      </c>
      <c r="L82" s="104" t="s">
        <v>373</v>
      </c>
      <c r="M82" s="46"/>
      <c r="U82" s="718" t="s">
        <v>160</v>
      </c>
      <c r="V82" s="104" t="s">
        <v>373</v>
      </c>
      <c r="W82" s="46"/>
      <c r="X82" s="718" t="s">
        <v>114</v>
      </c>
      <c r="Y82" s="510"/>
      <c r="Z82" s="733" t="s">
        <v>3104</v>
      </c>
    </row>
    <row r="83" spans="1:26" ht="70.5" customHeight="1">
      <c r="A83" s="1238"/>
      <c r="B83" s="161" t="s">
        <v>2881</v>
      </c>
      <c r="C83" s="458" t="s">
        <v>2946</v>
      </c>
      <c r="D83" s="43" t="s">
        <v>2947</v>
      </c>
      <c r="E83" s="104"/>
      <c r="F83" s="107" t="s">
        <v>2881</v>
      </c>
      <c r="G83" s="786" t="s">
        <v>290</v>
      </c>
      <c r="H83" s="101"/>
      <c r="I83" s="46"/>
      <c r="J83" s="46"/>
      <c r="K83" s="101"/>
      <c r="L83" s="104"/>
      <c r="M83" s="46"/>
      <c r="N83" s="46"/>
      <c r="O83" s="46"/>
      <c r="P83" s="46"/>
      <c r="Q83" s="46"/>
      <c r="R83" s="46"/>
      <c r="S83" s="46"/>
      <c r="T83" s="46"/>
      <c r="U83" s="718" t="s">
        <v>114</v>
      </c>
      <c r="V83" s="104"/>
      <c r="W83" s="46"/>
      <c r="X83" s="718" t="s">
        <v>160</v>
      </c>
      <c r="Y83" s="106" t="s">
        <v>3103</v>
      </c>
      <c r="Z83" s="733"/>
    </row>
    <row r="84" spans="1:26" ht="75">
      <c r="A84" s="1238"/>
      <c r="B84" s="161" t="s">
        <v>2881</v>
      </c>
      <c r="C84" s="458" t="s">
        <v>2948</v>
      </c>
      <c r="D84" s="43" t="s">
        <v>2949</v>
      </c>
      <c r="E84" s="104"/>
      <c r="F84" s="107" t="s">
        <v>2881</v>
      </c>
      <c r="G84" s="786" t="s">
        <v>290</v>
      </c>
      <c r="H84" s="101"/>
      <c r="I84" s="46"/>
      <c r="J84" s="46"/>
      <c r="K84" s="101"/>
      <c r="L84" s="104"/>
      <c r="M84" s="46"/>
      <c r="N84" s="46"/>
      <c r="O84" s="46"/>
      <c r="P84" s="46"/>
      <c r="Q84" s="46"/>
      <c r="R84" s="46"/>
      <c r="S84" s="46"/>
      <c r="T84" s="46"/>
      <c r="U84" s="718" t="s">
        <v>114</v>
      </c>
      <c r="V84" s="104"/>
      <c r="W84" s="46"/>
      <c r="X84" s="718" t="s">
        <v>160</v>
      </c>
      <c r="Y84" s="106" t="s">
        <v>3103</v>
      </c>
      <c r="Z84" s="733"/>
    </row>
    <row r="85" spans="1:26" s="983" customFormat="1" ht="62.25" customHeight="1">
      <c r="A85" s="1238"/>
      <c r="B85" s="507" t="s">
        <v>2881</v>
      </c>
      <c r="C85" s="1150" t="s">
        <v>3981</v>
      </c>
      <c r="D85" s="447" t="s">
        <v>3982</v>
      </c>
      <c r="E85" s="984"/>
      <c r="F85" s="945" t="s">
        <v>341</v>
      </c>
      <c r="G85" s="984" t="s">
        <v>379</v>
      </c>
      <c r="H85" s="1086" t="s">
        <v>160</v>
      </c>
      <c r="K85" s="1086" t="s">
        <v>160</v>
      </c>
      <c r="U85" s="1086" t="s">
        <v>160</v>
      </c>
      <c r="V85" s="178" t="s">
        <v>3983</v>
      </c>
      <c r="X85" s="1086" t="s">
        <v>160</v>
      </c>
      <c r="Y85" s="1084"/>
    </row>
    <row r="86" spans="1:26" ht="30">
      <c r="A86" s="1238"/>
      <c r="B86" s="853" t="s">
        <v>418</v>
      </c>
      <c r="C86" s="458" t="s">
        <v>382</v>
      </c>
      <c r="D86" s="43" t="s">
        <v>417</v>
      </c>
      <c r="E86" s="460"/>
      <c r="F86" s="107" t="s">
        <v>398</v>
      </c>
      <c r="G86" s="460" t="s">
        <v>383</v>
      </c>
      <c r="H86" s="461" t="s">
        <v>114</v>
      </c>
      <c r="I86" s="462"/>
      <c r="J86" s="462"/>
      <c r="K86" s="461" t="s">
        <v>160</v>
      </c>
      <c r="L86" s="462"/>
      <c r="M86" s="462"/>
      <c r="U86" s="461" t="s">
        <v>160</v>
      </c>
      <c r="V86" s="462"/>
      <c r="W86" s="462"/>
      <c r="X86" s="461" t="s">
        <v>160</v>
      </c>
      <c r="Y86" s="734"/>
      <c r="Z86" s="734"/>
    </row>
    <row r="87" spans="1:26" ht="30" customHeight="1">
      <c r="A87" s="1238"/>
      <c r="B87" s="853" t="s">
        <v>419</v>
      </c>
      <c r="C87" s="458" t="s">
        <v>110</v>
      </c>
      <c r="D87" s="43"/>
      <c r="E87" s="460"/>
      <c r="F87" s="107"/>
      <c r="G87" s="460"/>
      <c r="H87" s="461"/>
      <c r="I87" s="462"/>
      <c r="J87" s="462"/>
      <c r="K87" s="461"/>
      <c r="L87" s="462"/>
      <c r="M87" s="462"/>
      <c r="U87" s="461" t="s">
        <v>160</v>
      </c>
      <c r="V87" s="462"/>
      <c r="W87" s="462"/>
      <c r="X87" s="461" t="s">
        <v>160</v>
      </c>
      <c r="Y87" s="734"/>
      <c r="Z87" s="734"/>
    </row>
    <row r="88" spans="1:26" ht="60">
      <c r="A88" s="1238"/>
      <c r="B88" s="853" t="s">
        <v>420</v>
      </c>
      <c r="C88" s="458" t="s">
        <v>384</v>
      </c>
      <c r="D88" s="43" t="s">
        <v>3984</v>
      </c>
      <c r="E88" s="104"/>
      <c r="F88" s="107" t="s">
        <v>398</v>
      </c>
      <c r="G88" s="821" t="s">
        <v>285</v>
      </c>
      <c r="H88" s="101" t="s">
        <v>160</v>
      </c>
      <c r="I88" s="46"/>
      <c r="J88" s="46"/>
      <c r="K88" s="101" t="s">
        <v>160</v>
      </c>
      <c r="L88" s="46"/>
      <c r="M88" s="46"/>
      <c r="U88" s="718" t="s">
        <v>160</v>
      </c>
      <c r="V88" s="46"/>
      <c r="W88" s="46"/>
      <c r="X88" s="718" t="s">
        <v>160</v>
      </c>
      <c r="Y88" s="168"/>
      <c r="Z88" s="168"/>
    </row>
    <row r="89" spans="1:26" ht="135">
      <c r="A89" s="1238"/>
      <c r="B89" s="853" t="s">
        <v>422</v>
      </c>
      <c r="C89" s="458" t="s">
        <v>385</v>
      </c>
      <c r="D89" s="43" t="s">
        <v>3985</v>
      </c>
      <c r="E89" s="104"/>
      <c r="F89" s="107" t="s">
        <v>398</v>
      </c>
      <c r="G89" s="821" t="s">
        <v>386</v>
      </c>
      <c r="H89" s="101" t="s">
        <v>160</v>
      </c>
      <c r="I89" s="46"/>
      <c r="J89" s="46"/>
      <c r="K89" s="101" t="s">
        <v>160</v>
      </c>
      <c r="L89" s="46"/>
      <c r="M89" s="46"/>
      <c r="U89" s="718" t="s">
        <v>160</v>
      </c>
      <c r="V89" s="46"/>
      <c r="W89" s="46"/>
      <c r="X89" s="718" t="s">
        <v>160</v>
      </c>
      <c r="Y89" s="168"/>
      <c r="Z89" s="168"/>
    </row>
    <row r="90" spans="1:26" ht="60">
      <c r="A90" s="1238"/>
      <c r="B90" s="853" t="s">
        <v>3432</v>
      </c>
      <c r="C90" s="458" t="s">
        <v>387</v>
      </c>
      <c r="D90" s="43" t="s">
        <v>388</v>
      </c>
      <c r="E90" s="104"/>
      <c r="F90" s="107" t="s">
        <v>398</v>
      </c>
      <c r="G90" s="821" t="s">
        <v>386</v>
      </c>
      <c r="H90" s="101" t="s">
        <v>160</v>
      </c>
      <c r="I90" s="46"/>
      <c r="J90" s="46"/>
      <c r="K90" s="101" t="s">
        <v>160</v>
      </c>
      <c r="L90" s="46"/>
      <c r="M90" s="46"/>
      <c r="U90" s="718" t="s">
        <v>160</v>
      </c>
      <c r="V90" s="46"/>
      <c r="W90" s="46"/>
      <c r="X90" s="718" t="s">
        <v>160</v>
      </c>
      <c r="Y90" s="168"/>
      <c r="Z90" s="168"/>
    </row>
    <row r="91" spans="1:26" s="986" customFormat="1" ht="137.25" customHeight="1">
      <c r="A91" s="1238"/>
      <c r="B91" s="1059" t="s">
        <v>3789</v>
      </c>
      <c r="C91" s="458" t="s">
        <v>3662</v>
      </c>
      <c r="D91" s="43" t="s">
        <v>3663</v>
      </c>
      <c r="E91" s="984"/>
      <c r="F91" s="945" t="s">
        <v>341</v>
      </c>
      <c r="G91" s="984" t="s">
        <v>290</v>
      </c>
      <c r="H91" s="1061" t="s">
        <v>160</v>
      </c>
      <c r="I91" s="983"/>
      <c r="J91" s="983"/>
      <c r="K91" s="1061" t="s">
        <v>160</v>
      </c>
      <c r="L91" s="983"/>
      <c r="M91" s="983"/>
      <c r="N91" s="983"/>
      <c r="U91" s="1061" t="s">
        <v>160</v>
      </c>
      <c r="V91" s="983"/>
      <c r="W91" s="983"/>
      <c r="X91" s="1061" t="s">
        <v>160</v>
      </c>
      <c r="Y91" s="1058"/>
      <c r="Z91" s="1058"/>
    </row>
    <row r="92" spans="1:26" s="986" customFormat="1" ht="105" customHeight="1">
      <c r="A92" s="1238"/>
      <c r="B92" s="1059" t="s">
        <v>3790</v>
      </c>
      <c r="C92" s="458" t="s">
        <v>84</v>
      </c>
      <c r="D92" s="984" t="s">
        <v>353</v>
      </c>
      <c r="E92" s="984"/>
      <c r="F92" s="945" t="s">
        <v>341</v>
      </c>
      <c r="G92" s="984" t="s">
        <v>290</v>
      </c>
      <c r="H92" s="1061" t="s">
        <v>160</v>
      </c>
      <c r="I92" s="983"/>
      <c r="J92" s="983" t="s">
        <v>354</v>
      </c>
      <c r="K92" s="1061" t="s">
        <v>160</v>
      </c>
      <c r="L92" s="983"/>
      <c r="M92" s="983" t="s">
        <v>354</v>
      </c>
      <c r="N92" s="983"/>
      <c r="O92" s="983"/>
      <c r="P92" s="983"/>
      <c r="Q92" s="983"/>
      <c r="R92" s="983"/>
      <c r="S92" s="983"/>
      <c r="T92" s="983"/>
      <c r="U92" s="1061" t="s">
        <v>160</v>
      </c>
      <c r="V92" s="983"/>
      <c r="W92" s="983"/>
      <c r="X92" s="1061" t="s">
        <v>160</v>
      </c>
      <c r="Y92" s="1058"/>
      <c r="Z92" s="1058"/>
    </row>
    <row r="93" spans="1:26" ht="30">
      <c r="A93" s="1238"/>
      <c r="B93" s="853" t="s">
        <v>3433</v>
      </c>
      <c r="C93" s="458" t="s">
        <v>391</v>
      </c>
      <c r="D93" s="43" t="s">
        <v>3986</v>
      </c>
      <c r="E93" s="104"/>
      <c r="F93" s="107" t="s">
        <v>398</v>
      </c>
      <c r="G93" s="821" t="s">
        <v>392</v>
      </c>
      <c r="H93" s="101" t="s">
        <v>160</v>
      </c>
      <c r="I93" s="46"/>
      <c r="J93" s="46"/>
      <c r="K93" s="101" t="s">
        <v>160</v>
      </c>
      <c r="L93" s="46"/>
      <c r="M93" s="46"/>
      <c r="U93" s="718" t="s">
        <v>160</v>
      </c>
      <c r="V93" s="46"/>
      <c r="W93" s="46"/>
      <c r="X93" s="1054" t="s">
        <v>114</v>
      </c>
      <c r="Y93" s="168"/>
      <c r="Z93" s="168"/>
    </row>
    <row r="94" spans="1:26" ht="30">
      <c r="A94" s="1238"/>
      <c r="B94" s="853" t="s">
        <v>3434</v>
      </c>
      <c r="C94" s="458" t="s">
        <v>3105</v>
      </c>
      <c r="D94" s="821" t="s">
        <v>424</v>
      </c>
      <c r="E94" s="104"/>
      <c r="F94" s="107" t="s">
        <v>398</v>
      </c>
      <c r="G94" s="821" t="s">
        <v>290</v>
      </c>
      <c r="H94" s="101" t="s">
        <v>160</v>
      </c>
      <c r="I94" s="46"/>
      <c r="J94" s="462"/>
      <c r="K94" s="101" t="s">
        <v>160</v>
      </c>
      <c r="L94" s="46"/>
      <c r="M94" s="46"/>
      <c r="U94" s="718" t="s">
        <v>160</v>
      </c>
      <c r="V94" s="46"/>
      <c r="W94" s="46"/>
      <c r="X94" s="718" t="s">
        <v>160</v>
      </c>
      <c r="Y94" s="168"/>
      <c r="Z94" s="168"/>
    </row>
    <row r="95" spans="1:26" ht="30">
      <c r="A95" s="1238"/>
      <c r="B95" s="853" t="s">
        <v>3435</v>
      </c>
      <c r="C95" s="458" t="s">
        <v>103</v>
      </c>
      <c r="D95" s="821" t="s">
        <v>425</v>
      </c>
      <c r="E95" s="104"/>
      <c r="F95" s="107" t="s">
        <v>398</v>
      </c>
      <c r="G95" s="821" t="s">
        <v>285</v>
      </c>
      <c r="H95" s="101" t="s">
        <v>160</v>
      </c>
      <c r="I95" s="46"/>
      <c r="J95" s="462"/>
      <c r="K95" s="101" t="s">
        <v>160</v>
      </c>
      <c r="L95" s="46"/>
      <c r="M95" s="46"/>
      <c r="U95" s="718" t="s">
        <v>160</v>
      </c>
      <c r="V95" s="46"/>
      <c r="W95" s="46"/>
      <c r="X95" s="718" t="s">
        <v>160</v>
      </c>
      <c r="Y95" s="168"/>
      <c r="Z95" s="168"/>
    </row>
    <row r="96" spans="1:26" s="986" customFormat="1" ht="84" customHeight="1">
      <c r="A96" s="1238"/>
      <c r="B96" s="1080" t="s">
        <v>3833</v>
      </c>
      <c r="C96" s="458" t="s">
        <v>3828</v>
      </c>
      <c r="D96" s="984" t="s">
        <v>3830</v>
      </c>
      <c r="E96" s="984"/>
      <c r="F96" s="945" t="s">
        <v>3808</v>
      </c>
      <c r="G96" s="984" t="s">
        <v>290</v>
      </c>
      <c r="H96" s="1081"/>
      <c r="I96" s="983"/>
      <c r="J96" s="983"/>
      <c r="K96" s="1081"/>
      <c r="L96" s="983"/>
      <c r="M96" s="983"/>
      <c r="N96" s="983"/>
      <c r="U96" s="1081" t="s">
        <v>160</v>
      </c>
      <c r="V96" s="983"/>
      <c r="W96" s="983"/>
      <c r="X96" s="1081" t="s">
        <v>160</v>
      </c>
      <c r="Y96" s="1079"/>
      <c r="Z96" s="1079"/>
    </row>
    <row r="97" spans="1:26" s="986" customFormat="1" ht="84" customHeight="1">
      <c r="A97" s="1238"/>
      <c r="B97" s="1080" t="s">
        <v>3834</v>
      </c>
      <c r="C97" s="458" t="s">
        <v>3829</v>
      </c>
      <c r="D97" s="984" t="s">
        <v>3831</v>
      </c>
      <c r="E97" s="984"/>
      <c r="F97" s="945" t="s">
        <v>3808</v>
      </c>
      <c r="G97" s="984" t="s">
        <v>138</v>
      </c>
      <c r="H97" s="1081"/>
      <c r="I97" s="983"/>
      <c r="J97" s="983"/>
      <c r="K97" s="1081"/>
      <c r="L97" s="983"/>
      <c r="M97" s="983"/>
      <c r="N97" s="983"/>
      <c r="U97" s="1081" t="s">
        <v>160</v>
      </c>
      <c r="V97" s="983"/>
      <c r="W97" s="983"/>
      <c r="X97" s="1081" t="s">
        <v>160</v>
      </c>
      <c r="Y97" s="1079"/>
      <c r="Z97" s="1079"/>
    </row>
    <row r="98" spans="1:26" s="986" customFormat="1" ht="84" customHeight="1">
      <c r="A98" s="1238"/>
      <c r="B98" s="1080" t="s">
        <v>3835</v>
      </c>
      <c r="C98" s="458" t="s">
        <v>1752</v>
      </c>
      <c r="D98" s="984" t="s">
        <v>3832</v>
      </c>
      <c r="E98" s="984"/>
      <c r="F98" s="945" t="s">
        <v>3808</v>
      </c>
      <c r="G98" s="984" t="s">
        <v>285</v>
      </c>
      <c r="H98" s="1081"/>
      <c r="I98" s="983"/>
      <c r="J98" s="983"/>
      <c r="K98" s="1081"/>
      <c r="L98" s="983"/>
      <c r="M98" s="983"/>
      <c r="N98" s="983"/>
      <c r="U98" s="1081" t="s">
        <v>160</v>
      </c>
      <c r="V98" s="983"/>
      <c r="W98" s="983"/>
      <c r="X98" s="1081" t="s">
        <v>160</v>
      </c>
      <c r="Y98" s="1079"/>
      <c r="Z98" s="1079"/>
    </row>
    <row r="99" spans="1:26" s="986" customFormat="1" ht="84" customHeight="1">
      <c r="A99" s="1238"/>
      <c r="B99" s="1080" t="s">
        <v>3864</v>
      </c>
      <c r="C99" s="458" t="s">
        <v>3858</v>
      </c>
      <c r="D99" s="984" t="s">
        <v>3859</v>
      </c>
      <c r="E99" s="984"/>
      <c r="F99" s="945" t="s">
        <v>3812</v>
      </c>
      <c r="G99" s="984" t="s">
        <v>2255</v>
      </c>
      <c r="H99" s="1081"/>
      <c r="I99" s="983"/>
      <c r="J99" s="983"/>
      <c r="K99" s="1081"/>
      <c r="L99" s="983"/>
      <c r="M99" s="983"/>
      <c r="N99" s="983"/>
      <c r="U99" s="1081" t="s">
        <v>113</v>
      </c>
      <c r="V99" s="983" t="s">
        <v>3860</v>
      </c>
      <c r="W99" s="983"/>
      <c r="X99" s="1081" t="s">
        <v>113</v>
      </c>
      <c r="Y99" s="1079"/>
      <c r="Z99" s="1079"/>
    </row>
    <row r="100" spans="1:26" s="986" customFormat="1" ht="84" customHeight="1">
      <c r="A100" s="1239"/>
      <c r="B100" s="1080" t="s">
        <v>3865</v>
      </c>
      <c r="C100" s="458" t="s">
        <v>55</v>
      </c>
      <c r="D100" s="984" t="s">
        <v>3863</v>
      </c>
      <c r="E100" s="984"/>
      <c r="F100" s="945" t="s">
        <v>3812</v>
      </c>
      <c r="G100" s="984" t="s">
        <v>115</v>
      </c>
      <c r="H100" s="1081"/>
      <c r="I100" s="983"/>
      <c r="J100" s="983"/>
      <c r="K100" s="1081"/>
      <c r="L100" s="983"/>
      <c r="M100" s="983"/>
      <c r="N100" s="983"/>
      <c r="U100" s="1081" t="s">
        <v>160</v>
      </c>
      <c r="V100" s="983" t="s">
        <v>3861</v>
      </c>
      <c r="W100" s="983"/>
      <c r="X100" s="1081" t="s">
        <v>160</v>
      </c>
      <c r="Y100" s="1079"/>
      <c r="Z100" s="1079"/>
    </row>
    <row r="101" spans="1:26" s="46" customFormat="1" ht="54" customHeight="1">
      <c r="A101" s="712" t="s">
        <v>426</v>
      </c>
      <c r="B101" s="161" t="s">
        <v>427</v>
      </c>
      <c r="C101" s="454" t="s">
        <v>428</v>
      </c>
      <c r="D101" s="821" t="s">
        <v>429</v>
      </c>
      <c r="E101" s="104"/>
      <c r="F101" s="107" t="s">
        <v>430</v>
      </c>
      <c r="G101" s="821" t="s">
        <v>290</v>
      </c>
      <c r="H101" s="101" t="s">
        <v>160</v>
      </c>
      <c r="K101" s="155" t="s">
        <v>160</v>
      </c>
      <c r="U101" s="711" t="s">
        <v>160</v>
      </c>
      <c r="X101" s="711" t="s">
        <v>160</v>
      </c>
      <c r="Y101" s="168"/>
      <c r="Z101" s="168"/>
    </row>
    <row r="102" spans="1:26" ht="85.5" customHeight="1">
      <c r="A102" s="1237" t="s">
        <v>3987</v>
      </c>
      <c r="B102" s="161" t="s">
        <v>431</v>
      </c>
      <c r="C102" s="454" t="s">
        <v>432</v>
      </c>
      <c r="D102" s="871" t="s">
        <v>3988</v>
      </c>
      <c r="F102" s="107" t="s">
        <v>398</v>
      </c>
      <c r="G102" s="873" t="s">
        <v>381</v>
      </c>
      <c r="H102" s="156" t="s">
        <v>160</v>
      </c>
      <c r="K102" s="156" t="s">
        <v>160</v>
      </c>
      <c r="U102" s="537" t="s">
        <v>160</v>
      </c>
      <c r="X102" s="537" t="s">
        <v>114</v>
      </c>
    </row>
    <row r="103" spans="1:26" ht="107.25" customHeight="1">
      <c r="A103" s="1238"/>
      <c r="B103" s="853" t="s">
        <v>433</v>
      </c>
      <c r="C103" s="454" t="s">
        <v>3108</v>
      </c>
      <c r="D103" s="871" t="s">
        <v>3465</v>
      </c>
      <c r="F103" s="789" t="s">
        <v>398</v>
      </c>
      <c r="G103" s="873" t="s">
        <v>379</v>
      </c>
      <c r="H103" s="156"/>
      <c r="K103" s="156"/>
      <c r="U103" s="537" t="s">
        <v>160</v>
      </c>
      <c r="X103" s="537" t="s">
        <v>160</v>
      </c>
      <c r="Y103" s="623" t="s">
        <v>3989</v>
      </c>
    </row>
    <row r="104" spans="1:26" ht="42.75">
      <c r="A104" s="1238"/>
      <c r="B104" s="853" t="s">
        <v>436</v>
      </c>
      <c r="C104" s="454" t="s">
        <v>434</v>
      </c>
      <c r="D104" s="871" t="s">
        <v>3988</v>
      </c>
      <c r="F104" s="107" t="s">
        <v>398</v>
      </c>
      <c r="G104" s="873" t="s">
        <v>435</v>
      </c>
      <c r="H104" s="156" t="s">
        <v>160</v>
      </c>
      <c r="K104" s="156" t="s">
        <v>160</v>
      </c>
      <c r="U104" s="537" t="s">
        <v>160</v>
      </c>
      <c r="X104" s="537" t="s">
        <v>114</v>
      </c>
    </row>
    <row r="105" spans="1:26" ht="42.75">
      <c r="A105" s="1238"/>
      <c r="B105" s="853" t="s">
        <v>439</v>
      </c>
      <c r="C105" s="454" t="s">
        <v>437</v>
      </c>
      <c r="D105" s="871" t="s">
        <v>3988</v>
      </c>
      <c r="F105" s="107" t="s">
        <v>398</v>
      </c>
      <c r="G105" s="873" t="s">
        <v>438</v>
      </c>
      <c r="H105" s="156" t="s">
        <v>160</v>
      </c>
      <c r="I105" s="463"/>
      <c r="J105" s="463"/>
      <c r="K105" s="464" t="s">
        <v>160</v>
      </c>
      <c r="L105" s="463"/>
      <c r="U105" s="160" t="s">
        <v>160</v>
      </c>
      <c r="V105" s="463"/>
      <c r="X105" s="160" t="s">
        <v>114</v>
      </c>
    </row>
    <row r="106" spans="1:26" ht="42.75">
      <c r="A106" s="1238"/>
      <c r="B106" s="853" t="s">
        <v>441</v>
      </c>
      <c r="C106" s="454" t="s">
        <v>440</v>
      </c>
      <c r="D106" s="871" t="s">
        <v>3988</v>
      </c>
      <c r="F106" s="107" t="s">
        <v>398</v>
      </c>
      <c r="G106" s="873" t="s">
        <v>435</v>
      </c>
      <c r="H106" s="156" t="s">
        <v>160</v>
      </c>
      <c r="K106" s="156" t="s">
        <v>160</v>
      </c>
      <c r="U106" s="537" t="s">
        <v>160</v>
      </c>
      <c r="X106" s="537" t="s">
        <v>114</v>
      </c>
    </row>
    <row r="107" spans="1:26" ht="42.75">
      <c r="A107" s="1238"/>
      <c r="B107" s="853" t="s">
        <v>443</v>
      </c>
      <c r="C107" s="454" t="s">
        <v>442</v>
      </c>
      <c r="D107" s="871" t="s">
        <v>3988</v>
      </c>
      <c r="F107" s="107" t="s">
        <v>398</v>
      </c>
      <c r="G107" s="873" t="s">
        <v>435</v>
      </c>
      <c r="H107" s="156" t="s">
        <v>114</v>
      </c>
      <c r="K107" s="156" t="s">
        <v>160</v>
      </c>
      <c r="U107" s="537" t="s">
        <v>160</v>
      </c>
      <c r="X107" s="537" t="s">
        <v>114</v>
      </c>
    </row>
    <row r="108" spans="1:26" ht="28.5">
      <c r="A108" s="1238"/>
      <c r="B108" s="161" t="s">
        <v>2881</v>
      </c>
      <c r="C108" s="454" t="s">
        <v>2954</v>
      </c>
      <c r="D108" s="872" t="s">
        <v>2953</v>
      </c>
      <c r="F108" s="107" t="s">
        <v>2881</v>
      </c>
      <c r="G108" s="873" t="s">
        <v>290</v>
      </c>
      <c r="H108" s="156"/>
      <c r="K108" s="156"/>
      <c r="U108" s="537" t="s">
        <v>114</v>
      </c>
      <c r="X108" s="537" t="s">
        <v>160</v>
      </c>
      <c r="Y108" s="623" t="s">
        <v>3103</v>
      </c>
    </row>
    <row r="109" spans="1:26" ht="28.5">
      <c r="A109" s="1238"/>
      <c r="B109" s="161" t="s">
        <v>2881</v>
      </c>
      <c r="C109" s="454" t="s">
        <v>2951</v>
      </c>
      <c r="D109" s="872" t="s">
        <v>2953</v>
      </c>
      <c r="F109" s="107" t="s">
        <v>2881</v>
      </c>
      <c r="G109" s="873" t="s">
        <v>290</v>
      </c>
      <c r="H109" s="156"/>
      <c r="K109" s="156"/>
      <c r="U109" s="537" t="s">
        <v>114</v>
      </c>
      <c r="X109" s="537" t="s">
        <v>160</v>
      </c>
      <c r="Y109" s="623" t="s">
        <v>3103</v>
      </c>
    </row>
    <row r="110" spans="1:26" ht="42.75">
      <c r="A110" s="1238"/>
      <c r="B110" s="161" t="s">
        <v>445</v>
      </c>
      <c r="C110" s="454" t="s">
        <v>444</v>
      </c>
      <c r="D110" s="871" t="s">
        <v>3988</v>
      </c>
      <c r="F110" s="107" t="s">
        <v>398</v>
      </c>
      <c r="G110" s="873" t="s">
        <v>290</v>
      </c>
      <c r="H110" s="156" t="s">
        <v>114</v>
      </c>
      <c r="I110" s="463"/>
      <c r="J110" s="463"/>
      <c r="K110" s="156" t="s">
        <v>160</v>
      </c>
      <c r="U110" s="537" t="s">
        <v>160</v>
      </c>
      <c r="X110" s="537" t="s">
        <v>160</v>
      </c>
    </row>
    <row r="111" spans="1:26" ht="42.75">
      <c r="A111" s="1238"/>
      <c r="B111" s="853" t="s">
        <v>447</v>
      </c>
      <c r="C111" s="454" t="s">
        <v>446</v>
      </c>
      <c r="D111" s="871" t="s">
        <v>3988</v>
      </c>
      <c r="F111" s="107" t="s">
        <v>398</v>
      </c>
      <c r="G111" s="873" t="s">
        <v>285</v>
      </c>
      <c r="H111" s="156" t="s">
        <v>160</v>
      </c>
      <c r="I111" s="463"/>
      <c r="K111" s="156" t="s">
        <v>160</v>
      </c>
      <c r="L111" s="463"/>
      <c r="U111" s="537" t="s">
        <v>160</v>
      </c>
      <c r="V111" s="463"/>
      <c r="X111" s="537" t="s">
        <v>160</v>
      </c>
    </row>
    <row r="112" spans="1:26" ht="42.75">
      <c r="A112" s="1238"/>
      <c r="B112" s="853" t="s">
        <v>449</v>
      </c>
      <c r="C112" s="454" t="s">
        <v>448</v>
      </c>
      <c r="D112" s="871" t="s">
        <v>3988</v>
      </c>
      <c r="F112" s="107" t="s">
        <v>398</v>
      </c>
      <c r="G112" s="873" t="s">
        <v>285</v>
      </c>
      <c r="H112" s="156" t="s">
        <v>160</v>
      </c>
      <c r="I112" s="463"/>
      <c r="K112" s="156" t="s">
        <v>160</v>
      </c>
      <c r="L112" s="463"/>
      <c r="U112" s="537" t="s">
        <v>160</v>
      </c>
      <c r="V112" s="463"/>
      <c r="X112" s="537" t="s">
        <v>114</v>
      </c>
    </row>
    <row r="113" spans="1:26" ht="42.75">
      <c r="A113" s="1238"/>
      <c r="B113" s="853" t="s">
        <v>3436</v>
      </c>
      <c r="C113" s="454" t="s">
        <v>1</v>
      </c>
      <c r="D113" s="871" t="s">
        <v>3988</v>
      </c>
      <c r="F113" s="107" t="s">
        <v>398</v>
      </c>
      <c r="G113" s="873" t="s">
        <v>290</v>
      </c>
      <c r="H113" s="156" t="s">
        <v>160</v>
      </c>
      <c r="K113" s="156" t="s">
        <v>160</v>
      </c>
      <c r="U113" s="537" t="s">
        <v>160</v>
      </c>
      <c r="X113" s="537" t="s">
        <v>160</v>
      </c>
    </row>
    <row r="114" spans="1:26" ht="42.75" customHeight="1">
      <c r="A114" s="1238"/>
      <c r="B114" s="854" t="s">
        <v>3437</v>
      </c>
      <c r="C114" s="454" t="s">
        <v>450</v>
      </c>
      <c r="D114" s="872" t="s">
        <v>3438</v>
      </c>
      <c r="F114" s="107" t="s">
        <v>398</v>
      </c>
      <c r="G114" s="548" t="s">
        <v>290</v>
      </c>
      <c r="H114" s="465" t="s">
        <v>114</v>
      </c>
      <c r="I114" s="465"/>
      <c r="J114" s="463"/>
      <c r="K114" s="464" t="s">
        <v>160</v>
      </c>
      <c r="L114" s="465"/>
      <c r="M114" s="463"/>
      <c r="U114" s="160" t="s">
        <v>160</v>
      </c>
      <c r="V114" s="465"/>
      <c r="W114" s="463"/>
      <c r="X114" s="537" t="s">
        <v>114</v>
      </c>
    </row>
    <row r="115" spans="1:26" ht="30">
      <c r="A115" s="1238"/>
      <c r="B115" s="854" t="s">
        <v>3453</v>
      </c>
      <c r="C115" s="454" t="s">
        <v>451</v>
      </c>
      <c r="D115" s="872" t="s">
        <v>3439</v>
      </c>
      <c r="F115" s="107" t="s">
        <v>398</v>
      </c>
      <c r="G115" s="790" t="s">
        <v>285</v>
      </c>
      <c r="H115" s="465" t="s">
        <v>114</v>
      </c>
      <c r="I115" s="463"/>
      <c r="J115" s="463"/>
      <c r="K115" s="464" t="s">
        <v>160</v>
      </c>
      <c r="L115" s="463"/>
      <c r="M115" s="463"/>
      <c r="U115" s="160" t="s">
        <v>160</v>
      </c>
      <c r="V115" s="463"/>
      <c r="W115" s="463"/>
      <c r="X115" s="537" t="s">
        <v>114</v>
      </c>
    </row>
    <row r="116" spans="1:26" ht="28.5">
      <c r="A116" s="1238"/>
      <c r="B116" s="854" t="s">
        <v>3454</v>
      </c>
      <c r="C116" s="454" t="s">
        <v>452</v>
      </c>
      <c r="D116" s="872" t="s">
        <v>3440</v>
      </c>
      <c r="F116" s="107" t="s">
        <v>398</v>
      </c>
      <c r="G116" s="790" t="s">
        <v>290</v>
      </c>
      <c r="H116" s="465" t="s">
        <v>114</v>
      </c>
      <c r="I116" s="463"/>
      <c r="J116" s="463"/>
      <c r="K116" s="464" t="s">
        <v>160</v>
      </c>
      <c r="L116" s="463"/>
      <c r="M116" s="463"/>
      <c r="U116" s="160" t="s">
        <v>160</v>
      </c>
      <c r="V116" s="463"/>
      <c r="W116" s="463"/>
      <c r="X116" s="537" t="s">
        <v>114</v>
      </c>
    </row>
    <row r="117" spans="1:26" ht="28.5">
      <c r="A117" s="1238"/>
      <c r="B117" s="854" t="s">
        <v>3455</v>
      </c>
      <c r="C117" s="454" t="s">
        <v>453</v>
      </c>
      <c r="D117" s="872" t="s">
        <v>3441</v>
      </c>
      <c r="F117" s="107" t="s">
        <v>398</v>
      </c>
      <c r="G117" s="790" t="s">
        <v>290</v>
      </c>
      <c r="H117" s="465" t="s">
        <v>114</v>
      </c>
      <c r="I117" s="463"/>
      <c r="J117" s="463"/>
      <c r="K117" s="464" t="s">
        <v>160</v>
      </c>
      <c r="L117" s="463"/>
      <c r="M117" s="463"/>
      <c r="U117" s="160" t="s">
        <v>160</v>
      </c>
      <c r="V117" s="463"/>
      <c r="W117" s="463"/>
      <c r="X117" s="537" t="s">
        <v>114</v>
      </c>
    </row>
    <row r="118" spans="1:26" ht="28.5">
      <c r="A118" s="1238"/>
      <c r="B118" s="854" t="s">
        <v>3456</v>
      </c>
      <c r="C118" s="454" t="s">
        <v>454</v>
      </c>
      <c r="D118" s="872" t="s">
        <v>3441</v>
      </c>
      <c r="F118" s="107" t="s">
        <v>398</v>
      </c>
      <c r="G118" s="790" t="s">
        <v>290</v>
      </c>
      <c r="H118" s="465" t="s">
        <v>114</v>
      </c>
      <c r="I118" s="463"/>
      <c r="J118" s="463"/>
      <c r="K118" s="464" t="s">
        <v>160</v>
      </c>
      <c r="L118" s="463"/>
      <c r="M118" s="463"/>
      <c r="U118" s="160" t="s">
        <v>160</v>
      </c>
      <c r="V118" s="463"/>
      <c r="W118" s="463"/>
      <c r="X118" s="537" t="s">
        <v>114</v>
      </c>
    </row>
    <row r="119" spans="1:26" s="986" customFormat="1">
      <c r="A119" s="1238"/>
      <c r="B119" s="1075" t="s">
        <v>3457</v>
      </c>
      <c r="C119" s="454" t="s">
        <v>455</v>
      </c>
      <c r="D119" s="872" t="s">
        <v>3438</v>
      </c>
      <c r="F119" s="466" t="s">
        <v>398</v>
      </c>
      <c r="G119" s="548" t="s">
        <v>290</v>
      </c>
      <c r="H119" s="465" t="s">
        <v>114</v>
      </c>
      <c r="I119" s="465"/>
      <c r="J119" s="797"/>
      <c r="K119" s="464" t="s">
        <v>160</v>
      </c>
      <c r="L119" s="465"/>
      <c r="M119" s="797"/>
      <c r="U119" s="160" t="s">
        <v>160</v>
      </c>
      <c r="V119" s="465"/>
      <c r="W119" s="797"/>
      <c r="X119" s="537" t="s">
        <v>114</v>
      </c>
      <c r="Y119" s="549"/>
      <c r="Z119" s="623"/>
    </row>
    <row r="120" spans="1:26" ht="42.75">
      <c r="A120" s="1239"/>
      <c r="B120" s="854" t="s">
        <v>3813</v>
      </c>
      <c r="C120" s="454" t="s">
        <v>3814</v>
      </c>
      <c r="D120" s="871" t="s">
        <v>3988</v>
      </c>
      <c r="F120" s="466" t="s">
        <v>398</v>
      </c>
      <c r="G120" s="548" t="s">
        <v>290</v>
      </c>
      <c r="H120" s="465"/>
      <c r="I120" s="465"/>
      <c r="J120" s="463"/>
      <c r="K120" s="464"/>
      <c r="L120" s="465"/>
      <c r="M120" s="463"/>
      <c r="U120" s="160" t="s">
        <v>160</v>
      </c>
      <c r="V120" s="465"/>
      <c r="W120" s="463"/>
      <c r="X120" s="537" t="s">
        <v>160</v>
      </c>
      <c r="Y120" s="549"/>
    </row>
    <row r="121" spans="1:26" ht="54" customHeight="1">
      <c r="A121" s="1237" t="s">
        <v>2950</v>
      </c>
      <c r="B121" s="853" t="s">
        <v>3458</v>
      </c>
      <c r="C121" s="454" t="s">
        <v>344</v>
      </c>
      <c r="D121" s="1130" t="s">
        <v>3466</v>
      </c>
      <c r="F121" s="466" t="s">
        <v>398</v>
      </c>
      <c r="G121" s="873" t="s">
        <v>379</v>
      </c>
      <c r="H121" s="156"/>
      <c r="K121" s="156"/>
      <c r="U121" s="537" t="s">
        <v>160</v>
      </c>
      <c r="X121" s="537" t="s">
        <v>160</v>
      </c>
      <c r="Y121" s="735" t="s">
        <v>3467</v>
      </c>
    </row>
    <row r="122" spans="1:26" ht="29.25" customHeight="1">
      <c r="A122" s="1238"/>
      <c r="B122" s="161" t="s">
        <v>2881</v>
      </c>
      <c r="C122" s="454" t="s">
        <v>2954</v>
      </c>
      <c r="D122" s="872" t="s">
        <v>2952</v>
      </c>
      <c r="F122" s="107" t="s">
        <v>2881</v>
      </c>
      <c r="G122" s="548" t="s">
        <v>290</v>
      </c>
      <c r="H122" s="465"/>
      <c r="I122" s="465"/>
      <c r="J122" s="463"/>
      <c r="K122" s="464"/>
      <c r="L122" s="465"/>
      <c r="M122" s="463"/>
      <c r="U122" s="160" t="s">
        <v>114</v>
      </c>
      <c r="V122" s="465"/>
      <c r="W122" s="463"/>
      <c r="X122" s="537" t="s">
        <v>160</v>
      </c>
      <c r="Y122" s="549" t="s">
        <v>3103</v>
      </c>
    </row>
    <row r="123" spans="1:26" ht="28.5">
      <c r="A123" s="1238"/>
      <c r="B123" s="161" t="s">
        <v>2881</v>
      </c>
      <c r="C123" s="454" t="s">
        <v>2951</v>
      </c>
      <c r="D123" s="872" t="s">
        <v>2952</v>
      </c>
      <c r="F123" s="107" t="s">
        <v>2881</v>
      </c>
      <c r="G123" s="790" t="s">
        <v>290</v>
      </c>
      <c r="H123" s="465"/>
      <c r="I123" s="463"/>
      <c r="J123" s="463"/>
      <c r="K123" s="464"/>
      <c r="L123" s="463"/>
      <c r="M123" s="463"/>
      <c r="U123" s="160" t="s">
        <v>114</v>
      </c>
      <c r="V123" s="463"/>
      <c r="W123" s="463"/>
      <c r="X123" s="537" t="s">
        <v>160</v>
      </c>
      <c r="Y123" s="549" t="s">
        <v>3103</v>
      </c>
    </row>
    <row r="124" spans="1:26" ht="304.5" customHeight="1">
      <c r="A124" s="1238"/>
      <c r="B124" s="1077" t="s">
        <v>2881</v>
      </c>
      <c r="C124" s="1119" t="s">
        <v>1983</v>
      </c>
      <c r="D124" s="1129" t="s">
        <v>2952</v>
      </c>
      <c r="E124" s="1120"/>
      <c r="F124" s="1131" t="s">
        <v>2881</v>
      </c>
      <c r="G124" s="1121" t="s">
        <v>379</v>
      </c>
      <c r="H124" s="1122"/>
      <c r="I124" s="1123"/>
      <c r="J124" s="1123"/>
      <c r="K124" s="1124"/>
      <c r="L124" s="1123"/>
      <c r="M124" s="1123"/>
      <c r="N124" s="1120"/>
      <c r="O124" s="1120"/>
      <c r="P124" s="1120"/>
      <c r="Q124" s="1120"/>
      <c r="R124" s="1120"/>
      <c r="S124" s="1120"/>
      <c r="T124" s="1120"/>
      <c r="U124" s="1125" t="s">
        <v>114</v>
      </c>
      <c r="V124" s="1123"/>
      <c r="W124" s="463"/>
      <c r="X124" s="537" t="s">
        <v>160</v>
      </c>
      <c r="Y124" s="735" t="s">
        <v>3468</v>
      </c>
    </row>
    <row r="125" spans="1:26">
      <c r="A125" s="1080" t="s">
        <v>3882</v>
      </c>
      <c r="B125" s="1080" t="s">
        <v>3884</v>
      </c>
      <c r="C125" s="454" t="s">
        <v>3876</v>
      </c>
      <c r="D125" s="1129" t="s">
        <v>3877</v>
      </c>
      <c r="E125" s="1120"/>
      <c r="F125" s="1131" t="s">
        <v>3878</v>
      </c>
      <c r="G125" s="1121" t="s">
        <v>290</v>
      </c>
      <c r="H125" s="1128" t="s">
        <v>114</v>
      </c>
      <c r="I125" s="1126"/>
      <c r="J125" s="1126"/>
      <c r="K125" s="1128" t="s">
        <v>114</v>
      </c>
      <c r="L125" s="1126"/>
      <c r="M125" s="1126"/>
      <c r="N125" s="1127"/>
      <c r="O125" s="1127"/>
      <c r="P125" s="1127"/>
      <c r="Q125" s="1127"/>
      <c r="R125" s="1127"/>
      <c r="S125" s="1127"/>
      <c r="T125" s="1127"/>
      <c r="U125" s="1125" t="s">
        <v>113</v>
      </c>
      <c r="V125" s="1123"/>
      <c r="W125" s="973"/>
      <c r="X125" s="537" t="s">
        <v>113</v>
      </c>
      <c r="Y125" s="537"/>
    </row>
    <row r="126" spans="1:26" ht="45">
      <c r="A126" s="1080" t="s">
        <v>3883</v>
      </c>
      <c r="B126" s="1080" t="s">
        <v>3885</v>
      </c>
      <c r="C126" s="454" t="s">
        <v>3876</v>
      </c>
      <c r="D126" s="535" t="s">
        <v>3879</v>
      </c>
      <c r="E126" s="986"/>
      <c r="F126" s="1131" t="s">
        <v>3880</v>
      </c>
      <c r="G126" s="535" t="s">
        <v>138</v>
      </c>
      <c r="H126" s="535" t="s">
        <v>114</v>
      </c>
      <c r="I126" s="535"/>
      <c r="J126" s="535"/>
      <c r="K126" s="535" t="s">
        <v>114</v>
      </c>
      <c r="L126" s="535"/>
      <c r="M126" s="535"/>
      <c r="N126" s="535"/>
      <c r="O126" s="535"/>
      <c r="P126" s="535"/>
      <c r="Q126" s="535"/>
      <c r="R126" s="535"/>
      <c r="S126" s="535"/>
      <c r="T126" s="535"/>
      <c r="U126" s="545" t="s">
        <v>113</v>
      </c>
      <c r="V126" s="797" t="s">
        <v>3881</v>
      </c>
      <c r="W126" s="973"/>
      <c r="X126" s="537" t="s">
        <v>113</v>
      </c>
      <c r="Y126" s="537"/>
    </row>
    <row r="127" spans="1:26" ht="15.75" thickBot="1">
      <c r="A127" s="1234" t="s">
        <v>426</v>
      </c>
      <c r="B127" s="1077" t="s">
        <v>427</v>
      </c>
      <c r="C127" s="1119" t="s">
        <v>3895</v>
      </c>
      <c r="D127" s="1129" t="s">
        <v>3896</v>
      </c>
      <c r="E127" s="986"/>
      <c r="F127" s="1131" t="s">
        <v>430</v>
      </c>
      <c r="G127" s="535" t="s">
        <v>290</v>
      </c>
      <c r="H127" s="1133"/>
      <c r="I127" s="1134"/>
      <c r="J127" s="1134"/>
      <c r="K127" s="1135"/>
      <c r="L127" s="1134"/>
      <c r="M127" s="1134"/>
      <c r="N127" s="1134"/>
      <c r="O127" s="1134"/>
      <c r="P127" s="1134"/>
      <c r="Q127" s="1134"/>
      <c r="R127" s="1134"/>
      <c r="S127" s="1134"/>
      <c r="T127" s="1134"/>
      <c r="U127" s="545" t="s">
        <v>160</v>
      </c>
      <c r="V127" s="655"/>
      <c r="X127" s="537" t="s">
        <v>160</v>
      </c>
    </row>
    <row r="128" spans="1:26" ht="15.75" thickBot="1">
      <c r="A128" s="1236"/>
      <c r="B128" s="1077" t="s">
        <v>3897</v>
      </c>
      <c r="C128" s="1119" t="s">
        <v>428</v>
      </c>
      <c r="D128" s="1129" t="s">
        <v>429</v>
      </c>
      <c r="E128" s="986"/>
      <c r="F128" s="1131" t="s">
        <v>430</v>
      </c>
      <c r="G128" s="535" t="s">
        <v>290</v>
      </c>
      <c r="H128" s="1136" t="s">
        <v>160</v>
      </c>
      <c r="I128" s="1137"/>
      <c r="J128" s="1137"/>
      <c r="K128" s="1138" t="s">
        <v>160</v>
      </c>
      <c r="L128" s="1137"/>
      <c r="M128" s="1139"/>
      <c r="N128" s="1118"/>
      <c r="O128" s="1118"/>
      <c r="P128" s="1118"/>
      <c r="Q128" s="1118"/>
      <c r="R128" s="1118"/>
      <c r="S128" s="1118"/>
      <c r="T128" s="1118"/>
      <c r="U128" s="545" t="s">
        <v>160</v>
      </c>
      <c r="X128" s="537" t="s">
        <v>160</v>
      </c>
    </row>
  </sheetData>
  <autoFilter ref="A3:T124"/>
  <mergeCells count="26">
    <mergeCell ref="A26:A67"/>
    <mergeCell ref="U2:W2"/>
    <mergeCell ref="X2:Z2"/>
    <mergeCell ref="A4:A25"/>
    <mergeCell ref="K2:M2"/>
    <mergeCell ref="N2:N3"/>
    <mergeCell ref="O2:O3"/>
    <mergeCell ref="P2:P3"/>
    <mergeCell ref="Q2:Q3"/>
    <mergeCell ref="R2:R3"/>
    <mergeCell ref="A68:A100"/>
    <mergeCell ref="A127:A128"/>
    <mergeCell ref="A1:L1"/>
    <mergeCell ref="N1:T1"/>
    <mergeCell ref="A2:A3"/>
    <mergeCell ref="B2:B3"/>
    <mergeCell ref="C2:C3"/>
    <mergeCell ref="D2:D3"/>
    <mergeCell ref="E2:E3"/>
    <mergeCell ref="F2:F3"/>
    <mergeCell ref="G2:G3"/>
    <mergeCell ref="H2:J2"/>
    <mergeCell ref="S2:S3"/>
    <mergeCell ref="T2:T3"/>
    <mergeCell ref="A121:A124"/>
    <mergeCell ref="A102:A120"/>
  </mergeCells>
  <conditionalFormatting sqref="B4:B23 B101:B118 B120:B124 B59:B62 B68 B25:B54 B78:B84 B86:B90 B70:B75 B93:B95">
    <cfRule type="cellIs" dxfId="1016" priority="98" operator="equal">
      <formula>"NEW"</formula>
    </cfRule>
  </conditionalFormatting>
  <conditionalFormatting sqref="X4:X23 X101:X118 X120:X124 X25:X54 X59:X64 X67:X68 X78:X84 X86:X90 X70:X75 X93:X98">
    <cfRule type="expression" dxfId="1015" priority="97">
      <formula>$X4&lt;&gt;$U4</formula>
    </cfRule>
  </conditionalFormatting>
  <conditionalFormatting sqref="Y46 Z45 Y59:Z62 Y101:Z118 Y120:Z124 Y47:Z54 Y68:Z68 Y4:Z44 Y78:Z84 Y86:Z90 Y70:Z75 Y93:Z95">
    <cfRule type="notContainsBlanks" dxfId="1014" priority="99">
      <formula>LEN(TRIM(Y4))&gt;0</formula>
    </cfRule>
  </conditionalFormatting>
  <conditionalFormatting sqref="B4:B23 B101:B118 B120:B124 B59:B62 B68 B25:B54 B78:B84 B86:B90 B70:B75 B93:B95">
    <cfRule type="cellIs" dxfId="1013" priority="95" operator="equal">
      <formula>"NEW"</formula>
    </cfRule>
  </conditionalFormatting>
  <conditionalFormatting sqref="B24">
    <cfRule type="cellIs" dxfId="1012" priority="90" operator="equal">
      <formula>"NEW"</formula>
    </cfRule>
  </conditionalFormatting>
  <conditionalFormatting sqref="X24">
    <cfRule type="expression" dxfId="1011" priority="89">
      <formula>$X24&lt;&gt;$U24</formula>
    </cfRule>
  </conditionalFormatting>
  <conditionalFormatting sqref="B24">
    <cfRule type="cellIs" dxfId="1010" priority="88" operator="equal">
      <formula>"NEW"</formula>
    </cfRule>
  </conditionalFormatting>
  <conditionalFormatting sqref="B91">
    <cfRule type="cellIs" dxfId="1009" priority="86" operator="equal">
      <formula>"NEW"</formula>
    </cfRule>
  </conditionalFormatting>
  <conditionalFormatting sqref="X91">
    <cfRule type="expression" dxfId="1008" priority="85">
      <formula>$X91&lt;&gt;$U91</formula>
    </cfRule>
  </conditionalFormatting>
  <conditionalFormatting sqref="Y91:Z91">
    <cfRule type="notContainsBlanks" dxfId="1007" priority="87">
      <formula>LEN(TRIM(Y91))&gt;0</formula>
    </cfRule>
  </conditionalFormatting>
  <conditionalFormatting sqref="B91">
    <cfRule type="cellIs" dxfId="1006" priority="84" operator="equal">
      <formula>"NEW"</formula>
    </cfRule>
  </conditionalFormatting>
  <conditionalFormatting sqref="B92">
    <cfRule type="cellIs" dxfId="1005" priority="82" operator="equal">
      <formula>"NEW"</formula>
    </cfRule>
  </conditionalFormatting>
  <conditionalFormatting sqref="X92">
    <cfRule type="expression" dxfId="1004" priority="81">
      <formula>$X92&lt;&gt;$U92</formula>
    </cfRule>
  </conditionalFormatting>
  <conditionalFormatting sqref="Y92:Z92">
    <cfRule type="notContainsBlanks" dxfId="1003" priority="83">
      <formula>LEN(TRIM(Y92))&gt;0</formula>
    </cfRule>
  </conditionalFormatting>
  <conditionalFormatting sqref="B92">
    <cfRule type="cellIs" dxfId="1002" priority="80" operator="equal">
      <formula>"NEW"</formula>
    </cfRule>
  </conditionalFormatting>
  <conditionalFormatting sqref="B55">
    <cfRule type="cellIs" dxfId="1001" priority="78" operator="equal">
      <formula>"NEW"</formula>
    </cfRule>
  </conditionalFormatting>
  <conditionalFormatting sqref="X55:X58">
    <cfRule type="expression" dxfId="1000" priority="77">
      <formula>$X55&lt;&gt;$U55</formula>
    </cfRule>
  </conditionalFormatting>
  <conditionalFormatting sqref="Y55:Z58">
    <cfRule type="notContainsBlanks" dxfId="999" priority="79">
      <formula>LEN(TRIM(Y55))&gt;0</formula>
    </cfRule>
  </conditionalFormatting>
  <conditionalFormatting sqref="B55">
    <cfRule type="cellIs" dxfId="998" priority="76" operator="equal">
      <formula>"NEW"</formula>
    </cfRule>
  </conditionalFormatting>
  <conditionalFormatting sqref="B56">
    <cfRule type="cellIs" dxfId="997" priority="75" operator="equal">
      <formula>"NEW"</formula>
    </cfRule>
  </conditionalFormatting>
  <conditionalFormatting sqref="B56">
    <cfRule type="cellIs" dxfId="996" priority="74" operator="equal">
      <formula>"NEW"</formula>
    </cfRule>
  </conditionalFormatting>
  <conditionalFormatting sqref="B57">
    <cfRule type="cellIs" dxfId="995" priority="73" operator="equal">
      <formula>"NEW"</formula>
    </cfRule>
  </conditionalFormatting>
  <conditionalFormatting sqref="B57">
    <cfRule type="cellIs" dxfId="994" priority="72" operator="equal">
      <formula>"NEW"</formula>
    </cfRule>
  </conditionalFormatting>
  <conditionalFormatting sqref="B58">
    <cfRule type="cellIs" dxfId="993" priority="71" operator="equal">
      <formula>"NEW"</formula>
    </cfRule>
  </conditionalFormatting>
  <conditionalFormatting sqref="B58">
    <cfRule type="cellIs" dxfId="992" priority="70" operator="equal">
      <formula>"NEW"</formula>
    </cfRule>
  </conditionalFormatting>
  <conditionalFormatting sqref="B119">
    <cfRule type="cellIs" dxfId="991" priority="58" operator="equal">
      <formula>"NEW"</formula>
    </cfRule>
  </conditionalFormatting>
  <conditionalFormatting sqref="X119">
    <cfRule type="expression" dxfId="990" priority="57">
      <formula>$X119&lt;&gt;$U119</formula>
    </cfRule>
  </conditionalFormatting>
  <conditionalFormatting sqref="Y119:Z119">
    <cfRule type="notContainsBlanks" dxfId="989" priority="59">
      <formula>LEN(TRIM(Y119))&gt;0</formula>
    </cfRule>
  </conditionalFormatting>
  <conditionalFormatting sqref="B119">
    <cfRule type="cellIs" dxfId="988" priority="56" operator="equal">
      <formula>"NEW"</formula>
    </cfRule>
  </conditionalFormatting>
  <conditionalFormatting sqref="B76:B77">
    <cfRule type="cellIs" dxfId="987" priority="54" operator="equal">
      <formula>"NEW"</formula>
    </cfRule>
  </conditionalFormatting>
  <conditionalFormatting sqref="X76:X77">
    <cfRule type="expression" dxfId="986" priority="53">
      <formula>$X76&lt;&gt;$U76</formula>
    </cfRule>
  </conditionalFormatting>
  <conditionalFormatting sqref="Y76:Z77">
    <cfRule type="notContainsBlanks" dxfId="985" priority="55">
      <formula>LEN(TRIM(Y76))&gt;0</formula>
    </cfRule>
  </conditionalFormatting>
  <conditionalFormatting sqref="B76:B77">
    <cfRule type="cellIs" dxfId="984" priority="52" operator="equal">
      <formula>"NEW"</formula>
    </cfRule>
  </conditionalFormatting>
  <conditionalFormatting sqref="B96:B98">
    <cfRule type="cellIs" dxfId="983" priority="50" operator="equal">
      <formula>"NEW"</formula>
    </cfRule>
  </conditionalFormatting>
  <conditionalFormatting sqref="Y96:Z98">
    <cfRule type="notContainsBlanks" dxfId="982" priority="51">
      <formula>LEN(TRIM(Y96))&gt;0</formula>
    </cfRule>
  </conditionalFormatting>
  <conditionalFormatting sqref="B96:B98">
    <cfRule type="cellIs" dxfId="981" priority="48" operator="equal">
      <formula>"NEW"</formula>
    </cfRule>
  </conditionalFormatting>
  <conditionalFormatting sqref="B63 B67">
    <cfRule type="cellIs" dxfId="980" priority="46" operator="equal">
      <formula>"NEW"</formula>
    </cfRule>
  </conditionalFormatting>
  <conditionalFormatting sqref="Y63:Z64 Y67:Z67">
    <cfRule type="notContainsBlanks" dxfId="979" priority="47">
      <formula>LEN(TRIM(Y63))&gt;0</formula>
    </cfRule>
  </conditionalFormatting>
  <conditionalFormatting sqref="B63 B67">
    <cfRule type="cellIs" dxfId="978" priority="44" operator="equal">
      <formula>"NEW"</formula>
    </cfRule>
  </conditionalFormatting>
  <conditionalFormatting sqref="X99:X100">
    <cfRule type="expression" dxfId="977" priority="43">
      <formula>$X99&lt;&gt;$U99</formula>
    </cfRule>
  </conditionalFormatting>
  <conditionalFormatting sqref="Y99:Z100">
    <cfRule type="notContainsBlanks" dxfId="976" priority="42">
      <formula>LEN(TRIM(Y99))&gt;0</formula>
    </cfRule>
  </conditionalFormatting>
  <conditionalFormatting sqref="B99">
    <cfRule type="cellIs" dxfId="975" priority="39" operator="equal">
      <formula>"NEW"</formula>
    </cfRule>
  </conditionalFormatting>
  <conditionalFormatting sqref="B99">
    <cfRule type="cellIs" dxfId="974" priority="38" operator="equal">
      <formula>"NEW"</formula>
    </cfRule>
  </conditionalFormatting>
  <conditionalFormatting sqref="B100">
    <cfRule type="cellIs" dxfId="973" priority="37" operator="equal">
      <formula>"NEW"</formula>
    </cfRule>
  </conditionalFormatting>
  <conditionalFormatting sqref="B100">
    <cfRule type="cellIs" dxfId="972" priority="36" operator="equal">
      <formula>"NEW"</formula>
    </cfRule>
  </conditionalFormatting>
  <conditionalFormatting sqref="A125">
    <cfRule type="cellIs" dxfId="971" priority="35" operator="equal">
      <formula>"NEW"</formula>
    </cfRule>
  </conditionalFormatting>
  <conditionalFormatting sqref="A125">
    <cfRule type="cellIs" dxfId="970" priority="34" operator="equal">
      <formula>"NEW"</formula>
    </cfRule>
  </conditionalFormatting>
  <conditionalFormatting sqref="A126">
    <cfRule type="cellIs" dxfId="969" priority="33" operator="equal">
      <formula>"NEW"</formula>
    </cfRule>
  </conditionalFormatting>
  <conditionalFormatting sqref="A126">
    <cfRule type="cellIs" dxfId="968" priority="32" operator="equal">
      <formula>"NEW"</formula>
    </cfRule>
  </conditionalFormatting>
  <conditionalFormatting sqref="B125:B126">
    <cfRule type="cellIs" dxfId="967" priority="31" operator="equal">
      <formula>"NEW"</formula>
    </cfRule>
  </conditionalFormatting>
  <conditionalFormatting sqref="B125:B126">
    <cfRule type="cellIs" dxfId="966" priority="30" operator="equal">
      <formula>"NEW"</formula>
    </cfRule>
  </conditionalFormatting>
  <conditionalFormatting sqref="Y125:Y126">
    <cfRule type="expression" dxfId="965" priority="29">
      <formula>$X125&lt;&gt;$U125</formula>
    </cfRule>
  </conditionalFormatting>
  <conditionalFormatting sqref="B127">
    <cfRule type="cellIs" dxfId="964" priority="28" operator="equal">
      <formula>"NEW"</formula>
    </cfRule>
  </conditionalFormatting>
  <conditionalFormatting sqref="B127">
    <cfRule type="cellIs" dxfId="963" priority="27" operator="equal">
      <formula>"NEW"</formula>
    </cfRule>
  </conditionalFormatting>
  <conditionalFormatting sqref="X125:X128">
    <cfRule type="expression" dxfId="962" priority="26">
      <formula>$X125&lt;&gt;$U125</formula>
    </cfRule>
  </conditionalFormatting>
  <conditionalFormatting sqref="A127">
    <cfRule type="cellIs" dxfId="961" priority="25" operator="equal">
      <formula>"NEW"</formula>
    </cfRule>
  </conditionalFormatting>
  <conditionalFormatting sqref="A127">
    <cfRule type="cellIs" dxfId="960" priority="24" operator="equal">
      <formula>"NEW"</formula>
    </cfRule>
  </conditionalFormatting>
  <conditionalFormatting sqref="B128">
    <cfRule type="cellIs" dxfId="959" priority="23" operator="equal">
      <formula>"NEW"</formula>
    </cfRule>
  </conditionalFormatting>
  <conditionalFormatting sqref="B128">
    <cfRule type="cellIs" dxfId="958" priority="22" operator="equal">
      <formula>"NEW"</formula>
    </cfRule>
  </conditionalFormatting>
  <conditionalFormatting sqref="B64">
    <cfRule type="cellIs" dxfId="957" priority="21" operator="equal">
      <formula>"NEW"</formula>
    </cfRule>
  </conditionalFormatting>
  <conditionalFormatting sqref="B64">
    <cfRule type="cellIs" dxfId="956" priority="20" operator="equal">
      <formula>"NEW"</formula>
    </cfRule>
  </conditionalFormatting>
  <conditionalFormatting sqref="B69">
    <cfRule type="cellIs" dxfId="955" priority="14" operator="equal">
      <formula>"NEW"</formula>
    </cfRule>
  </conditionalFormatting>
  <conditionalFormatting sqref="X69">
    <cfRule type="expression" dxfId="954" priority="13">
      <formula>$X69&lt;&gt;$U69</formula>
    </cfRule>
  </conditionalFormatting>
  <conditionalFormatting sqref="Y69:Z69">
    <cfRule type="notContainsBlanks" dxfId="953" priority="15">
      <formula>LEN(TRIM(Y69))&gt;0</formula>
    </cfRule>
  </conditionalFormatting>
  <conditionalFormatting sqref="B69">
    <cfRule type="cellIs" dxfId="952" priority="12" operator="equal">
      <formula>"NEW"</formula>
    </cfRule>
  </conditionalFormatting>
  <conditionalFormatting sqref="B65:B66">
    <cfRule type="cellIs" dxfId="951" priority="7" operator="equal">
      <formula>"NEW"</formula>
    </cfRule>
  </conditionalFormatting>
  <conditionalFormatting sqref="Y65:Z66">
    <cfRule type="notContainsBlanks" dxfId="950" priority="11">
      <formula>LEN(TRIM(Y65))&gt;0</formula>
    </cfRule>
  </conditionalFormatting>
  <conditionalFormatting sqref="B65:B66">
    <cfRule type="cellIs" dxfId="949" priority="6" operator="equal">
      <formula>"NEW"</formula>
    </cfRule>
  </conditionalFormatting>
  <conditionalFormatting sqref="X65:X66">
    <cfRule type="expression" dxfId="948" priority="5">
      <formula>$X65&lt;&gt;$U65</formula>
    </cfRule>
  </conditionalFormatting>
  <conditionalFormatting sqref="B85">
    <cfRule type="cellIs" dxfId="947" priority="3" operator="equal">
      <formula>"NEW"</formula>
    </cfRule>
  </conditionalFormatting>
  <conditionalFormatting sqref="X85">
    <cfRule type="expression" dxfId="946" priority="2">
      <formula>$X85&lt;&gt;$U85</formula>
    </cfRule>
  </conditionalFormatting>
  <conditionalFormatting sqref="Y85">
    <cfRule type="notContainsBlanks" dxfId="945" priority="4">
      <formula>LEN(TRIM(Y85))&gt;0</formula>
    </cfRule>
  </conditionalFormatting>
  <conditionalFormatting sqref="B85">
    <cfRule type="cellIs" dxfId="944" priority="1" operator="equal">
      <formula>"NEW"</formula>
    </cfRule>
  </conditionalFormatting>
  <pageMargins left="0.7" right="0.7" top="0.75" bottom="0.75" header="0.51180555555555496" footer="0.51180555555555496"/>
  <pageSetup paperSize="9" firstPageNumber="0"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Z85"/>
  <sheetViews>
    <sheetView zoomScale="80" zoomScaleNormal="80" workbookViewId="0">
      <pane xSplit="7" ySplit="3" topLeftCell="Z39" activePane="bottomRight" state="frozen"/>
      <selection pane="topRight" activeCell="H1" sqref="H1"/>
      <selection pane="bottomLeft" activeCell="A4" sqref="A4"/>
      <selection pane="bottomRight" activeCell="AC41" sqref="AC41"/>
    </sheetView>
  </sheetViews>
  <sheetFormatPr defaultColWidth="9.140625" defaultRowHeight="15"/>
  <cols>
    <col min="1" max="1" width="23.140625" style="147" bestFit="1" customWidth="1"/>
    <col min="2" max="2" width="13.42578125" style="147" customWidth="1"/>
    <col min="3" max="3" width="20.85546875" style="147" bestFit="1" customWidth="1"/>
    <col min="4" max="4" width="37.140625" style="147" bestFit="1" customWidth="1"/>
    <col min="5" max="6" width="9.140625" style="147"/>
    <col min="7" max="7" width="14.28515625" style="147" customWidth="1"/>
    <col min="8" max="21" width="0" style="147" hidden="1" customWidth="1"/>
    <col min="22" max="22" width="46.140625" style="147" hidden="1" customWidth="1"/>
    <col min="23" max="23" width="31" style="147" hidden="1" customWidth="1"/>
    <col min="24" max="24" width="9.140625" style="147"/>
    <col min="25" max="25" width="67.140625" style="147" customWidth="1"/>
    <col min="26" max="26" width="54.7109375" style="147" customWidth="1"/>
    <col min="27" max="16384" width="9.140625" style="147"/>
  </cols>
  <sheetData>
    <row r="1" spans="1:26" ht="23.25" customHeight="1">
      <c r="A1" s="1225" t="s">
        <v>4042</v>
      </c>
      <c r="B1" s="1225"/>
      <c r="C1" s="1225"/>
      <c r="D1" s="1225"/>
      <c r="E1" s="1225"/>
      <c r="F1" s="1225"/>
      <c r="G1" s="1225"/>
      <c r="H1" s="1225"/>
      <c r="I1" s="1225"/>
      <c r="J1" s="1225"/>
      <c r="K1" s="1225"/>
      <c r="L1" s="1225"/>
      <c r="M1" s="451"/>
      <c r="N1" s="1226" t="s">
        <v>158</v>
      </c>
      <c r="O1" s="1226"/>
      <c r="P1" s="1226"/>
      <c r="Q1" s="1226"/>
      <c r="R1" s="1226"/>
      <c r="S1" s="1226"/>
      <c r="T1" s="1226"/>
      <c r="U1" s="451"/>
      <c r="V1" s="451"/>
      <c r="W1" s="451"/>
      <c r="X1" s="451"/>
      <c r="Y1" s="451"/>
      <c r="Z1" s="451"/>
    </row>
    <row r="2" spans="1:26" ht="15.75" customHeight="1">
      <c r="A2" s="1227" t="s">
        <v>29</v>
      </c>
      <c r="B2" s="1227" t="s">
        <v>27</v>
      </c>
      <c r="C2" s="1227" t="s">
        <v>25</v>
      </c>
      <c r="D2" s="1227" t="s">
        <v>23</v>
      </c>
      <c r="E2" s="1227" t="s">
        <v>21</v>
      </c>
      <c r="F2" s="1227" t="s">
        <v>19</v>
      </c>
      <c r="G2" s="1227" t="s">
        <v>0</v>
      </c>
      <c r="H2" s="1227" t="s">
        <v>157</v>
      </c>
      <c r="I2" s="1227"/>
      <c r="J2" s="1227"/>
      <c r="K2" s="1232" t="s">
        <v>156</v>
      </c>
      <c r="L2" s="1232"/>
      <c r="M2" s="1232"/>
      <c r="N2" s="1228" t="s">
        <v>9</v>
      </c>
      <c r="O2" s="1228" t="s">
        <v>8</v>
      </c>
      <c r="P2" s="1228" t="s">
        <v>7</v>
      </c>
      <c r="Q2" s="1228" t="s">
        <v>6</v>
      </c>
      <c r="R2" s="1228" t="s">
        <v>5</v>
      </c>
      <c r="S2" s="1228" t="s">
        <v>4</v>
      </c>
      <c r="T2" s="1228" t="s">
        <v>3</v>
      </c>
      <c r="U2" s="1232" t="s">
        <v>2929</v>
      </c>
      <c r="V2" s="1232"/>
      <c r="W2" s="1232"/>
      <c r="X2" s="1232" t="s">
        <v>2926</v>
      </c>
      <c r="Y2" s="1232"/>
      <c r="Z2" s="1232"/>
    </row>
    <row r="3" spans="1:26" ht="30">
      <c r="A3" s="1227"/>
      <c r="B3" s="1227"/>
      <c r="C3" s="1227"/>
      <c r="D3" s="1227"/>
      <c r="E3" s="1227"/>
      <c r="F3" s="1227"/>
      <c r="G3" s="1227"/>
      <c r="H3" s="452" t="s">
        <v>153</v>
      </c>
      <c r="I3" s="452" t="s">
        <v>152</v>
      </c>
      <c r="J3" s="452" t="s">
        <v>1</v>
      </c>
      <c r="K3" s="453"/>
      <c r="L3" s="453" t="s">
        <v>152</v>
      </c>
      <c r="M3" s="453" t="s">
        <v>1</v>
      </c>
      <c r="N3" s="1228"/>
      <c r="O3" s="1228"/>
      <c r="P3" s="1228"/>
      <c r="Q3" s="1228"/>
      <c r="R3" s="1228"/>
      <c r="S3" s="1228"/>
      <c r="T3" s="1228"/>
      <c r="U3" s="453"/>
      <c r="V3" s="453" t="s">
        <v>152</v>
      </c>
      <c r="W3" s="453" t="s">
        <v>1</v>
      </c>
      <c r="X3" s="453"/>
      <c r="Y3" s="453" t="s">
        <v>152</v>
      </c>
      <c r="Z3" s="453" t="s">
        <v>1</v>
      </c>
    </row>
    <row r="4" spans="1:26" s="46" customFormat="1" ht="225">
      <c r="A4" s="1243" t="s">
        <v>278</v>
      </c>
      <c r="B4" s="161" t="s">
        <v>277</v>
      </c>
      <c r="C4" s="1006" t="s">
        <v>276</v>
      </c>
      <c r="D4" s="104" t="s">
        <v>275</v>
      </c>
      <c r="E4" s="104"/>
      <c r="F4" s="107" t="s">
        <v>268</v>
      </c>
      <c r="G4" s="104" t="s">
        <v>138</v>
      </c>
      <c r="H4" s="155" t="s">
        <v>113</v>
      </c>
      <c r="K4" s="155" t="s">
        <v>113</v>
      </c>
      <c r="L4" s="104" t="s">
        <v>273</v>
      </c>
      <c r="M4" s="46" t="s">
        <v>274</v>
      </c>
      <c r="U4" s="155" t="s">
        <v>113</v>
      </c>
      <c r="X4" s="439" t="s">
        <v>113</v>
      </c>
      <c r="Y4" s="104" t="s">
        <v>3990</v>
      </c>
      <c r="Z4" s="46" t="s">
        <v>274</v>
      </c>
    </row>
    <row r="5" spans="1:26" ht="75">
      <c r="A5" s="1243"/>
      <c r="B5" s="161" t="s">
        <v>272</v>
      </c>
      <c r="C5" s="1006" t="s">
        <v>271</v>
      </c>
      <c r="D5" s="104" t="s">
        <v>270</v>
      </c>
      <c r="E5" s="104"/>
      <c r="F5" s="107" t="s">
        <v>268</v>
      </c>
      <c r="G5" s="104" t="s">
        <v>138</v>
      </c>
      <c r="H5" s="155" t="s">
        <v>113</v>
      </c>
      <c r="I5" s="46"/>
      <c r="J5" s="46"/>
      <c r="K5" s="155" t="s">
        <v>113</v>
      </c>
      <c r="L5" s="104"/>
      <c r="M5" s="46"/>
      <c r="U5" s="155" t="s">
        <v>113</v>
      </c>
      <c r="V5" s="104"/>
      <c r="W5" s="46"/>
      <c r="X5" s="439" t="s">
        <v>113</v>
      </c>
      <c r="Y5" s="448"/>
      <c r="Z5" s="179"/>
    </row>
    <row r="6" spans="1:26" ht="84" customHeight="1">
      <c r="A6" s="1243"/>
      <c r="B6" s="161" t="s">
        <v>269</v>
      </c>
      <c r="C6" s="1006" t="s">
        <v>3694</v>
      </c>
      <c r="D6" s="104" t="s">
        <v>3664</v>
      </c>
      <c r="E6" s="104"/>
      <c r="F6" s="107" t="s">
        <v>268</v>
      </c>
      <c r="G6" s="104" t="s">
        <v>267</v>
      </c>
      <c r="H6" s="155" t="s">
        <v>113</v>
      </c>
      <c r="I6" s="46" t="s">
        <v>266</v>
      </c>
      <c r="J6" s="46"/>
      <c r="K6" s="155" t="s">
        <v>113</v>
      </c>
      <c r="L6" s="46" t="s">
        <v>4043</v>
      </c>
      <c r="M6" s="46" t="s">
        <v>264</v>
      </c>
      <c r="N6" s="46"/>
      <c r="O6" s="46"/>
      <c r="P6" s="46"/>
      <c r="Q6" s="46"/>
      <c r="R6" s="46"/>
      <c r="S6" s="46"/>
      <c r="T6" s="46"/>
      <c r="U6" s="155" t="s">
        <v>113</v>
      </c>
      <c r="V6" s="46"/>
      <c r="W6" s="46"/>
      <c r="X6" s="439" t="s">
        <v>113</v>
      </c>
      <c r="Y6" s="179" t="s">
        <v>3695</v>
      </c>
      <c r="Z6" s="179"/>
    </row>
    <row r="7" spans="1:26" ht="41.25" customHeight="1">
      <c r="A7" s="1243" t="s">
        <v>3991</v>
      </c>
      <c r="B7" s="161" t="s">
        <v>4044</v>
      </c>
      <c r="C7" s="1006" t="s">
        <v>3992</v>
      </c>
      <c r="D7" s="104" t="s">
        <v>3993</v>
      </c>
      <c r="E7" s="104"/>
      <c r="F7" s="107" t="s">
        <v>253</v>
      </c>
      <c r="G7" s="104" t="s">
        <v>29</v>
      </c>
      <c r="H7" s="155" t="s">
        <v>113</v>
      </c>
      <c r="I7" s="46"/>
      <c r="J7" s="46"/>
      <c r="K7" s="155" t="s">
        <v>113</v>
      </c>
      <c r="L7" s="46"/>
      <c r="M7" s="46"/>
      <c r="U7" s="155" t="s">
        <v>113</v>
      </c>
      <c r="V7" s="46"/>
      <c r="W7" s="46"/>
      <c r="X7" s="439" t="s">
        <v>113</v>
      </c>
      <c r="Y7" s="179"/>
      <c r="Z7" s="179"/>
    </row>
    <row r="8" spans="1:26" ht="83.25" customHeight="1">
      <c r="A8" s="1243"/>
      <c r="B8" s="161" t="s">
        <v>2881</v>
      </c>
      <c r="C8" s="1006" t="s">
        <v>3994</v>
      </c>
      <c r="D8" s="104" t="s">
        <v>3995</v>
      </c>
      <c r="E8" s="104"/>
      <c r="F8" s="107" t="s">
        <v>253</v>
      </c>
      <c r="G8" s="104" t="s">
        <v>29</v>
      </c>
      <c r="H8" s="155" t="s">
        <v>113</v>
      </c>
      <c r="I8" s="46" t="s">
        <v>263</v>
      </c>
      <c r="J8" s="46"/>
      <c r="K8" s="155" t="s">
        <v>113</v>
      </c>
      <c r="L8" s="46" t="s">
        <v>263</v>
      </c>
      <c r="M8" s="46"/>
      <c r="U8" s="155" t="s">
        <v>113</v>
      </c>
      <c r="V8" s="46"/>
      <c r="W8" s="46"/>
      <c r="X8" s="439" t="s">
        <v>160</v>
      </c>
      <c r="Y8" s="179"/>
      <c r="Z8" s="179"/>
    </row>
    <row r="9" spans="1:26" ht="62.25" customHeight="1">
      <c r="A9" s="1243"/>
      <c r="B9" s="161" t="s">
        <v>4045</v>
      </c>
      <c r="C9" s="1006" t="s">
        <v>169</v>
      </c>
      <c r="D9" s="104" t="s">
        <v>168</v>
      </c>
      <c r="E9" s="104"/>
      <c r="F9" s="107" t="s">
        <v>253</v>
      </c>
      <c r="G9" s="104" t="s">
        <v>29</v>
      </c>
      <c r="H9" s="155" t="s">
        <v>160</v>
      </c>
      <c r="I9" s="46" t="s">
        <v>262</v>
      </c>
      <c r="J9" s="46"/>
      <c r="K9" s="155" t="s">
        <v>160</v>
      </c>
      <c r="L9" s="46"/>
      <c r="M9" s="46"/>
      <c r="U9" s="155" t="s">
        <v>160</v>
      </c>
      <c r="V9" s="46"/>
      <c r="W9" s="46"/>
      <c r="X9" s="439" t="s">
        <v>160</v>
      </c>
      <c r="Y9" s="179"/>
      <c r="Z9" s="179"/>
    </row>
    <row r="10" spans="1:26" ht="151.5" customHeight="1">
      <c r="A10" s="1243"/>
      <c r="B10" s="161" t="s">
        <v>4046</v>
      </c>
      <c r="C10" s="1006" t="s">
        <v>237</v>
      </c>
      <c r="D10" s="104" t="s">
        <v>4008</v>
      </c>
      <c r="E10" s="104"/>
      <c r="F10" s="107" t="s">
        <v>253</v>
      </c>
      <c r="G10" s="46" t="s">
        <v>29</v>
      </c>
      <c r="H10" s="155" t="s">
        <v>113</v>
      </c>
      <c r="I10" s="46"/>
      <c r="J10" s="46"/>
      <c r="K10" s="155" t="s">
        <v>113</v>
      </c>
      <c r="L10" s="46" t="s">
        <v>4047</v>
      </c>
      <c r="M10" s="46"/>
      <c r="U10" s="155" t="s">
        <v>113</v>
      </c>
      <c r="X10" s="439" t="s">
        <v>113</v>
      </c>
      <c r="Y10" s="46" t="s">
        <v>3996</v>
      </c>
      <c r="Z10" s="46"/>
    </row>
    <row r="11" spans="1:26" ht="115.5" customHeight="1">
      <c r="A11" s="1243"/>
      <c r="B11" s="161" t="s">
        <v>4048</v>
      </c>
      <c r="C11" s="1006" t="s">
        <v>167</v>
      </c>
      <c r="D11" s="46" t="s">
        <v>3997</v>
      </c>
      <c r="E11" s="46"/>
      <c r="F11" s="107" t="s">
        <v>253</v>
      </c>
      <c r="G11" s="46" t="s">
        <v>29</v>
      </c>
      <c r="H11" s="155" t="s">
        <v>160</v>
      </c>
      <c r="I11" s="46" t="s">
        <v>261</v>
      </c>
      <c r="J11" s="46"/>
      <c r="K11" s="155" t="s">
        <v>160</v>
      </c>
      <c r="L11" s="104" t="s">
        <v>260</v>
      </c>
      <c r="M11" s="46" t="s">
        <v>259</v>
      </c>
      <c r="U11" s="155" t="s">
        <v>160</v>
      </c>
      <c r="X11" s="439" t="s">
        <v>160</v>
      </c>
      <c r="Y11" s="104" t="s">
        <v>3998</v>
      </c>
      <c r="Z11" s="46"/>
    </row>
    <row r="12" spans="1:26" ht="131.25" customHeight="1">
      <c r="A12" s="1243"/>
      <c r="B12" s="161" t="s">
        <v>4049</v>
      </c>
      <c r="C12" s="1006" t="s">
        <v>164</v>
      </c>
      <c r="D12" s="104" t="s">
        <v>3999</v>
      </c>
      <c r="E12" s="104"/>
      <c r="F12" s="107" t="s">
        <v>253</v>
      </c>
      <c r="G12" s="46" t="s">
        <v>29</v>
      </c>
      <c r="H12" s="155" t="s">
        <v>114</v>
      </c>
      <c r="I12" s="46"/>
      <c r="J12" s="46"/>
      <c r="K12" s="155" t="s">
        <v>160</v>
      </c>
      <c r="L12" s="104" t="s">
        <v>258</v>
      </c>
      <c r="M12" s="46"/>
      <c r="U12" s="155" t="s">
        <v>160</v>
      </c>
      <c r="X12" s="439" t="s">
        <v>160</v>
      </c>
      <c r="Y12" s="104"/>
      <c r="Z12" s="46"/>
    </row>
    <row r="13" spans="1:26" ht="90.75" customHeight="1">
      <c r="A13" s="1243"/>
      <c r="B13" s="161" t="s">
        <v>4050</v>
      </c>
      <c r="C13" s="1006" t="s">
        <v>257</v>
      </c>
      <c r="D13" s="104" t="s">
        <v>4000</v>
      </c>
      <c r="E13" s="104"/>
      <c r="F13" s="107" t="s">
        <v>253</v>
      </c>
      <c r="G13" s="46" t="s">
        <v>29</v>
      </c>
      <c r="H13" s="155" t="s">
        <v>160</v>
      </c>
      <c r="I13" s="46"/>
      <c r="J13" s="46"/>
      <c r="K13" s="155" t="s">
        <v>160</v>
      </c>
      <c r="L13" s="46" t="s">
        <v>256</v>
      </c>
      <c r="M13" s="46" t="s">
        <v>255</v>
      </c>
      <c r="U13" s="155" t="s">
        <v>160</v>
      </c>
      <c r="X13" s="439" t="s">
        <v>160</v>
      </c>
      <c r="Y13" s="46" t="s">
        <v>4037</v>
      </c>
      <c r="Z13" s="46"/>
    </row>
    <row r="14" spans="1:26" ht="73.5" customHeight="1">
      <c r="A14" s="1243"/>
      <c r="B14" s="161" t="s">
        <v>4051</v>
      </c>
      <c r="C14" s="1006" t="s">
        <v>50</v>
      </c>
      <c r="D14" s="104" t="s">
        <v>4001</v>
      </c>
      <c r="E14" s="104"/>
      <c r="F14" s="107" t="s">
        <v>253</v>
      </c>
      <c r="G14" s="46" t="s">
        <v>29</v>
      </c>
      <c r="H14" s="155" t="s">
        <v>160</v>
      </c>
      <c r="I14" s="46"/>
      <c r="J14" s="46"/>
      <c r="K14" s="155" t="s">
        <v>160</v>
      </c>
      <c r="L14" s="46"/>
      <c r="M14" s="46"/>
      <c r="U14" s="155" t="s">
        <v>160</v>
      </c>
      <c r="V14" s="46"/>
      <c r="W14" s="46"/>
      <c r="X14" s="439" t="s">
        <v>160</v>
      </c>
      <c r="Y14" s="179"/>
      <c r="Z14" s="179"/>
    </row>
    <row r="15" spans="1:26" ht="75">
      <c r="A15" s="1243"/>
      <c r="B15" s="161" t="s">
        <v>4052</v>
      </c>
      <c r="C15" s="1006" t="s">
        <v>254</v>
      </c>
      <c r="D15" s="104" t="s">
        <v>4002</v>
      </c>
      <c r="E15" s="104"/>
      <c r="F15" s="107" t="s">
        <v>253</v>
      </c>
      <c r="G15" s="46" t="s">
        <v>29</v>
      </c>
      <c r="H15" s="155" t="s">
        <v>160</v>
      </c>
      <c r="I15" s="46"/>
      <c r="J15" s="46"/>
      <c r="K15" s="155" t="s">
        <v>160</v>
      </c>
      <c r="L15" s="46"/>
      <c r="M15" s="46"/>
      <c r="U15" s="155" t="s">
        <v>160</v>
      </c>
      <c r="V15" s="46"/>
      <c r="W15" s="46"/>
      <c r="X15" s="439" t="s">
        <v>160</v>
      </c>
      <c r="Y15" s="179"/>
      <c r="Z15" s="179"/>
    </row>
    <row r="16" spans="1:26" ht="55.5" customHeight="1">
      <c r="A16" s="1243"/>
      <c r="B16" s="161" t="s">
        <v>4053</v>
      </c>
      <c r="C16" s="1006" t="s">
        <v>163</v>
      </c>
      <c r="D16" s="104" t="s">
        <v>4003</v>
      </c>
      <c r="E16" s="104"/>
      <c r="F16" s="107" t="s">
        <v>253</v>
      </c>
      <c r="G16" s="46" t="s">
        <v>29</v>
      </c>
      <c r="H16" s="155" t="s">
        <v>160</v>
      </c>
      <c r="I16" s="46"/>
      <c r="J16" s="46"/>
      <c r="K16" s="155" t="s">
        <v>160</v>
      </c>
      <c r="L16" s="46"/>
      <c r="M16" s="46"/>
      <c r="U16" s="155" t="s">
        <v>160</v>
      </c>
      <c r="V16" s="46"/>
      <c r="W16" s="46"/>
      <c r="X16" s="439" t="s">
        <v>160</v>
      </c>
      <c r="Y16" s="179"/>
      <c r="Z16" s="179"/>
    </row>
    <row r="17" spans="1:26" ht="96.75" customHeight="1">
      <c r="A17" s="1243"/>
      <c r="B17" s="161" t="s">
        <v>4054</v>
      </c>
      <c r="C17" s="1006" t="s">
        <v>46</v>
      </c>
      <c r="D17" s="104" t="s">
        <v>4004</v>
      </c>
      <c r="E17" s="104"/>
      <c r="F17" s="107" t="s">
        <v>253</v>
      </c>
      <c r="G17" s="46" t="s">
        <v>29</v>
      </c>
      <c r="H17" s="155" t="s">
        <v>160</v>
      </c>
      <c r="I17" s="46"/>
      <c r="J17" s="46"/>
      <c r="K17" s="155" t="s">
        <v>160</v>
      </c>
      <c r="L17" s="46"/>
      <c r="M17" s="46"/>
      <c r="U17" s="155" t="s">
        <v>160</v>
      </c>
      <c r="V17" s="46"/>
      <c r="W17" s="46"/>
      <c r="X17" s="439" t="s">
        <v>160</v>
      </c>
      <c r="Y17" s="179"/>
      <c r="Z17" s="179"/>
    </row>
    <row r="18" spans="1:26" ht="74.25" customHeight="1">
      <c r="A18" s="1243"/>
      <c r="B18" s="161" t="s">
        <v>4055</v>
      </c>
      <c r="C18" s="1006" t="s">
        <v>162</v>
      </c>
      <c r="D18" s="104" t="s">
        <v>4005</v>
      </c>
      <c r="E18" s="104"/>
      <c r="F18" s="107" t="s">
        <v>253</v>
      </c>
      <c r="G18" s="46" t="s">
        <v>29</v>
      </c>
      <c r="H18" s="155" t="s">
        <v>160</v>
      </c>
      <c r="I18" s="46"/>
      <c r="J18" s="46"/>
      <c r="K18" s="155" t="s">
        <v>160</v>
      </c>
      <c r="L18" s="46"/>
      <c r="M18" s="46"/>
      <c r="U18" s="155" t="s">
        <v>160</v>
      </c>
      <c r="V18" s="46"/>
      <c r="W18" s="46"/>
      <c r="X18" s="439" t="s">
        <v>160</v>
      </c>
      <c r="Y18" s="179"/>
      <c r="Z18" s="179"/>
    </row>
    <row r="19" spans="1:26" ht="74.25" customHeight="1">
      <c r="A19" s="1243"/>
      <c r="B19" s="161" t="s">
        <v>4056</v>
      </c>
      <c r="C19" s="1006" t="s">
        <v>161</v>
      </c>
      <c r="D19" s="104" t="s">
        <v>4006</v>
      </c>
      <c r="E19" s="104"/>
      <c r="F19" s="107" t="s">
        <v>253</v>
      </c>
      <c r="G19" s="46" t="s">
        <v>29</v>
      </c>
      <c r="H19" s="155" t="s">
        <v>160</v>
      </c>
      <c r="I19" s="46"/>
      <c r="J19" s="46"/>
      <c r="K19" s="155" t="s">
        <v>160</v>
      </c>
      <c r="L19" s="46"/>
      <c r="M19" s="46"/>
      <c r="U19" s="155" t="s">
        <v>160</v>
      </c>
      <c r="V19" s="46"/>
      <c r="W19" s="46"/>
      <c r="X19" s="439" t="s">
        <v>160</v>
      </c>
      <c r="Y19" s="179"/>
      <c r="Z19" s="179"/>
    </row>
    <row r="20" spans="1:26" s="986" customFormat="1" ht="74.25" customHeight="1">
      <c r="A20" s="1243"/>
      <c r="B20" s="1085" t="s">
        <v>2881</v>
      </c>
      <c r="C20" s="1006" t="s">
        <v>4012</v>
      </c>
      <c r="D20" s="984" t="s">
        <v>4013</v>
      </c>
      <c r="E20" s="984"/>
      <c r="F20" s="945"/>
      <c r="G20" s="983" t="s">
        <v>29</v>
      </c>
      <c r="H20" s="1083"/>
      <c r="I20" s="983"/>
      <c r="J20" s="983"/>
      <c r="K20" s="1083"/>
      <c r="L20" s="983"/>
      <c r="M20" s="983"/>
      <c r="U20" s="1083"/>
      <c r="V20" s="983"/>
      <c r="W20" s="983"/>
      <c r="X20" s="990" t="s">
        <v>160</v>
      </c>
      <c r="Y20" s="989"/>
      <c r="Z20" s="989"/>
    </row>
    <row r="21" spans="1:26" s="986" customFormat="1" ht="74.25" customHeight="1">
      <c r="A21" s="1243"/>
      <c r="B21" s="1141" t="s">
        <v>2881</v>
      </c>
      <c r="C21" s="1006" t="s">
        <v>4102</v>
      </c>
      <c r="D21" s="984" t="s">
        <v>4103</v>
      </c>
      <c r="E21" s="984"/>
      <c r="F21" s="945"/>
      <c r="G21" s="983" t="s">
        <v>29</v>
      </c>
      <c r="H21" s="1083"/>
      <c r="I21" s="983"/>
      <c r="J21" s="983"/>
      <c r="K21" s="1083"/>
      <c r="L21" s="983"/>
      <c r="M21" s="983"/>
      <c r="U21" s="1083"/>
      <c r="V21" s="983"/>
      <c r="W21" s="983"/>
      <c r="X21" s="990" t="s">
        <v>160</v>
      </c>
      <c r="Y21" s="989"/>
      <c r="Z21" s="989"/>
    </row>
    <row r="22" spans="1:26" ht="45">
      <c r="A22" s="1243"/>
      <c r="B22" s="161" t="s">
        <v>4057</v>
      </c>
      <c r="C22" s="1007" t="s">
        <v>172</v>
      </c>
      <c r="D22" s="104" t="s">
        <v>171</v>
      </c>
      <c r="E22" s="104"/>
      <c r="F22" s="107" t="s">
        <v>253</v>
      </c>
      <c r="G22" s="46" t="s">
        <v>29</v>
      </c>
      <c r="H22" s="155" t="s">
        <v>160</v>
      </c>
      <c r="I22" s="46"/>
      <c r="J22" s="46"/>
      <c r="K22" s="155" t="s">
        <v>160</v>
      </c>
      <c r="L22" s="46"/>
      <c r="M22" s="46"/>
      <c r="N22" s="46"/>
      <c r="O22" s="46"/>
      <c r="P22" s="46"/>
      <c r="Q22" s="46"/>
      <c r="R22" s="46"/>
      <c r="S22" s="46"/>
      <c r="T22" s="46"/>
      <c r="U22" s="155" t="s">
        <v>160</v>
      </c>
      <c r="V22" s="46"/>
      <c r="W22" s="46"/>
      <c r="X22" s="439" t="s">
        <v>160</v>
      </c>
      <c r="Y22" s="179"/>
      <c r="Z22" s="179"/>
    </row>
    <row r="23" spans="1:26" s="986" customFormat="1" ht="41.25" customHeight="1">
      <c r="A23" s="1243" t="s">
        <v>4021</v>
      </c>
      <c r="B23" s="1085" t="s">
        <v>4044</v>
      </c>
      <c r="C23" s="1006" t="s">
        <v>4026</v>
      </c>
      <c r="D23" s="984" t="s">
        <v>4007</v>
      </c>
      <c r="E23" s="984"/>
      <c r="F23" s="945" t="s">
        <v>253</v>
      </c>
      <c r="G23" s="984" t="s">
        <v>29</v>
      </c>
      <c r="H23" s="1083" t="s">
        <v>113</v>
      </c>
      <c r="I23" s="983"/>
      <c r="J23" s="983"/>
      <c r="K23" s="1083" t="s">
        <v>113</v>
      </c>
      <c r="L23" s="983"/>
      <c r="M23" s="983"/>
      <c r="U23" s="1083" t="s">
        <v>113</v>
      </c>
      <c r="V23" s="983"/>
      <c r="W23" s="983"/>
      <c r="X23" s="990" t="s">
        <v>113</v>
      </c>
      <c r="Y23" s="989"/>
      <c r="Z23" s="989"/>
    </row>
    <row r="24" spans="1:26" s="986" customFormat="1" ht="83.25" customHeight="1">
      <c r="A24" s="1243"/>
      <c r="B24" s="1085" t="s">
        <v>2881</v>
      </c>
      <c r="C24" s="1006" t="s">
        <v>4010</v>
      </c>
      <c r="D24" s="984" t="s">
        <v>4011</v>
      </c>
      <c r="E24" s="984"/>
      <c r="F24" s="945" t="s">
        <v>253</v>
      </c>
      <c r="G24" s="984" t="s">
        <v>29</v>
      </c>
      <c r="H24" s="1083" t="s">
        <v>113</v>
      </c>
      <c r="I24" s="983" t="s">
        <v>263</v>
      </c>
      <c r="J24" s="983"/>
      <c r="K24" s="1083" t="s">
        <v>113</v>
      </c>
      <c r="L24" s="983" t="s">
        <v>263</v>
      </c>
      <c r="M24" s="983"/>
      <c r="U24" s="1083" t="s">
        <v>113</v>
      </c>
      <c r="V24" s="983"/>
      <c r="W24" s="983"/>
      <c r="X24" s="990" t="s">
        <v>160</v>
      </c>
      <c r="Y24" s="989"/>
      <c r="Z24" s="989"/>
    </row>
    <row r="25" spans="1:26" s="986" customFormat="1" ht="62.25" customHeight="1">
      <c r="A25" s="1243"/>
      <c r="B25" s="1085" t="s">
        <v>4045</v>
      </c>
      <c r="C25" s="1006" t="s">
        <v>169</v>
      </c>
      <c r="D25" s="984" t="s">
        <v>168</v>
      </c>
      <c r="E25" s="984"/>
      <c r="F25" s="945" t="s">
        <v>253</v>
      </c>
      <c r="G25" s="984" t="s">
        <v>29</v>
      </c>
      <c r="H25" s="1083" t="s">
        <v>160</v>
      </c>
      <c r="I25" s="983" t="s">
        <v>262</v>
      </c>
      <c r="J25" s="983"/>
      <c r="K25" s="1083" t="s">
        <v>160</v>
      </c>
      <c r="L25" s="983"/>
      <c r="M25" s="983"/>
      <c r="U25" s="1083" t="s">
        <v>160</v>
      </c>
      <c r="V25" s="983"/>
      <c r="W25" s="983"/>
      <c r="X25" s="990" t="s">
        <v>160</v>
      </c>
      <c r="Y25" s="989"/>
      <c r="Z25" s="989"/>
    </row>
    <row r="26" spans="1:26" s="986" customFormat="1" ht="151.5" customHeight="1">
      <c r="A26" s="1243"/>
      <c r="B26" s="1085" t="s">
        <v>4046</v>
      </c>
      <c r="C26" s="1006" t="s">
        <v>237</v>
      </c>
      <c r="D26" s="984" t="s">
        <v>4008</v>
      </c>
      <c r="E26" s="984"/>
      <c r="F26" s="945" t="s">
        <v>253</v>
      </c>
      <c r="G26" s="983" t="s">
        <v>29</v>
      </c>
      <c r="H26" s="1083" t="s">
        <v>113</v>
      </c>
      <c r="I26" s="983"/>
      <c r="J26" s="983"/>
      <c r="K26" s="1083" t="s">
        <v>113</v>
      </c>
      <c r="L26" s="983" t="s">
        <v>4047</v>
      </c>
      <c r="M26" s="983"/>
      <c r="U26" s="1083" t="s">
        <v>113</v>
      </c>
      <c r="V26" s="983" t="s">
        <v>4009</v>
      </c>
      <c r="W26" s="983"/>
      <c r="X26" s="990" t="s">
        <v>113</v>
      </c>
      <c r="Y26" s="983" t="s">
        <v>4009</v>
      </c>
      <c r="Z26" s="983"/>
    </row>
    <row r="27" spans="1:26" s="986" customFormat="1" ht="115.5" customHeight="1">
      <c r="A27" s="1243"/>
      <c r="B27" s="1085" t="s">
        <v>4048</v>
      </c>
      <c r="C27" s="1006" t="s">
        <v>167</v>
      </c>
      <c r="D27" s="983" t="s">
        <v>3997</v>
      </c>
      <c r="E27" s="983"/>
      <c r="F27" s="945" t="s">
        <v>253</v>
      </c>
      <c r="G27" s="983" t="s">
        <v>29</v>
      </c>
      <c r="H27" s="1083" t="s">
        <v>160</v>
      </c>
      <c r="I27" s="983" t="s">
        <v>261</v>
      </c>
      <c r="J27" s="983"/>
      <c r="K27" s="1083" t="s">
        <v>160</v>
      </c>
      <c r="L27" s="984" t="s">
        <v>260</v>
      </c>
      <c r="M27" s="983" t="s">
        <v>259</v>
      </c>
      <c r="U27" s="1083" t="s">
        <v>160</v>
      </c>
      <c r="V27" s="984" t="s">
        <v>3998</v>
      </c>
      <c r="W27" s="983" t="s">
        <v>259</v>
      </c>
      <c r="X27" s="990" t="s">
        <v>160</v>
      </c>
      <c r="Y27" s="984" t="s">
        <v>3998</v>
      </c>
      <c r="Z27" s="983"/>
    </row>
    <row r="28" spans="1:26" s="986" customFormat="1" ht="131.25" customHeight="1">
      <c r="A28" s="1243"/>
      <c r="B28" s="1085" t="s">
        <v>4049</v>
      </c>
      <c r="C28" s="1006" t="s">
        <v>164</v>
      </c>
      <c r="D28" s="984" t="s">
        <v>3999</v>
      </c>
      <c r="E28" s="984"/>
      <c r="F28" s="945" t="s">
        <v>253</v>
      </c>
      <c r="G28" s="983" t="s">
        <v>29</v>
      </c>
      <c r="H28" s="1083" t="s">
        <v>114</v>
      </c>
      <c r="I28" s="983"/>
      <c r="J28" s="983"/>
      <c r="K28" s="1083" t="s">
        <v>160</v>
      </c>
      <c r="L28" s="984" t="s">
        <v>258</v>
      </c>
      <c r="M28" s="983"/>
      <c r="U28" s="1083" t="s">
        <v>160</v>
      </c>
      <c r="V28" s="984" t="s">
        <v>258</v>
      </c>
      <c r="W28" s="983"/>
      <c r="X28" s="990" t="s">
        <v>160</v>
      </c>
      <c r="Y28" s="984" t="s">
        <v>258</v>
      </c>
      <c r="Z28" s="983"/>
    </row>
    <row r="29" spans="1:26" s="986" customFormat="1" ht="90.75" customHeight="1">
      <c r="A29" s="1243"/>
      <c r="B29" s="1085" t="s">
        <v>4050</v>
      </c>
      <c r="C29" s="1006" t="s">
        <v>257</v>
      </c>
      <c r="D29" s="984" t="s">
        <v>4000</v>
      </c>
      <c r="E29" s="984"/>
      <c r="F29" s="945" t="s">
        <v>253</v>
      </c>
      <c r="G29" s="983" t="s">
        <v>29</v>
      </c>
      <c r="H29" s="1083" t="s">
        <v>160</v>
      </c>
      <c r="I29" s="983"/>
      <c r="J29" s="983"/>
      <c r="K29" s="1083" t="s">
        <v>160</v>
      </c>
      <c r="L29" s="983" t="s">
        <v>256</v>
      </c>
      <c r="M29" s="983" t="s">
        <v>255</v>
      </c>
      <c r="U29" s="1083" t="s">
        <v>160</v>
      </c>
      <c r="V29" s="983" t="s">
        <v>256</v>
      </c>
      <c r="W29" s="983" t="s">
        <v>255</v>
      </c>
      <c r="X29" s="990" t="s">
        <v>160</v>
      </c>
      <c r="Y29" s="983" t="s">
        <v>4037</v>
      </c>
      <c r="Z29" s="983"/>
    </row>
    <row r="30" spans="1:26" s="986" customFormat="1" ht="73.5" customHeight="1">
      <c r="A30" s="1243"/>
      <c r="B30" s="1085" t="s">
        <v>4051</v>
      </c>
      <c r="C30" s="1006" t="s">
        <v>50</v>
      </c>
      <c r="D30" s="984" t="s">
        <v>4001</v>
      </c>
      <c r="E30" s="984"/>
      <c r="F30" s="945" t="s">
        <v>253</v>
      </c>
      <c r="G30" s="983" t="s">
        <v>29</v>
      </c>
      <c r="H30" s="1083" t="s">
        <v>160</v>
      </c>
      <c r="I30" s="983"/>
      <c r="J30" s="983"/>
      <c r="K30" s="1083" t="s">
        <v>160</v>
      </c>
      <c r="L30" s="983"/>
      <c r="M30" s="983"/>
      <c r="U30" s="1083" t="s">
        <v>160</v>
      </c>
      <c r="V30" s="983"/>
      <c r="W30" s="983"/>
      <c r="X30" s="990" t="s">
        <v>160</v>
      </c>
      <c r="Y30" s="983"/>
      <c r="Z30" s="983"/>
    </row>
    <row r="31" spans="1:26" s="986" customFormat="1" ht="75">
      <c r="A31" s="1243"/>
      <c r="B31" s="1085" t="s">
        <v>4052</v>
      </c>
      <c r="C31" s="1006" t="s">
        <v>254</v>
      </c>
      <c r="D31" s="984" t="s">
        <v>4002</v>
      </c>
      <c r="E31" s="984"/>
      <c r="F31" s="945" t="s">
        <v>253</v>
      </c>
      <c r="G31" s="983" t="s">
        <v>29</v>
      </c>
      <c r="H31" s="1083" t="s">
        <v>160</v>
      </c>
      <c r="I31" s="983"/>
      <c r="J31" s="983"/>
      <c r="K31" s="1083" t="s">
        <v>160</v>
      </c>
      <c r="L31" s="983"/>
      <c r="M31" s="983"/>
      <c r="U31" s="1083" t="s">
        <v>160</v>
      </c>
      <c r="V31" s="983"/>
      <c r="W31" s="983"/>
      <c r="X31" s="990" t="s">
        <v>160</v>
      </c>
      <c r="Y31" s="983"/>
      <c r="Z31" s="983"/>
    </row>
    <row r="32" spans="1:26" s="986" customFormat="1" ht="55.5" customHeight="1">
      <c r="A32" s="1243"/>
      <c r="B32" s="1085" t="s">
        <v>4053</v>
      </c>
      <c r="C32" s="1006" t="s">
        <v>163</v>
      </c>
      <c r="D32" s="984" t="s">
        <v>4003</v>
      </c>
      <c r="E32" s="984"/>
      <c r="F32" s="945" t="s">
        <v>253</v>
      </c>
      <c r="G32" s="983" t="s">
        <v>29</v>
      </c>
      <c r="H32" s="1083" t="s">
        <v>160</v>
      </c>
      <c r="I32" s="983"/>
      <c r="J32" s="983"/>
      <c r="K32" s="1083" t="s">
        <v>160</v>
      </c>
      <c r="L32" s="983"/>
      <c r="M32" s="983"/>
      <c r="U32" s="1083" t="s">
        <v>160</v>
      </c>
      <c r="V32" s="983"/>
      <c r="W32" s="983"/>
      <c r="X32" s="990" t="s">
        <v>160</v>
      </c>
      <c r="Y32" s="983"/>
      <c r="Z32" s="983"/>
    </row>
    <row r="33" spans="1:26" s="986" customFormat="1" ht="96.75" customHeight="1">
      <c r="A33" s="1243"/>
      <c r="B33" s="1085" t="s">
        <v>4054</v>
      </c>
      <c r="C33" s="1006" t="s">
        <v>46</v>
      </c>
      <c r="D33" s="984" t="s">
        <v>4004</v>
      </c>
      <c r="E33" s="984"/>
      <c r="F33" s="945" t="s">
        <v>253</v>
      </c>
      <c r="G33" s="983" t="s">
        <v>29</v>
      </c>
      <c r="H33" s="1083" t="s">
        <v>160</v>
      </c>
      <c r="I33" s="983"/>
      <c r="J33" s="983"/>
      <c r="K33" s="1083" t="s">
        <v>160</v>
      </c>
      <c r="L33" s="983"/>
      <c r="M33" s="983"/>
      <c r="U33" s="1083" t="s">
        <v>160</v>
      </c>
      <c r="V33" s="983"/>
      <c r="W33" s="983"/>
      <c r="X33" s="990" t="s">
        <v>160</v>
      </c>
      <c r="Y33" s="983"/>
      <c r="Z33" s="983"/>
    </row>
    <row r="34" spans="1:26" s="986" customFormat="1" ht="74.25" customHeight="1">
      <c r="A34" s="1243"/>
      <c r="B34" s="1085" t="s">
        <v>4055</v>
      </c>
      <c r="C34" s="1006" t="s">
        <v>162</v>
      </c>
      <c r="D34" s="984" t="s">
        <v>4005</v>
      </c>
      <c r="E34" s="984"/>
      <c r="F34" s="945" t="s">
        <v>253</v>
      </c>
      <c r="G34" s="983" t="s">
        <v>29</v>
      </c>
      <c r="H34" s="1083" t="s">
        <v>160</v>
      </c>
      <c r="I34" s="983"/>
      <c r="J34" s="983"/>
      <c r="K34" s="1083" t="s">
        <v>160</v>
      </c>
      <c r="L34" s="983"/>
      <c r="M34" s="983"/>
      <c r="U34" s="1083" t="s">
        <v>160</v>
      </c>
      <c r="V34" s="983"/>
      <c r="W34" s="983"/>
      <c r="X34" s="990" t="s">
        <v>160</v>
      </c>
      <c r="Y34" s="983"/>
      <c r="Z34" s="983"/>
    </row>
    <row r="35" spans="1:26" s="986" customFormat="1" ht="74.25" customHeight="1">
      <c r="A35" s="1243"/>
      <c r="B35" s="1085" t="s">
        <v>4056</v>
      </c>
      <c r="C35" s="1006" t="s">
        <v>161</v>
      </c>
      <c r="D35" s="984" t="s">
        <v>4006</v>
      </c>
      <c r="E35" s="984"/>
      <c r="F35" s="945" t="s">
        <v>253</v>
      </c>
      <c r="G35" s="983" t="s">
        <v>29</v>
      </c>
      <c r="H35" s="1083" t="s">
        <v>160</v>
      </c>
      <c r="I35" s="983"/>
      <c r="J35" s="983"/>
      <c r="K35" s="1083" t="s">
        <v>160</v>
      </c>
      <c r="L35" s="983"/>
      <c r="M35" s="983"/>
      <c r="U35" s="1083" t="s">
        <v>160</v>
      </c>
      <c r="V35" s="983"/>
      <c r="W35" s="983"/>
      <c r="X35" s="990" t="s">
        <v>160</v>
      </c>
      <c r="Y35" s="983"/>
      <c r="Z35" s="983"/>
    </row>
    <row r="36" spans="1:26" s="986" customFormat="1" ht="74.25" customHeight="1">
      <c r="A36" s="1243"/>
      <c r="B36" s="1085" t="s">
        <v>2881</v>
      </c>
      <c r="C36" s="1006" t="s">
        <v>4012</v>
      </c>
      <c r="D36" s="984" t="s">
        <v>4014</v>
      </c>
      <c r="E36" s="984"/>
      <c r="F36" s="945"/>
      <c r="G36" s="983" t="s">
        <v>29</v>
      </c>
      <c r="H36" s="1083"/>
      <c r="I36" s="983"/>
      <c r="J36" s="983"/>
      <c r="K36" s="1083"/>
      <c r="L36" s="983"/>
      <c r="M36" s="983"/>
      <c r="U36" s="1083"/>
      <c r="V36" s="983"/>
      <c r="W36" s="983"/>
      <c r="X36" s="990" t="s">
        <v>160</v>
      </c>
      <c r="Y36" s="983"/>
      <c r="Z36" s="983"/>
    </row>
    <row r="37" spans="1:26" s="986" customFormat="1" ht="74.25" customHeight="1">
      <c r="A37" s="1243"/>
      <c r="B37" s="1154" t="s">
        <v>2881</v>
      </c>
      <c r="C37" s="1006" t="s">
        <v>4110</v>
      </c>
      <c r="D37" s="984" t="s">
        <v>4111</v>
      </c>
      <c r="E37" s="984"/>
      <c r="F37" s="945"/>
      <c r="G37" s="983" t="s">
        <v>603</v>
      </c>
      <c r="H37" s="1083"/>
      <c r="I37" s="983"/>
      <c r="J37" s="983"/>
      <c r="K37" s="1083"/>
      <c r="L37" s="983"/>
      <c r="M37" s="983"/>
      <c r="U37" s="1083"/>
      <c r="V37" s="983"/>
      <c r="W37" s="983"/>
      <c r="X37" s="990" t="s">
        <v>160</v>
      </c>
      <c r="Y37" s="983"/>
      <c r="Z37" s="983"/>
    </row>
    <row r="38" spans="1:26" s="986" customFormat="1" ht="45">
      <c r="A38" s="1243"/>
      <c r="B38" s="1085" t="s">
        <v>4057</v>
      </c>
      <c r="C38" s="1007" t="s">
        <v>172</v>
      </c>
      <c r="D38" s="984" t="s">
        <v>171</v>
      </c>
      <c r="E38" s="984"/>
      <c r="F38" s="945" t="s">
        <v>253</v>
      </c>
      <c r="G38" s="983" t="s">
        <v>29</v>
      </c>
      <c r="H38" s="1083" t="s">
        <v>160</v>
      </c>
      <c r="I38" s="983"/>
      <c r="J38" s="983"/>
      <c r="K38" s="1083" t="s">
        <v>160</v>
      </c>
      <c r="L38" s="983"/>
      <c r="M38" s="983"/>
      <c r="N38" s="983"/>
      <c r="O38" s="983"/>
      <c r="P38" s="983"/>
      <c r="Q38" s="983"/>
      <c r="R38" s="983"/>
      <c r="S38" s="983"/>
      <c r="T38" s="983"/>
      <c r="U38" s="1083" t="s">
        <v>160</v>
      </c>
      <c r="V38" s="983"/>
      <c r="W38" s="983"/>
      <c r="X38" s="990" t="s">
        <v>160</v>
      </c>
      <c r="Y38" s="983"/>
      <c r="Z38" s="983"/>
    </row>
    <row r="39" spans="1:26" s="986" customFormat="1" ht="97.5" customHeight="1">
      <c r="A39" s="1243" t="s">
        <v>4020</v>
      </c>
      <c r="B39" s="1085" t="s">
        <v>2182</v>
      </c>
      <c r="C39" s="458" t="s">
        <v>3443</v>
      </c>
      <c r="D39" s="984" t="s">
        <v>252</v>
      </c>
      <c r="E39" s="984"/>
      <c r="F39" s="945" t="s">
        <v>2183</v>
      </c>
      <c r="G39" s="983" t="s">
        <v>603</v>
      </c>
      <c r="H39" s="1083" t="s">
        <v>113</v>
      </c>
      <c r="I39" s="983"/>
      <c r="J39" s="983"/>
      <c r="K39" s="1083" t="s">
        <v>113</v>
      </c>
      <c r="L39" s="983"/>
      <c r="M39" s="983"/>
      <c r="N39" s="983"/>
      <c r="O39" s="983"/>
      <c r="P39" s="983"/>
      <c r="Q39" s="983"/>
      <c r="R39" s="983"/>
      <c r="S39" s="983"/>
      <c r="T39" s="983"/>
      <c r="U39" s="1083" t="s">
        <v>113</v>
      </c>
      <c r="V39" s="983"/>
      <c r="W39" s="983"/>
      <c r="X39" s="990" t="s">
        <v>113</v>
      </c>
      <c r="Y39" s="983"/>
      <c r="Z39" s="983"/>
    </row>
    <row r="40" spans="1:26" s="986" customFormat="1" ht="60">
      <c r="A40" s="1243"/>
      <c r="B40" s="1085" t="s">
        <v>2184</v>
      </c>
      <c r="C40" s="458" t="s">
        <v>169</v>
      </c>
      <c r="D40" s="983" t="s">
        <v>209</v>
      </c>
      <c r="E40" s="983"/>
      <c r="F40" s="945" t="s">
        <v>2183</v>
      </c>
      <c r="G40" s="983" t="s">
        <v>603</v>
      </c>
      <c r="H40" s="1083" t="s">
        <v>160</v>
      </c>
      <c r="I40" s="983"/>
      <c r="J40" s="983"/>
      <c r="K40" s="1083" t="s">
        <v>160</v>
      </c>
      <c r="L40" s="983"/>
      <c r="M40" s="983"/>
      <c r="N40" s="983"/>
      <c r="O40" s="983"/>
      <c r="P40" s="983"/>
      <c r="Q40" s="983"/>
      <c r="R40" s="983"/>
      <c r="S40" s="983"/>
      <c r="T40" s="983"/>
      <c r="U40" s="1083" t="s">
        <v>160</v>
      </c>
      <c r="V40" s="983"/>
      <c r="W40" s="983"/>
      <c r="X40" s="990" t="s">
        <v>160</v>
      </c>
      <c r="Y40" s="983"/>
      <c r="Z40" s="983"/>
    </row>
    <row r="41" spans="1:26" s="986" customFormat="1" ht="82.5" customHeight="1">
      <c r="A41" s="1243"/>
      <c r="B41" s="1085" t="s">
        <v>2185</v>
      </c>
      <c r="C41" s="458" t="s">
        <v>251</v>
      </c>
      <c r="D41" s="984" t="s">
        <v>2186</v>
      </c>
      <c r="E41" s="447"/>
      <c r="F41" s="945" t="s">
        <v>2183</v>
      </c>
      <c r="G41" s="983" t="s">
        <v>603</v>
      </c>
      <c r="H41" s="1083" t="s">
        <v>113</v>
      </c>
      <c r="I41" s="983" t="s">
        <v>2187</v>
      </c>
      <c r="J41" s="983" t="s">
        <v>2178</v>
      </c>
      <c r="K41" s="1083" t="s">
        <v>160</v>
      </c>
      <c r="L41" s="983" t="s">
        <v>2187</v>
      </c>
      <c r="M41" s="983"/>
      <c r="N41" s="983"/>
      <c r="O41" s="983"/>
      <c r="P41" s="983"/>
      <c r="Q41" s="983"/>
      <c r="R41" s="983"/>
      <c r="S41" s="983"/>
      <c r="T41" s="983"/>
      <c r="U41" s="1083" t="s">
        <v>160</v>
      </c>
      <c r="V41" s="983" t="s">
        <v>2187</v>
      </c>
      <c r="W41" s="983"/>
      <c r="X41" s="990" t="s">
        <v>160</v>
      </c>
      <c r="Y41" s="983" t="s">
        <v>4038</v>
      </c>
      <c r="Z41" s="983"/>
    </row>
    <row r="42" spans="1:26" s="986" customFormat="1" ht="128.25" customHeight="1">
      <c r="A42" s="1243"/>
      <c r="B42" s="1085" t="s">
        <v>2188</v>
      </c>
      <c r="C42" s="458" t="s">
        <v>2189</v>
      </c>
      <c r="D42" s="984" t="s">
        <v>2190</v>
      </c>
      <c r="E42" s="984"/>
      <c r="F42" s="945" t="s">
        <v>2183</v>
      </c>
      <c r="G42" s="983" t="s">
        <v>603</v>
      </c>
      <c r="H42" s="1083" t="s">
        <v>160</v>
      </c>
      <c r="I42" s="983" t="s">
        <v>2191</v>
      </c>
      <c r="J42" s="983"/>
      <c r="K42" s="1083" t="s">
        <v>160</v>
      </c>
      <c r="L42" s="983" t="s">
        <v>2192</v>
      </c>
      <c r="M42" s="983"/>
      <c r="N42" s="983"/>
      <c r="O42" s="983"/>
      <c r="P42" s="983"/>
      <c r="Q42" s="983"/>
      <c r="R42" s="983"/>
      <c r="S42" s="983"/>
      <c r="T42" s="983"/>
      <c r="U42" s="1083" t="s">
        <v>160</v>
      </c>
      <c r="V42" s="983" t="s">
        <v>2192</v>
      </c>
      <c r="W42" s="983"/>
      <c r="X42" s="990" t="s">
        <v>160</v>
      </c>
      <c r="Y42" s="983" t="s">
        <v>4039</v>
      </c>
      <c r="Z42" s="983"/>
    </row>
    <row r="43" spans="1:26" s="986" customFormat="1" ht="102.75" customHeight="1">
      <c r="A43" s="1243"/>
      <c r="B43" s="1085" t="s">
        <v>2193</v>
      </c>
      <c r="C43" s="458" t="s">
        <v>250</v>
      </c>
      <c r="D43" s="984" t="s">
        <v>2194</v>
      </c>
      <c r="E43" s="984"/>
      <c r="F43" s="945" t="s">
        <v>2183</v>
      </c>
      <c r="G43" s="983" t="s">
        <v>603</v>
      </c>
      <c r="H43" s="1083" t="s">
        <v>113</v>
      </c>
      <c r="I43" s="983"/>
      <c r="J43" s="983"/>
      <c r="K43" s="1083" t="s">
        <v>113</v>
      </c>
      <c r="L43" s="984" t="s">
        <v>2195</v>
      </c>
      <c r="M43" s="983"/>
      <c r="N43" s="983"/>
      <c r="O43" s="983"/>
      <c r="P43" s="983"/>
      <c r="Q43" s="983"/>
      <c r="R43" s="983"/>
      <c r="S43" s="983"/>
      <c r="T43" s="983"/>
      <c r="U43" s="1083" t="s">
        <v>113</v>
      </c>
      <c r="V43" s="984" t="s">
        <v>2195</v>
      </c>
      <c r="W43" s="983"/>
      <c r="X43" s="990" t="s">
        <v>160</v>
      </c>
      <c r="Y43" s="984" t="s">
        <v>4040</v>
      </c>
      <c r="Z43" s="983"/>
    </row>
    <row r="44" spans="1:26" s="986" customFormat="1" ht="75" customHeight="1">
      <c r="A44" s="1243"/>
      <c r="B44" s="1085" t="s">
        <v>2196</v>
      </c>
      <c r="C44" s="458" t="s">
        <v>249</v>
      </c>
      <c r="D44" s="983" t="s">
        <v>2197</v>
      </c>
      <c r="F44" s="945" t="s">
        <v>2183</v>
      </c>
      <c r="G44" s="983" t="s">
        <v>603</v>
      </c>
      <c r="H44" s="1083" t="s">
        <v>160</v>
      </c>
      <c r="I44" s="983" t="s">
        <v>2198</v>
      </c>
      <c r="J44" s="983"/>
      <c r="K44" s="1083" t="s">
        <v>160</v>
      </c>
      <c r="L44" s="984" t="s">
        <v>2199</v>
      </c>
      <c r="M44" s="983"/>
      <c r="N44" s="983"/>
      <c r="O44" s="983"/>
      <c r="P44" s="983"/>
      <c r="Q44" s="983"/>
      <c r="R44" s="983"/>
      <c r="S44" s="983"/>
      <c r="T44" s="983"/>
      <c r="U44" s="1083" t="s">
        <v>160</v>
      </c>
      <c r="V44" s="984" t="s">
        <v>2199</v>
      </c>
      <c r="W44" s="983"/>
      <c r="X44" s="990" t="s">
        <v>160</v>
      </c>
      <c r="Y44" s="984" t="s">
        <v>2199</v>
      </c>
      <c r="Z44" s="983"/>
    </row>
    <row r="45" spans="1:26" s="986" customFormat="1" ht="147.75" customHeight="1">
      <c r="A45" s="1243"/>
      <c r="B45" s="1085" t="s">
        <v>2200</v>
      </c>
      <c r="C45" s="458" t="s">
        <v>164</v>
      </c>
      <c r="D45" s="983" t="s">
        <v>2201</v>
      </c>
      <c r="F45" s="945" t="s">
        <v>2183</v>
      </c>
      <c r="G45" s="983" t="s">
        <v>603</v>
      </c>
      <c r="H45" s="1083" t="s">
        <v>160</v>
      </c>
      <c r="I45" s="983"/>
      <c r="J45" s="983"/>
      <c r="K45" s="1083" t="s">
        <v>160</v>
      </c>
      <c r="L45" s="984" t="s">
        <v>2202</v>
      </c>
      <c r="M45" s="983"/>
      <c r="N45" s="983"/>
      <c r="O45" s="983"/>
      <c r="P45" s="983"/>
      <c r="Q45" s="983"/>
      <c r="R45" s="983"/>
      <c r="S45" s="983"/>
      <c r="T45" s="983"/>
      <c r="U45" s="1083" t="s">
        <v>160</v>
      </c>
      <c r="V45" s="984" t="s">
        <v>2202</v>
      </c>
      <c r="W45" s="983"/>
      <c r="X45" s="990" t="s">
        <v>160</v>
      </c>
      <c r="Y45" s="984" t="s">
        <v>2202</v>
      </c>
      <c r="Z45" s="983"/>
    </row>
    <row r="46" spans="1:26" s="986" customFormat="1" ht="71.25" customHeight="1">
      <c r="A46" s="1243"/>
      <c r="B46" s="1085" t="s">
        <v>2881</v>
      </c>
      <c r="C46" s="458" t="s">
        <v>3344</v>
      </c>
      <c r="D46" s="984" t="s">
        <v>3029</v>
      </c>
      <c r="E46" s="984"/>
      <c r="F46" s="945"/>
      <c r="G46" s="983" t="s">
        <v>29</v>
      </c>
      <c r="H46" s="1083"/>
      <c r="I46" s="983"/>
      <c r="J46" s="983"/>
      <c r="K46" s="1083"/>
      <c r="L46" s="983"/>
      <c r="M46" s="983"/>
      <c r="N46" s="983"/>
      <c r="O46" s="983"/>
      <c r="P46" s="983"/>
      <c r="Q46" s="983"/>
      <c r="R46" s="983"/>
      <c r="S46" s="983"/>
      <c r="T46" s="983"/>
      <c r="U46" s="1083"/>
      <c r="V46" s="983"/>
      <c r="W46" s="983"/>
      <c r="X46" s="990" t="s">
        <v>160</v>
      </c>
      <c r="Y46" s="989" t="s">
        <v>4041</v>
      </c>
      <c r="Z46" s="989"/>
    </row>
    <row r="47" spans="1:26" s="986" customFormat="1" ht="60">
      <c r="A47" s="1243"/>
      <c r="B47" s="1085" t="s">
        <v>2204</v>
      </c>
      <c r="C47" s="458" t="s">
        <v>50</v>
      </c>
      <c r="D47" s="984" t="s">
        <v>182</v>
      </c>
      <c r="E47" s="984"/>
      <c r="F47" s="945" t="s">
        <v>2183</v>
      </c>
      <c r="G47" s="983" t="s">
        <v>603</v>
      </c>
      <c r="H47" s="1083" t="s">
        <v>160</v>
      </c>
      <c r="I47" s="983"/>
      <c r="J47" s="983"/>
      <c r="K47" s="1083" t="s">
        <v>160</v>
      </c>
      <c r="L47" s="983"/>
      <c r="M47" s="983"/>
      <c r="N47" s="983"/>
      <c r="O47" s="983"/>
      <c r="P47" s="983"/>
      <c r="Q47" s="983"/>
      <c r="R47" s="983"/>
      <c r="S47" s="983"/>
      <c r="T47" s="983"/>
      <c r="U47" s="1083" t="s">
        <v>160</v>
      </c>
      <c r="V47" s="983"/>
      <c r="W47" s="983"/>
      <c r="X47" s="990" t="s">
        <v>160</v>
      </c>
      <c r="Y47" s="989"/>
      <c r="Z47" s="989"/>
    </row>
    <row r="48" spans="1:26" s="986" customFormat="1" ht="30">
      <c r="A48" s="1243"/>
      <c r="B48" s="1085" t="s">
        <v>2205</v>
      </c>
      <c r="C48" s="458" t="s">
        <v>163</v>
      </c>
      <c r="D48" s="984" t="s">
        <v>180</v>
      </c>
      <c r="E48" s="984"/>
      <c r="F48" s="945" t="s">
        <v>2183</v>
      </c>
      <c r="G48" s="983" t="s">
        <v>603</v>
      </c>
      <c r="H48" s="1083" t="s">
        <v>160</v>
      </c>
      <c r="I48" s="983"/>
      <c r="J48" s="983"/>
      <c r="K48" s="1083" t="s">
        <v>160</v>
      </c>
      <c r="L48" s="983"/>
      <c r="M48" s="983"/>
      <c r="N48" s="983"/>
      <c r="O48" s="983"/>
      <c r="P48" s="983"/>
      <c r="Q48" s="983"/>
      <c r="R48" s="983"/>
      <c r="S48" s="983"/>
      <c r="T48" s="983"/>
      <c r="U48" s="1083" t="s">
        <v>160</v>
      </c>
      <c r="V48" s="983"/>
      <c r="W48" s="983"/>
      <c r="X48" s="990" t="s">
        <v>160</v>
      </c>
      <c r="Y48" s="989"/>
      <c r="Z48" s="989"/>
    </row>
    <row r="49" spans="1:26" s="986" customFormat="1" ht="60">
      <c r="A49" s="1243"/>
      <c r="B49" s="1085" t="s">
        <v>2206</v>
      </c>
      <c r="C49" s="458" t="s">
        <v>46</v>
      </c>
      <c r="D49" s="984" t="s">
        <v>178</v>
      </c>
      <c r="E49" s="984"/>
      <c r="F49" s="945" t="s">
        <v>2183</v>
      </c>
      <c r="G49" s="983" t="s">
        <v>603</v>
      </c>
      <c r="H49" s="1083" t="s">
        <v>160</v>
      </c>
      <c r="I49" s="983"/>
      <c r="J49" s="983"/>
      <c r="K49" s="1083" t="s">
        <v>160</v>
      </c>
      <c r="L49" s="983"/>
      <c r="M49" s="983"/>
      <c r="N49" s="983"/>
      <c r="O49" s="983"/>
      <c r="P49" s="983"/>
      <c r="Q49" s="983"/>
      <c r="R49" s="983"/>
      <c r="S49" s="983"/>
      <c r="T49" s="983"/>
      <c r="U49" s="1083" t="s">
        <v>160</v>
      </c>
      <c r="V49" s="983"/>
      <c r="W49" s="983"/>
      <c r="X49" s="990" t="s">
        <v>160</v>
      </c>
      <c r="Y49" s="989"/>
      <c r="Z49" s="989"/>
    </row>
    <row r="50" spans="1:26" s="986" customFormat="1" ht="45">
      <c r="A50" s="1243"/>
      <c r="B50" s="1085" t="s">
        <v>2207</v>
      </c>
      <c r="C50" s="458" t="s">
        <v>162</v>
      </c>
      <c r="D50" s="984" t="s">
        <v>176</v>
      </c>
      <c r="E50" s="984"/>
      <c r="F50" s="945" t="s">
        <v>2183</v>
      </c>
      <c r="G50" s="983" t="s">
        <v>603</v>
      </c>
      <c r="H50" s="1083" t="s">
        <v>160</v>
      </c>
      <c r="I50" s="983"/>
      <c r="J50" s="983"/>
      <c r="K50" s="1083" t="s">
        <v>160</v>
      </c>
      <c r="L50" s="983"/>
      <c r="M50" s="983"/>
      <c r="N50" s="983"/>
      <c r="O50" s="983"/>
      <c r="P50" s="983"/>
      <c r="Q50" s="983"/>
      <c r="R50" s="983"/>
      <c r="S50" s="983"/>
      <c r="T50" s="983"/>
      <c r="U50" s="1083" t="s">
        <v>160</v>
      </c>
      <c r="V50" s="983"/>
      <c r="W50" s="983"/>
      <c r="X50" s="990" t="s">
        <v>160</v>
      </c>
      <c r="Y50" s="989"/>
      <c r="Z50" s="989"/>
    </row>
    <row r="51" spans="1:26" s="986" customFormat="1" ht="30">
      <c r="A51" s="1243"/>
      <c r="B51" s="1085" t="s">
        <v>2208</v>
      </c>
      <c r="C51" s="458" t="s">
        <v>172</v>
      </c>
      <c r="D51" s="984" t="s">
        <v>2181</v>
      </c>
      <c r="E51" s="984"/>
      <c r="F51" s="945" t="s">
        <v>2183</v>
      </c>
      <c r="G51" s="983" t="s">
        <v>603</v>
      </c>
      <c r="H51" s="1083" t="s">
        <v>160</v>
      </c>
      <c r="I51" s="983"/>
      <c r="J51" s="983"/>
      <c r="K51" s="1083" t="s">
        <v>160</v>
      </c>
      <c r="L51" s="983"/>
      <c r="M51" s="983"/>
      <c r="N51" s="983"/>
      <c r="O51" s="983"/>
      <c r="P51" s="983"/>
      <c r="Q51" s="983"/>
      <c r="R51" s="983"/>
      <c r="S51" s="983"/>
      <c r="T51" s="983"/>
      <c r="U51" s="1083" t="s">
        <v>160</v>
      </c>
      <c r="V51" s="983"/>
      <c r="W51" s="983"/>
      <c r="X51" s="990" t="s">
        <v>160</v>
      </c>
      <c r="Y51" s="989"/>
      <c r="Z51" s="989"/>
    </row>
    <row r="52" spans="1:26" ht="36.75" customHeight="1">
      <c r="A52" s="1240" t="s">
        <v>246</v>
      </c>
      <c r="B52" s="161" t="s">
        <v>245</v>
      </c>
      <c r="C52" s="1006" t="s">
        <v>244</v>
      </c>
      <c r="D52" s="46" t="s">
        <v>243</v>
      </c>
      <c r="E52" s="46"/>
      <c r="F52" s="33" t="s">
        <v>204</v>
      </c>
      <c r="G52" s="46" t="s">
        <v>29</v>
      </c>
      <c r="H52" s="155" t="s">
        <v>113</v>
      </c>
      <c r="I52" s="46"/>
      <c r="J52" s="46"/>
      <c r="K52" s="155" t="s">
        <v>113</v>
      </c>
      <c r="L52" s="46"/>
      <c r="M52" s="46"/>
      <c r="N52" s="46"/>
      <c r="O52" s="46"/>
      <c r="P52" s="46"/>
      <c r="Q52" s="46"/>
      <c r="R52" s="46"/>
      <c r="S52" s="46"/>
      <c r="T52" s="46"/>
      <c r="U52" s="155" t="s">
        <v>113</v>
      </c>
      <c r="V52" s="46"/>
      <c r="W52" s="46"/>
      <c r="X52" s="439" t="s">
        <v>113</v>
      </c>
      <c r="Y52" s="179"/>
      <c r="Z52" s="179"/>
    </row>
    <row r="53" spans="1:26" ht="198.75" customHeight="1">
      <c r="A53" s="1240"/>
      <c r="B53" s="161" t="s">
        <v>242</v>
      </c>
      <c r="C53" s="1008" t="s">
        <v>241</v>
      </c>
      <c r="D53" s="46" t="s">
        <v>240</v>
      </c>
      <c r="F53" s="33" t="s">
        <v>204</v>
      </c>
      <c r="G53" s="46" t="s">
        <v>29</v>
      </c>
      <c r="H53" s="155" t="s">
        <v>113</v>
      </c>
      <c r="I53" s="46" t="s">
        <v>239</v>
      </c>
      <c r="J53" s="46"/>
      <c r="K53" s="155" t="s">
        <v>113</v>
      </c>
      <c r="L53" s="46" t="s">
        <v>239</v>
      </c>
      <c r="M53" s="46"/>
      <c r="U53" s="155" t="s">
        <v>113</v>
      </c>
      <c r="V53" s="46" t="s">
        <v>3886</v>
      </c>
      <c r="W53" s="46"/>
      <c r="X53" s="439" t="s">
        <v>113</v>
      </c>
      <c r="Y53" s="179" t="s">
        <v>3887</v>
      </c>
      <c r="Z53" s="179"/>
    </row>
    <row r="54" spans="1:26" ht="82.5" customHeight="1">
      <c r="A54" s="1240"/>
      <c r="B54" s="161" t="s">
        <v>238</v>
      </c>
      <c r="C54" s="1006" t="s">
        <v>237</v>
      </c>
      <c r="D54" s="104" t="s">
        <v>236</v>
      </c>
      <c r="E54" s="104"/>
      <c r="F54" s="33" t="s">
        <v>204</v>
      </c>
      <c r="G54" s="46" t="s">
        <v>29</v>
      </c>
      <c r="H54" s="155" t="s">
        <v>113</v>
      </c>
      <c r="I54" s="46"/>
      <c r="J54" s="46"/>
      <c r="K54" s="155" t="s">
        <v>113</v>
      </c>
      <c r="L54" s="46" t="s">
        <v>235</v>
      </c>
      <c r="M54" s="46"/>
      <c r="U54" s="155" t="s">
        <v>113</v>
      </c>
      <c r="V54" s="46" t="s">
        <v>235</v>
      </c>
      <c r="W54" s="46"/>
      <c r="X54" s="439" t="s">
        <v>113</v>
      </c>
      <c r="Y54" s="983" t="s">
        <v>235</v>
      </c>
      <c r="Z54" s="983"/>
    </row>
    <row r="55" spans="1:26" ht="81.75" customHeight="1">
      <c r="A55" s="1240"/>
      <c r="B55" s="161" t="s">
        <v>234</v>
      </c>
      <c r="C55" s="1008" t="s">
        <v>233</v>
      </c>
      <c r="D55" s="104" t="s">
        <v>4058</v>
      </c>
      <c r="E55" s="447"/>
      <c r="F55" s="33" t="s">
        <v>204</v>
      </c>
      <c r="G55" s="46" t="s">
        <v>29</v>
      </c>
      <c r="H55" s="155" t="s">
        <v>160</v>
      </c>
      <c r="I55" s="46" t="s">
        <v>232</v>
      </c>
      <c r="J55" s="46"/>
      <c r="K55" s="155" t="s">
        <v>160</v>
      </c>
      <c r="L55" s="46" t="s">
        <v>231</v>
      </c>
      <c r="M55" s="46"/>
      <c r="U55" s="155" t="s">
        <v>160</v>
      </c>
      <c r="V55" s="46" t="s">
        <v>3757</v>
      </c>
      <c r="W55" s="46"/>
      <c r="X55" s="439" t="s">
        <v>160</v>
      </c>
      <c r="Y55" s="983" t="s">
        <v>3757</v>
      </c>
      <c r="Z55" s="983"/>
    </row>
    <row r="56" spans="1:26" s="46" customFormat="1" ht="81.75" customHeight="1">
      <c r="A56" s="1240"/>
      <c r="B56" s="161" t="s">
        <v>230</v>
      </c>
      <c r="C56" s="1008" t="s">
        <v>229</v>
      </c>
      <c r="D56" s="104" t="s">
        <v>4059</v>
      </c>
      <c r="E56" s="447"/>
      <c r="F56" s="33" t="s">
        <v>204</v>
      </c>
      <c r="G56" s="46" t="s">
        <v>29</v>
      </c>
      <c r="H56" s="155" t="s">
        <v>160</v>
      </c>
      <c r="I56" s="46" t="s">
        <v>228</v>
      </c>
      <c r="K56" s="155" t="s">
        <v>160</v>
      </c>
      <c r="L56" s="46" t="s">
        <v>228</v>
      </c>
      <c r="U56" s="155" t="s">
        <v>160</v>
      </c>
      <c r="V56" s="46" t="s">
        <v>228</v>
      </c>
      <c r="X56" s="439" t="s">
        <v>160</v>
      </c>
      <c r="Y56" s="983" t="s">
        <v>228</v>
      </c>
      <c r="Z56" s="983"/>
    </row>
    <row r="57" spans="1:26" s="46" customFormat="1" ht="81.75" customHeight="1">
      <c r="A57" s="1240"/>
      <c r="B57" s="161" t="s">
        <v>227</v>
      </c>
      <c r="C57" s="1008" t="s">
        <v>226</v>
      </c>
      <c r="D57" s="104" t="s">
        <v>4060</v>
      </c>
      <c r="E57" s="447"/>
      <c r="F57" s="33" t="s">
        <v>204</v>
      </c>
      <c r="G57" s="46" t="s">
        <v>29</v>
      </c>
      <c r="H57" s="155" t="s">
        <v>160</v>
      </c>
      <c r="I57" s="46" t="s">
        <v>224</v>
      </c>
      <c r="K57" s="155" t="s">
        <v>160</v>
      </c>
      <c r="L57" s="46" t="s">
        <v>224</v>
      </c>
      <c r="U57" s="155" t="s">
        <v>160</v>
      </c>
      <c r="V57" s="46" t="s">
        <v>3767</v>
      </c>
      <c r="X57" s="439" t="s">
        <v>160</v>
      </c>
      <c r="Y57" s="983" t="s">
        <v>3767</v>
      </c>
      <c r="Z57" s="983"/>
    </row>
    <row r="58" spans="1:26" s="46" customFormat="1" ht="81.75" customHeight="1">
      <c r="A58" s="1240"/>
      <c r="B58" s="161" t="s">
        <v>223</v>
      </c>
      <c r="C58" s="1008" t="s">
        <v>222</v>
      </c>
      <c r="D58" s="104" t="s">
        <v>4061</v>
      </c>
      <c r="E58" s="447"/>
      <c r="F58" s="33" t="s">
        <v>204</v>
      </c>
      <c r="G58" s="46" t="s">
        <v>29</v>
      </c>
      <c r="H58" s="155" t="s">
        <v>160</v>
      </c>
      <c r="I58" s="46" t="s">
        <v>220</v>
      </c>
      <c r="K58" s="155" t="s">
        <v>160</v>
      </c>
      <c r="L58" s="46" t="s">
        <v>219</v>
      </c>
      <c r="U58" s="155" t="s">
        <v>160</v>
      </c>
      <c r="V58" s="46" t="s">
        <v>3756</v>
      </c>
      <c r="X58" s="439" t="s">
        <v>160</v>
      </c>
      <c r="Y58" s="983" t="s">
        <v>3756</v>
      </c>
      <c r="Z58" s="983"/>
    </row>
    <row r="59" spans="1:26" ht="180">
      <c r="A59" s="1240"/>
      <c r="B59" s="161" t="s">
        <v>216</v>
      </c>
      <c r="C59" s="1008" t="s">
        <v>215</v>
      </c>
      <c r="D59" s="46" t="s">
        <v>4062</v>
      </c>
      <c r="E59" s="447"/>
      <c r="F59" s="33" t="s">
        <v>204</v>
      </c>
      <c r="G59" s="46" t="s">
        <v>29</v>
      </c>
      <c r="H59" s="155" t="s">
        <v>160</v>
      </c>
      <c r="I59" s="46" t="s">
        <v>166</v>
      </c>
      <c r="J59" s="46"/>
      <c r="K59" s="155" t="s">
        <v>160</v>
      </c>
      <c r="L59" s="104" t="s">
        <v>165</v>
      </c>
      <c r="M59" s="46"/>
      <c r="U59" s="155" t="s">
        <v>160</v>
      </c>
      <c r="V59" s="1049" t="s">
        <v>165</v>
      </c>
      <c r="W59" s="46"/>
      <c r="X59" s="439" t="s">
        <v>160</v>
      </c>
      <c r="Y59" s="448"/>
      <c r="Z59" s="179"/>
    </row>
    <row r="60" spans="1:26" ht="82.5" customHeight="1">
      <c r="A60" s="1240"/>
      <c r="B60" s="161" t="s">
        <v>214</v>
      </c>
      <c r="C60" s="1008" t="s">
        <v>164</v>
      </c>
      <c r="D60" s="104" t="s">
        <v>4063</v>
      </c>
      <c r="E60" s="447"/>
      <c r="F60" s="33" t="s">
        <v>204</v>
      </c>
      <c r="G60" s="46" t="s">
        <v>29</v>
      </c>
      <c r="H60" s="155" t="s">
        <v>114</v>
      </c>
      <c r="I60" s="46"/>
      <c r="J60" s="46"/>
      <c r="K60" s="155" t="s">
        <v>160</v>
      </c>
      <c r="L60" s="46"/>
      <c r="M60" s="46"/>
      <c r="U60" s="155" t="s">
        <v>160</v>
      </c>
      <c r="V60" s="46"/>
      <c r="W60" s="46"/>
      <c r="X60" s="439" t="s">
        <v>160</v>
      </c>
      <c r="Y60" s="179"/>
      <c r="Z60" s="179"/>
    </row>
    <row r="61" spans="1:26" ht="54.75" customHeight="1">
      <c r="A61" s="1240"/>
      <c r="B61" s="161" t="s">
        <v>213</v>
      </c>
      <c r="C61" s="1008" t="s">
        <v>161</v>
      </c>
      <c r="D61" s="46" t="s">
        <v>174</v>
      </c>
      <c r="F61" s="33" t="s">
        <v>204</v>
      </c>
      <c r="G61" s="46" t="s">
        <v>29</v>
      </c>
      <c r="H61" s="155" t="s">
        <v>160</v>
      </c>
      <c r="I61" s="46"/>
      <c r="J61" s="46"/>
      <c r="K61" s="155" t="s">
        <v>160</v>
      </c>
      <c r="L61" s="46"/>
      <c r="M61" s="46"/>
      <c r="U61" s="155" t="s">
        <v>160</v>
      </c>
      <c r="V61" s="46"/>
      <c r="W61" s="46"/>
      <c r="X61" s="439" t="s">
        <v>160</v>
      </c>
      <c r="Y61" s="179"/>
      <c r="Z61" s="179"/>
    </row>
    <row r="62" spans="1:26" ht="60">
      <c r="A62" s="1240"/>
      <c r="B62" s="161" t="s">
        <v>212</v>
      </c>
      <c r="C62" s="1006" t="s">
        <v>50</v>
      </c>
      <c r="D62" s="104" t="s">
        <v>182</v>
      </c>
      <c r="E62" s="104"/>
      <c r="F62" s="33" t="s">
        <v>204</v>
      </c>
      <c r="G62" s="46" t="s">
        <v>29</v>
      </c>
      <c r="H62" s="155" t="s">
        <v>160</v>
      </c>
      <c r="I62" s="46"/>
      <c r="J62" s="46"/>
      <c r="K62" s="155" t="s">
        <v>160</v>
      </c>
      <c r="L62" s="46"/>
      <c r="M62" s="46"/>
      <c r="U62" s="155" t="s">
        <v>160</v>
      </c>
      <c r="V62" s="46"/>
      <c r="W62" s="46"/>
      <c r="X62" s="439" t="s">
        <v>160</v>
      </c>
      <c r="Y62" s="179"/>
      <c r="Z62" s="179"/>
    </row>
    <row r="63" spans="1:26" ht="60">
      <c r="A63" s="1240"/>
      <c r="B63" s="161" t="s">
        <v>211</v>
      </c>
      <c r="C63" s="1008" t="s">
        <v>210</v>
      </c>
      <c r="D63" s="46" t="s">
        <v>209</v>
      </c>
      <c r="F63" s="33" t="s">
        <v>204</v>
      </c>
      <c r="G63" s="46" t="s">
        <v>29</v>
      </c>
      <c r="H63" s="155" t="s">
        <v>160</v>
      </c>
      <c r="I63" s="46"/>
      <c r="J63" s="46"/>
      <c r="K63" s="155" t="s">
        <v>160</v>
      </c>
      <c r="L63" s="46"/>
      <c r="M63" s="46"/>
      <c r="U63" s="155" t="s">
        <v>160</v>
      </c>
      <c r="V63" s="46"/>
      <c r="W63" s="46"/>
      <c r="X63" s="439" t="s">
        <v>160</v>
      </c>
      <c r="Y63" s="179"/>
      <c r="Z63" s="179"/>
    </row>
    <row r="64" spans="1:26" ht="60">
      <c r="A64" s="1240"/>
      <c r="B64" s="161" t="s">
        <v>208</v>
      </c>
      <c r="C64" s="1006" t="s">
        <v>46</v>
      </c>
      <c r="D64" s="104" t="s">
        <v>178</v>
      </c>
      <c r="E64" s="104"/>
      <c r="F64" s="33" t="s">
        <v>204</v>
      </c>
      <c r="G64" s="46" t="s">
        <v>29</v>
      </c>
      <c r="H64" s="155" t="s">
        <v>160</v>
      </c>
      <c r="I64" s="46"/>
      <c r="J64" s="46"/>
      <c r="K64" s="155" t="s">
        <v>160</v>
      </c>
      <c r="L64" s="46"/>
      <c r="M64" s="46"/>
      <c r="U64" s="155" t="s">
        <v>160</v>
      </c>
      <c r="V64" s="46"/>
      <c r="W64" s="46"/>
      <c r="X64" s="439" t="s">
        <v>160</v>
      </c>
      <c r="Y64" s="179"/>
      <c r="Z64" s="179"/>
    </row>
    <row r="65" spans="1:26" ht="66" customHeight="1">
      <c r="A65" s="1240"/>
      <c r="B65" s="161" t="s">
        <v>207</v>
      </c>
      <c r="C65" s="1006" t="s">
        <v>162</v>
      </c>
      <c r="D65" s="104" t="s">
        <v>176</v>
      </c>
      <c r="E65" s="104"/>
      <c r="F65" s="33" t="s">
        <v>204</v>
      </c>
      <c r="G65" s="46" t="s">
        <v>29</v>
      </c>
      <c r="H65" s="155" t="s">
        <v>160</v>
      </c>
      <c r="I65" s="46"/>
      <c r="J65" s="46"/>
      <c r="K65" s="155" t="s">
        <v>160</v>
      </c>
      <c r="L65" s="46"/>
      <c r="M65" s="46"/>
      <c r="U65" s="155" t="s">
        <v>160</v>
      </c>
      <c r="V65" s="46"/>
      <c r="W65" s="46"/>
      <c r="X65" s="439" t="s">
        <v>160</v>
      </c>
      <c r="Y65" s="179"/>
      <c r="Z65" s="179"/>
    </row>
    <row r="66" spans="1:26" ht="54.75" customHeight="1">
      <c r="A66" s="1240"/>
      <c r="B66" s="161" t="s">
        <v>206</v>
      </c>
      <c r="C66" s="1006" t="s">
        <v>163</v>
      </c>
      <c r="D66" s="104" t="s">
        <v>180</v>
      </c>
      <c r="E66" s="104"/>
      <c r="F66" s="33" t="s">
        <v>204</v>
      </c>
      <c r="G66" s="46" t="s">
        <v>29</v>
      </c>
      <c r="H66" s="155" t="s">
        <v>160</v>
      </c>
      <c r="I66" s="46"/>
      <c r="J66" s="46"/>
      <c r="K66" s="155" t="s">
        <v>160</v>
      </c>
      <c r="L66" s="46"/>
      <c r="M66" s="46"/>
      <c r="U66" s="155" t="s">
        <v>160</v>
      </c>
      <c r="V66" s="46"/>
      <c r="W66" s="46"/>
      <c r="X66" s="439" t="s">
        <v>160</v>
      </c>
      <c r="Y66" s="179"/>
      <c r="Z66" s="179"/>
    </row>
    <row r="67" spans="1:26" s="986" customFormat="1" ht="54.75" customHeight="1">
      <c r="A67" s="1240"/>
      <c r="B67" s="1047" t="s">
        <v>205</v>
      </c>
      <c r="C67" s="1007" t="s">
        <v>172</v>
      </c>
      <c r="D67" s="984" t="s">
        <v>171</v>
      </c>
      <c r="E67" s="984"/>
      <c r="F67" s="892" t="s">
        <v>204</v>
      </c>
      <c r="G67" s="983" t="s">
        <v>29</v>
      </c>
      <c r="H67" s="1046" t="s">
        <v>160</v>
      </c>
      <c r="I67" s="983"/>
      <c r="J67" s="983"/>
      <c r="K67" s="1046" t="s">
        <v>160</v>
      </c>
      <c r="L67" s="983"/>
      <c r="M67" s="983"/>
      <c r="N67" s="983"/>
      <c r="O67" s="983"/>
      <c r="P67" s="983"/>
      <c r="Q67" s="983"/>
      <c r="R67" s="983"/>
      <c r="S67" s="983"/>
      <c r="T67" s="983"/>
      <c r="U67" s="1046" t="s">
        <v>160</v>
      </c>
      <c r="V67" s="983"/>
      <c r="W67" s="983"/>
      <c r="X67" s="990" t="s">
        <v>160</v>
      </c>
      <c r="Y67" s="989"/>
      <c r="Z67" s="989"/>
    </row>
    <row r="68" spans="1:26" s="986" customFormat="1" ht="243" customHeight="1">
      <c r="A68" s="1240"/>
      <c r="B68" s="1085" t="s">
        <v>2881</v>
      </c>
      <c r="C68" s="1007" t="s">
        <v>3750</v>
      </c>
      <c r="D68" s="984" t="s">
        <v>4015</v>
      </c>
      <c r="E68" s="984"/>
      <c r="F68" s="892" t="s">
        <v>3799</v>
      </c>
      <c r="G68" s="983" t="s">
        <v>29</v>
      </c>
      <c r="H68" s="1083" t="s">
        <v>160</v>
      </c>
      <c r="I68" s="983"/>
      <c r="J68" s="983"/>
      <c r="K68" s="1083" t="s">
        <v>160</v>
      </c>
      <c r="L68" s="983"/>
      <c r="M68" s="983"/>
      <c r="N68" s="983"/>
      <c r="O68" s="983"/>
      <c r="P68" s="983"/>
      <c r="Q68" s="983"/>
      <c r="R68" s="983"/>
      <c r="S68" s="983"/>
      <c r="T68" s="983"/>
      <c r="U68" s="1083" t="s">
        <v>114</v>
      </c>
      <c r="V68" s="983"/>
      <c r="W68" s="983"/>
      <c r="X68" s="990" t="s">
        <v>160</v>
      </c>
      <c r="Y68" s="1072" t="s">
        <v>3798</v>
      </c>
      <c r="Z68" s="989"/>
    </row>
    <row r="69" spans="1:26" ht="243" customHeight="1">
      <c r="A69" s="1240"/>
      <c r="B69" s="507" t="s">
        <v>2881</v>
      </c>
      <c r="C69" s="1151" t="s">
        <v>4016</v>
      </c>
      <c r="D69" s="447" t="s">
        <v>4017</v>
      </c>
      <c r="E69" s="104"/>
      <c r="F69" s="892" t="s">
        <v>3799</v>
      </c>
      <c r="G69" s="46" t="s">
        <v>29</v>
      </c>
      <c r="H69" s="155" t="s">
        <v>160</v>
      </c>
      <c r="I69" s="46"/>
      <c r="J69" s="46"/>
      <c r="K69" s="155" t="s">
        <v>160</v>
      </c>
      <c r="L69" s="46"/>
      <c r="M69" s="46"/>
      <c r="N69" s="46"/>
      <c r="O69" s="46"/>
      <c r="P69" s="46"/>
      <c r="Q69" s="46"/>
      <c r="R69" s="46"/>
      <c r="S69" s="46"/>
      <c r="T69" s="46"/>
      <c r="U69" s="155" t="s">
        <v>114</v>
      </c>
      <c r="V69" s="46"/>
      <c r="W69" s="46"/>
      <c r="X69" s="439" t="s">
        <v>160</v>
      </c>
      <c r="Y69" s="1152" t="s">
        <v>4018</v>
      </c>
      <c r="Z69" s="179"/>
    </row>
    <row r="70" spans="1:26" ht="88.5" customHeight="1">
      <c r="A70" s="1240" t="s">
        <v>4019</v>
      </c>
      <c r="B70" s="161" t="s">
        <v>203</v>
      </c>
      <c r="C70" s="1006" t="s">
        <v>202</v>
      </c>
      <c r="D70" s="46" t="s">
        <v>201</v>
      </c>
      <c r="F70" s="33" t="s">
        <v>170</v>
      </c>
      <c r="G70" s="46" t="s">
        <v>29</v>
      </c>
      <c r="H70" s="155" t="s">
        <v>160</v>
      </c>
      <c r="I70" s="46"/>
      <c r="J70" s="46"/>
      <c r="K70" s="155" t="s">
        <v>113</v>
      </c>
      <c r="L70" s="46"/>
      <c r="M70" s="46"/>
      <c r="U70" s="155" t="s">
        <v>113</v>
      </c>
      <c r="V70" s="46"/>
      <c r="W70" s="46"/>
      <c r="X70" s="439" t="s">
        <v>113</v>
      </c>
      <c r="Y70" s="179"/>
      <c r="Z70" s="179"/>
    </row>
    <row r="71" spans="1:26" ht="117" customHeight="1">
      <c r="A71" s="1240"/>
      <c r="B71" s="161" t="s">
        <v>200</v>
      </c>
      <c r="C71" s="1006" t="s">
        <v>199</v>
      </c>
      <c r="D71" s="104" t="s">
        <v>198</v>
      </c>
      <c r="E71" s="447"/>
      <c r="F71" s="33" t="s">
        <v>170</v>
      </c>
      <c r="G71" s="46" t="s">
        <v>29</v>
      </c>
      <c r="H71" s="155" t="s">
        <v>113</v>
      </c>
      <c r="I71" s="46"/>
      <c r="J71" s="46"/>
      <c r="K71" s="155" t="s">
        <v>113</v>
      </c>
      <c r="L71" s="46" t="s">
        <v>197</v>
      </c>
      <c r="M71" s="46"/>
      <c r="O71" s="46"/>
      <c r="P71" s="46"/>
      <c r="Q71" s="46"/>
      <c r="R71" s="46"/>
      <c r="S71" s="46"/>
      <c r="U71" s="155" t="s">
        <v>113</v>
      </c>
      <c r="V71" s="46" t="s">
        <v>197</v>
      </c>
      <c r="W71" s="46"/>
      <c r="X71" s="439" t="s">
        <v>113</v>
      </c>
      <c r="Y71" s="983" t="s">
        <v>197</v>
      </c>
      <c r="Z71" s="983"/>
    </row>
    <row r="72" spans="1:26" ht="112.5" customHeight="1">
      <c r="A72" s="1240"/>
      <c r="B72" s="161" t="s">
        <v>196</v>
      </c>
      <c r="C72" s="1006" t="s">
        <v>167</v>
      </c>
      <c r="D72" s="46" t="s">
        <v>195</v>
      </c>
      <c r="E72" s="447"/>
      <c r="F72" s="33" t="s">
        <v>170</v>
      </c>
      <c r="G72" s="46" t="s">
        <v>29</v>
      </c>
      <c r="H72" s="155" t="s">
        <v>160</v>
      </c>
      <c r="I72" s="46" t="s">
        <v>194</v>
      </c>
      <c r="J72" s="46"/>
      <c r="K72" s="155" t="s">
        <v>160</v>
      </c>
      <c r="L72" s="104" t="s">
        <v>193</v>
      </c>
      <c r="M72" s="46"/>
      <c r="O72" s="46"/>
      <c r="P72" s="46"/>
      <c r="Q72" s="46"/>
      <c r="R72" s="46"/>
      <c r="S72" s="46"/>
      <c r="U72" s="155" t="s">
        <v>160</v>
      </c>
      <c r="V72" s="104" t="s">
        <v>193</v>
      </c>
      <c r="W72" s="46"/>
      <c r="X72" s="439" t="s">
        <v>160</v>
      </c>
      <c r="Y72" s="984" t="s">
        <v>193</v>
      </c>
      <c r="Z72" s="983"/>
    </row>
    <row r="73" spans="1:26" ht="198.75" customHeight="1">
      <c r="A73" s="1240"/>
      <c r="B73" s="161" t="s">
        <v>192</v>
      </c>
      <c r="C73" s="1008" t="s">
        <v>4022</v>
      </c>
      <c r="D73" s="104" t="s">
        <v>4023</v>
      </c>
      <c r="E73" s="447"/>
      <c r="F73" s="33" t="s">
        <v>170</v>
      </c>
      <c r="G73" s="46" t="s">
        <v>29</v>
      </c>
      <c r="H73" s="155" t="s">
        <v>113</v>
      </c>
      <c r="I73" s="46" t="str">
        <f>L73</f>
        <v>This information must be copied from the Applicants section of the national patent that has been applied. If the appealed dossier is an Opposition, it should be the national patent owners in the Opposition. If an Appeal, the national patent owner in the Appeal. If a Recordal, the section whould retrieve the Owners of the national patents in the Recordal (the owner of national patents might not be in the Recordal dossier, because might not be the Applicants of the RE)</v>
      </c>
      <c r="J73" s="46"/>
      <c r="K73" s="155" t="s">
        <v>113</v>
      </c>
      <c r="L73" s="46" t="s">
        <v>4064</v>
      </c>
      <c r="M73" s="46" t="s">
        <v>4065</v>
      </c>
      <c r="U73" s="155" t="s">
        <v>113</v>
      </c>
      <c r="V73" s="46" t="s">
        <v>4064</v>
      </c>
      <c r="W73" s="46" t="s">
        <v>4065</v>
      </c>
      <c r="X73" s="439" t="s">
        <v>113</v>
      </c>
      <c r="Y73" s="983" t="s">
        <v>4064</v>
      </c>
      <c r="Z73" s="983"/>
    </row>
    <row r="74" spans="1:26" ht="262.5" customHeight="1">
      <c r="A74" s="1240"/>
      <c r="B74" s="161" t="s">
        <v>191</v>
      </c>
      <c r="C74" s="1008" t="s">
        <v>4024</v>
      </c>
      <c r="D74" s="104" t="s">
        <v>4025</v>
      </c>
      <c r="E74" s="447"/>
      <c r="F74" s="33" t="s">
        <v>170</v>
      </c>
      <c r="G74" s="46" t="s">
        <v>29</v>
      </c>
      <c r="H74" s="155" t="s">
        <v>160</v>
      </c>
      <c r="I74" s="46" t="s">
        <v>4066</v>
      </c>
      <c r="J74" s="46"/>
      <c r="K74" s="155" t="s">
        <v>160</v>
      </c>
      <c r="L74" s="104" t="s">
        <v>4067</v>
      </c>
      <c r="M74" s="46"/>
      <c r="U74" s="155" t="s">
        <v>160</v>
      </c>
      <c r="V74" s="104" t="s">
        <v>4067</v>
      </c>
      <c r="W74" s="46"/>
      <c r="X74" s="439" t="s">
        <v>160</v>
      </c>
      <c r="Y74" s="984" t="s">
        <v>4067</v>
      </c>
      <c r="Z74" s="983"/>
    </row>
    <row r="75" spans="1:26" ht="176.25" customHeight="1">
      <c r="A75" s="1240"/>
      <c r="B75" s="161" t="s">
        <v>190</v>
      </c>
      <c r="C75" s="1006" t="s">
        <v>164</v>
      </c>
      <c r="D75" s="104" t="s">
        <v>189</v>
      </c>
      <c r="E75" s="447"/>
      <c r="F75" s="33" t="s">
        <v>170</v>
      </c>
      <c r="G75" s="46"/>
      <c r="H75" s="155" t="s">
        <v>114</v>
      </c>
      <c r="I75" s="46"/>
      <c r="J75" s="46"/>
      <c r="K75" s="155" t="s">
        <v>160</v>
      </c>
      <c r="L75" s="46"/>
      <c r="M75" s="46"/>
      <c r="U75" s="155" t="s">
        <v>160</v>
      </c>
      <c r="V75" s="46"/>
      <c r="W75" s="46"/>
      <c r="X75" s="439" t="s">
        <v>160</v>
      </c>
      <c r="Y75" s="179"/>
      <c r="Z75" s="179"/>
    </row>
    <row r="76" spans="1:26" ht="82.5" customHeight="1">
      <c r="A76" s="1240"/>
      <c r="B76" s="161" t="s">
        <v>188</v>
      </c>
      <c r="C76" s="1006" t="s">
        <v>187</v>
      </c>
      <c r="D76" s="46" t="s">
        <v>186</v>
      </c>
      <c r="F76" s="33" t="s">
        <v>170</v>
      </c>
      <c r="G76" s="46" t="s">
        <v>29</v>
      </c>
      <c r="H76" s="155" t="s">
        <v>160</v>
      </c>
      <c r="I76" s="46"/>
      <c r="J76" s="46"/>
      <c r="K76" s="155" t="s">
        <v>160</v>
      </c>
      <c r="L76" s="46"/>
      <c r="M76" s="46"/>
      <c r="U76" s="155" t="s">
        <v>160</v>
      </c>
      <c r="V76" s="46"/>
      <c r="W76" s="46"/>
      <c r="X76" s="439" t="s">
        <v>160</v>
      </c>
      <c r="Y76" s="179"/>
      <c r="Z76" s="179"/>
    </row>
    <row r="77" spans="1:26" ht="57" customHeight="1">
      <c r="A77" s="1240"/>
      <c r="B77" s="161" t="s">
        <v>185</v>
      </c>
      <c r="C77" s="1006" t="s">
        <v>169</v>
      </c>
      <c r="D77" s="104" t="s">
        <v>184</v>
      </c>
      <c r="E77" s="104"/>
      <c r="F77" s="33" t="s">
        <v>170</v>
      </c>
      <c r="G77" s="46" t="s">
        <v>29</v>
      </c>
      <c r="H77" s="155" t="s">
        <v>160</v>
      </c>
      <c r="I77" s="46"/>
      <c r="J77" s="46"/>
      <c r="K77" s="155" t="s">
        <v>160</v>
      </c>
      <c r="L77" s="46"/>
      <c r="M77" s="46"/>
      <c r="O77" s="46"/>
      <c r="P77" s="46"/>
      <c r="Q77" s="46"/>
      <c r="R77" s="46"/>
      <c r="S77" s="46"/>
      <c r="U77" s="155" t="s">
        <v>160</v>
      </c>
      <c r="V77" s="46"/>
      <c r="W77" s="46"/>
      <c r="X77" s="439" t="s">
        <v>160</v>
      </c>
      <c r="Y77" s="179"/>
      <c r="Z77" s="179"/>
    </row>
    <row r="78" spans="1:26" ht="72" customHeight="1">
      <c r="A78" s="1240"/>
      <c r="B78" s="161" t="s">
        <v>183</v>
      </c>
      <c r="C78" s="1006" t="s">
        <v>50</v>
      </c>
      <c r="D78" s="104" t="s">
        <v>182</v>
      </c>
      <c r="E78" s="104"/>
      <c r="F78" s="33" t="s">
        <v>170</v>
      </c>
      <c r="G78" s="46" t="s">
        <v>29</v>
      </c>
      <c r="H78" s="155" t="s">
        <v>160</v>
      </c>
      <c r="I78" s="46"/>
      <c r="J78" s="46"/>
      <c r="K78" s="155" t="s">
        <v>160</v>
      </c>
      <c r="L78" s="46"/>
      <c r="M78" s="46"/>
      <c r="O78" s="46"/>
      <c r="P78" s="46"/>
      <c r="Q78" s="46"/>
      <c r="R78" s="46"/>
      <c r="S78" s="46"/>
      <c r="U78" s="155" t="s">
        <v>160</v>
      </c>
      <c r="V78" s="46"/>
      <c r="W78" s="46"/>
      <c r="X78" s="439" t="s">
        <v>160</v>
      </c>
      <c r="Y78" s="179"/>
      <c r="Z78" s="179"/>
    </row>
    <row r="79" spans="1:26" ht="57" customHeight="1">
      <c r="A79" s="1240"/>
      <c r="B79" s="161" t="s">
        <v>181</v>
      </c>
      <c r="C79" s="1006" t="s">
        <v>163</v>
      </c>
      <c r="D79" s="104" t="s">
        <v>180</v>
      </c>
      <c r="E79" s="104"/>
      <c r="F79" s="33" t="s">
        <v>170</v>
      </c>
      <c r="G79" s="46" t="s">
        <v>29</v>
      </c>
      <c r="H79" s="155" t="s">
        <v>160</v>
      </c>
      <c r="I79" s="46"/>
      <c r="J79" s="46"/>
      <c r="K79" s="155" t="s">
        <v>160</v>
      </c>
      <c r="L79" s="46"/>
      <c r="M79" s="46"/>
      <c r="N79" s="46"/>
      <c r="O79" s="46"/>
      <c r="P79" s="46"/>
      <c r="Q79" s="46"/>
      <c r="R79" s="46"/>
      <c r="S79" s="46"/>
      <c r="U79" s="155" t="s">
        <v>160</v>
      </c>
      <c r="V79" s="46"/>
      <c r="W79" s="46"/>
      <c r="X79" s="439" t="s">
        <v>160</v>
      </c>
      <c r="Y79" s="179"/>
      <c r="Z79" s="179"/>
    </row>
    <row r="80" spans="1:26" ht="93.75" customHeight="1">
      <c r="A80" s="1240"/>
      <c r="B80" s="161" t="s">
        <v>179</v>
      </c>
      <c r="C80" s="1006" t="s">
        <v>46</v>
      </c>
      <c r="D80" s="104" t="s">
        <v>178</v>
      </c>
      <c r="E80" s="104"/>
      <c r="F80" s="33" t="s">
        <v>170</v>
      </c>
      <c r="G80" s="46" t="s">
        <v>29</v>
      </c>
      <c r="H80" s="155" t="s">
        <v>160</v>
      </c>
      <c r="I80" s="46"/>
      <c r="J80" s="46"/>
      <c r="K80" s="155" t="s">
        <v>160</v>
      </c>
      <c r="L80" s="46"/>
      <c r="M80" s="46"/>
      <c r="N80" s="46"/>
      <c r="O80" s="46"/>
      <c r="P80" s="46"/>
      <c r="Q80" s="46"/>
      <c r="R80" s="46"/>
      <c r="S80" s="46"/>
      <c r="U80" s="155" t="s">
        <v>160</v>
      </c>
      <c r="V80" s="46"/>
      <c r="W80" s="46"/>
      <c r="X80" s="439" t="s">
        <v>160</v>
      </c>
      <c r="Y80" s="179"/>
      <c r="Z80" s="179"/>
    </row>
    <row r="81" spans="1:26" ht="68.25" customHeight="1">
      <c r="A81" s="1240"/>
      <c r="B81" s="161" t="s">
        <v>177</v>
      </c>
      <c r="C81" s="1006" t="s">
        <v>162</v>
      </c>
      <c r="D81" s="104" t="s">
        <v>176</v>
      </c>
      <c r="E81" s="104"/>
      <c r="F81" s="33" t="s">
        <v>170</v>
      </c>
      <c r="G81" s="46" t="s">
        <v>29</v>
      </c>
      <c r="H81" s="155" t="s">
        <v>160</v>
      </c>
      <c r="I81" s="46"/>
      <c r="J81" s="46"/>
      <c r="K81" s="155" t="s">
        <v>160</v>
      </c>
      <c r="L81" s="46"/>
      <c r="M81" s="46"/>
      <c r="N81" s="46"/>
      <c r="O81" s="46"/>
      <c r="P81" s="46"/>
      <c r="Q81" s="46"/>
      <c r="R81" s="46"/>
      <c r="S81" s="46"/>
      <c r="U81" s="155" t="s">
        <v>160</v>
      </c>
      <c r="V81" s="46"/>
      <c r="W81" s="46"/>
      <c r="X81" s="439" t="s">
        <v>160</v>
      </c>
      <c r="Y81" s="179"/>
      <c r="Z81" s="179"/>
    </row>
    <row r="82" spans="1:26" ht="49.5" customHeight="1">
      <c r="A82" s="1240"/>
      <c r="B82" s="161" t="s">
        <v>175</v>
      </c>
      <c r="C82" s="1006" t="s">
        <v>161</v>
      </c>
      <c r="D82" s="46" t="s">
        <v>174</v>
      </c>
      <c r="F82" s="33" t="s">
        <v>170</v>
      </c>
      <c r="G82" s="104" t="s">
        <v>29</v>
      </c>
      <c r="H82" s="155" t="s">
        <v>160</v>
      </c>
      <c r="I82" s="46"/>
      <c r="J82" s="46"/>
      <c r="K82" s="155" t="s">
        <v>160</v>
      </c>
      <c r="L82" s="46"/>
      <c r="M82" s="46"/>
      <c r="U82" s="155" t="s">
        <v>160</v>
      </c>
      <c r="V82" s="46"/>
      <c r="W82" s="46"/>
      <c r="X82" s="439" t="s">
        <v>160</v>
      </c>
      <c r="Y82" s="179"/>
      <c r="Z82" s="179"/>
    </row>
    <row r="83" spans="1:26" ht="45">
      <c r="A83" s="1240"/>
      <c r="B83" s="161" t="s">
        <v>173</v>
      </c>
      <c r="C83" s="1007" t="s">
        <v>172</v>
      </c>
      <c r="D83" s="104" t="s">
        <v>171</v>
      </c>
      <c r="E83" s="104"/>
      <c r="F83" s="33" t="s">
        <v>170</v>
      </c>
      <c r="G83" s="46" t="s">
        <v>29</v>
      </c>
      <c r="H83" s="155" t="s">
        <v>160</v>
      </c>
      <c r="I83" s="46"/>
      <c r="J83" s="46"/>
      <c r="K83" s="155" t="s">
        <v>160</v>
      </c>
      <c r="L83" s="46"/>
      <c r="M83" s="46"/>
      <c r="N83" s="46"/>
      <c r="O83" s="46"/>
      <c r="P83" s="46"/>
      <c r="Q83" s="46"/>
      <c r="R83" s="46"/>
      <c r="S83" s="46"/>
      <c r="T83" s="46"/>
      <c r="U83" s="155" t="s">
        <v>160</v>
      </c>
      <c r="V83" s="46"/>
      <c r="W83" s="46"/>
      <c r="X83" s="439" t="s">
        <v>160</v>
      </c>
      <c r="Y83" s="179"/>
      <c r="Z83" s="179"/>
    </row>
    <row r="84" spans="1:26" ht="75">
      <c r="A84" s="1241" t="s">
        <v>3837</v>
      </c>
      <c r="B84" s="1080" t="s">
        <v>3838</v>
      </c>
      <c r="C84" s="1006" t="s">
        <v>3839</v>
      </c>
      <c r="D84" s="984" t="s">
        <v>3840</v>
      </c>
      <c r="E84" s="984"/>
      <c r="F84" s="945" t="s">
        <v>3841</v>
      </c>
      <c r="G84" s="983" t="s">
        <v>138</v>
      </c>
      <c r="U84" s="1078" t="s">
        <v>160</v>
      </c>
      <c r="V84" s="983" t="s">
        <v>3844</v>
      </c>
      <c r="X84" s="990" t="s">
        <v>160</v>
      </c>
      <c r="Y84" s="983" t="s">
        <v>3844</v>
      </c>
    </row>
    <row r="85" spans="1:26" ht="75">
      <c r="A85" s="1242"/>
      <c r="B85" s="1080" t="s">
        <v>3842</v>
      </c>
      <c r="C85" s="1006" t="s">
        <v>2562</v>
      </c>
      <c r="D85" s="984" t="s">
        <v>3843</v>
      </c>
      <c r="E85" s="984"/>
      <c r="F85" s="945" t="s">
        <v>3841</v>
      </c>
      <c r="G85" s="983" t="s">
        <v>2130</v>
      </c>
      <c r="U85" s="1078" t="s">
        <v>160</v>
      </c>
      <c r="V85" s="983" t="s">
        <v>3845</v>
      </c>
      <c r="X85" s="990" t="s">
        <v>160</v>
      </c>
      <c r="Y85" s="983" t="s">
        <v>3845</v>
      </c>
    </row>
  </sheetData>
  <autoFilter ref="A2:G3"/>
  <mergeCells count="27">
    <mergeCell ref="U2:W2"/>
    <mergeCell ref="X2:Z2"/>
    <mergeCell ref="A4:A6"/>
    <mergeCell ref="A7:A22"/>
    <mergeCell ref="K2:M2"/>
    <mergeCell ref="N2:N3"/>
    <mergeCell ref="O2:O3"/>
    <mergeCell ref="P2:P3"/>
    <mergeCell ref="Q2:Q3"/>
    <mergeCell ref="R2:R3"/>
    <mergeCell ref="S2:S3"/>
    <mergeCell ref="A84:A85"/>
    <mergeCell ref="A52:A69"/>
    <mergeCell ref="A70:A83"/>
    <mergeCell ref="A23:A38"/>
    <mergeCell ref="A39:A51"/>
    <mergeCell ref="A1:L1"/>
    <mergeCell ref="N1:T1"/>
    <mergeCell ref="A2:A3"/>
    <mergeCell ref="B2:B3"/>
    <mergeCell ref="C2:C3"/>
    <mergeCell ref="D2:D3"/>
    <mergeCell ref="E2:E3"/>
    <mergeCell ref="F2:F3"/>
    <mergeCell ref="G2:G3"/>
    <mergeCell ref="H2:J2"/>
    <mergeCell ref="T2:T3"/>
  </mergeCells>
  <conditionalFormatting sqref="B69:B83 B4:B22 B39:B66">
    <cfRule type="cellIs" dxfId="943" priority="25" operator="equal">
      <formula>"NEW"</formula>
    </cfRule>
  </conditionalFormatting>
  <conditionalFormatting sqref="X69:X83 X4:X22 X52:X66">
    <cfRule type="expression" dxfId="942" priority="24">
      <formula>$X4&lt;&gt;$U4</formula>
    </cfRule>
  </conditionalFormatting>
  <conditionalFormatting sqref="Y5:Z9 Y52:Z53 Y69:Z70 Y14:Z22 Y75:Z83 Y59:Z67">
    <cfRule type="notContainsBlanks" dxfId="941" priority="23">
      <formula>LEN(TRIM(Y5))&gt;0</formula>
    </cfRule>
  </conditionalFormatting>
  <conditionalFormatting sqref="B67">
    <cfRule type="cellIs" dxfId="940" priority="22" operator="equal">
      <formula>"NEW"</formula>
    </cfRule>
  </conditionalFormatting>
  <conditionalFormatting sqref="X67">
    <cfRule type="expression" dxfId="939" priority="21">
      <formula>$X67&lt;&gt;$U67</formula>
    </cfRule>
  </conditionalFormatting>
  <conditionalFormatting sqref="B84:B85">
    <cfRule type="cellIs" dxfId="938" priority="20" operator="equal">
      <formula>"NEW"</formula>
    </cfRule>
  </conditionalFormatting>
  <conditionalFormatting sqref="X84:X85">
    <cfRule type="expression" dxfId="937" priority="19">
      <formula>$X84&lt;&gt;$U84</formula>
    </cfRule>
  </conditionalFormatting>
  <conditionalFormatting sqref="B23:B35 B38">
    <cfRule type="cellIs" dxfId="936" priority="18" operator="equal">
      <formula>"NEW"</formula>
    </cfRule>
  </conditionalFormatting>
  <conditionalFormatting sqref="X23:X35 X38">
    <cfRule type="expression" dxfId="935" priority="17">
      <formula>$X23&lt;&gt;$U23</formula>
    </cfRule>
  </conditionalFormatting>
  <conditionalFormatting sqref="Y23:Z25">
    <cfRule type="notContainsBlanks" dxfId="934" priority="16">
      <formula>LEN(TRIM(Y23))&gt;0</formula>
    </cfRule>
  </conditionalFormatting>
  <conditionalFormatting sqref="B36:B37">
    <cfRule type="cellIs" dxfId="933" priority="15" operator="equal">
      <formula>"NEW"</formula>
    </cfRule>
  </conditionalFormatting>
  <conditionalFormatting sqref="X36:X37">
    <cfRule type="expression" dxfId="932" priority="14">
      <formula>$X36&lt;&gt;$U36</formula>
    </cfRule>
  </conditionalFormatting>
  <conditionalFormatting sqref="B68">
    <cfRule type="cellIs" dxfId="931" priority="9" operator="equal">
      <formula>"NEW"</formula>
    </cfRule>
  </conditionalFormatting>
  <conditionalFormatting sqref="X68">
    <cfRule type="expression" dxfId="930" priority="8">
      <formula>$X68&lt;&gt;$U68</formula>
    </cfRule>
  </conditionalFormatting>
  <conditionalFormatting sqref="Y68:Z68">
    <cfRule type="notContainsBlanks" dxfId="929" priority="7">
      <formula>LEN(TRIM(Y68))&gt;0</formula>
    </cfRule>
  </conditionalFormatting>
  <pageMargins left="0.7" right="0.7" top="0.75" bottom="0.75" header="0.51180555555555496" footer="0.51180555555555496"/>
  <pageSetup paperSize="9" firstPageNumber="0"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12" id="{6D530FCC-A999-4DEC-B14A-69875A86ABD0}">
            <xm:f>'VEFI - SPC dossiers'!$X34&lt;&gt;'VEFI - SPC dossiers'!$U34</xm:f>
            <x14:dxf>
              <fill>
                <patternFill>
                  <bgColor theme="9" tint="0.59996337778862885"/>
                </patternFill>
              </fill>
            </x14:dxf>
          </x14:cfRule>
          <xm:sqref>X39:X40 X46</xm:sqref>
        </x14:conditionalFormatting>
        <x14:conditionalFormatting xmlns:xm="http://schemas.microsoft.com/office/excel/2006/main">
          <x14:cfRule type="notContainsBlanks" priority="401" id="{B13D72B8-D6C7-43F6-9EE8-FAE079340495}">
            <xm:f>LEN(TRIM('VEFI - SPC dossiers'!Y41))&gt;0</xm:f>
            <x14:dxf>
              <fill>
                <patternFill>
                  <bgColor theme="9" tint="0.59996337778862885"/>
                </patternFill>
              </fill>
            </x14:dxf>
          </x14:cfRule>
          <xm:sqref>Y46:Z46</xm:sqref>
        </x14:conditionalFormatting>
        <x14:conditionalFormatting xmlns:xm="http://schemas.microsoft.com/office/excel/2006/main">
          <x14:cfRule type="expression" priority="406" id="{6D530FCC-A999-4DEC-B14A-69875A86ABD0}">
            <xm:f>'VEFI - SPC dossiers'!$X43&lt;&gt;'VEFI - SPC dossiers'!$U43</xm:f>
            <x14:dxf>
              <fill>
                <patternFill>
                  <bgColor theme="9" tint="0.59996337778862885"/>
                </patternFill>
              </fill>
            </x14:dxf>
          </x14:cfRule>
          <xm:sqref>X47:X51</xm:sqref>
        </x14:conditionalFormatting>
        <x14:conditionalFormatting xmlns:xm="http://schemas.microsoft.com/office/excel/2006/main">
          <x14:cfRule type="notContainsBlanks" priority="408" id="{B13D72B8-D6C7-43F6-9EE8-FAE079340495}">
            <xm:f>LEN(TRIM('VEFI - SPC dossiers'!Y43))&gt;0</xm:f>
            <x14:dxf>
              <fill>
                <patternFill>
                  <bgColor theme="9" tint="0.59996337778862885"/>
                </patternFill>
              </fill>
            </x14:dxf>
          </x14:cfRule>
          <xm:sqref>Y47:Z51</xm:sqref>
        </x14:conditionalFormatting>
        <x14:conditionalFormatting xmlns:xm="http://schemas.microsoft.com/office/excel/2006/main">
          <x14:cfRule type="expression" priority="531" id="{6D530FCC-A999-4DEC-B14A-69875A86ABD0}">
            <xm:f>'VEFI - SPC dossiers'!$X36&lt;&gt;'VEFI - SPC dossiers'!$U36</xm:f>
            <x14:dxf>
              <fill>
                <patternFill>
                  <bgColor theme="9" tint="0.59996337778862885"/>
                </patternFill>
              </fill>
            </x14:dxf>
          </x14:cfRule>
          <xm:sqref>X42:X45</xm:sqref>
        </x14:conditionalFormatting>
        <x14:conditionalFormatting xmlns:xm="http://schemas.microsoft.com/office/excel/2006/main">
          <x14:cfRule type="expression" priority="532" id="{6D530FCC-A999-4DEC-B14A-69875A86ABD0}">
            <xm:f>'VEFI - SPC dossiers'!#REF!&lt;&gt;'VEFI - SPC dossiers'!#REF!</xm:f>
            <x14:dxf>
              <fill>
                <patternFill>
                  <bgColor theme="9" tint="0.59996337778862885"/>
                </patternFill>
              </fill>
            </x14:dxf>
          </x14:cfRule>
          <xm:sqref>X41</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MF68"/>
  <sheetViews>
    <sheetView zoomScale="80" zoomScaleNormal="80" workbookViewId="0">
      <pane ySplit="3" topLeftCell="A61" activePane="bottomLeft" state="frozen"/>
      <selection activeCell="D13" sqref="D13"/>
      <selection pane="bottomLeft" activeCell="B27" sqref="A27:XFD27"/>
    </sheetView>
  </sheetViews>
  <sheetFormatPr defaultColWidth="9.140625" defaultRowHeight="15"/>
  <cols>
    <col min="1" max="1" width="29.28515625" style="74" bestFit="1" customWidth="1"/>
    <col min="2" max="2" width="11.28515625" style="74" bestFit="1" customWidth="1"/>
    <col min="3" max="3" width="29.85546875" style="74" customWidth="1"/>
    <col min="4" max="4" width="46.85546875" style="74" customWidth="1"/>
    <col min="5" max="5" width="7.5703125" style="74" bestFit="1" customWidth="1"/>
    <col min="6" max="6" width="9.7109375" style="74" bestFit="1" customWidth="1"/>
    <col min="7" max="7" width="14.28515625" style="74" customWidth="1"/>
    <col min="8" max="54" width="9.140625" style="74" hidden="1" customWidth="1"/>
    <col min="55" max="55" width="37.28515625" style="74" hidden="1" customWidth="1"/>
    <col min="56" max="56" width="41.85546875" style="74" hidden="1" customWidth="1"/>
    <col min="57" max="57" width="9.85546875" style="74" customWidth="1"/>
    <col min="58" max="58" width="90.28515625" style="74" customWidth="1"/>
    <col min="59" max="59" width="70.7109375" style="74" customWidth="1"/>
    <col min="60" max="60" width="9.140625" style="74"/>
    <col min="61" max="61" width="13" style="74" customWidth="1"/>
    <col min="62" max="1020" width="9.140625" style="74"/>
    <col min="1021" max="16384" width="9.140625" style="147"/>
  </cols>
  <sheetData>
    <row r="1" spans="1:1020" s="68" customFormat="1" ht="32.25" customHeight="1">
      <c r="A1" s="1244" t="s">
        <v>456</v>
      </c>
      <c r="B1" s="1244"/>
      <c r="C1" s="1244"/>
      <c r="D1" s="1244"/>
      <c r="E1" s="1244"/>
      <c r="F1" s="1244"/>
      <c r="G1" s="1244"/>
      <c r="H1" s="1244"/>
      <c r="I1" s="1244"/>
      <c r="J1" s="1244"/>
      <c r="K1" s="1244"/>
      <c r="L1" s="1244"/>
      <c r="M1" s="1244"/>
      <c r="N1" s="1244"/>
      <c r="O1" s="1244"/>
      <c r="P1" s="1244"/>
      <c r="Q1" s="1244"/>
      <c r="R1" s="1244"/>
      <c r="S1" s="1244"/>
      <c r="T1" s="1244"/>
      <c r="U1" s="1244"/>
      <c r="V1" s="1244"/>
      <c r="W1" s="1244"/>
      <c r="X1" s="1244"/>
      <c r="Y1" s="1244"/>
      <c r="Z1" s="1244"/>
      <c r="AA1" s="1244"/>
      <c r="AB1" s="1244"/>
      <c r="AC1" s="1244"/>
      <c r="AD1" s="1244"/>
      <c r="AE1" s="1244"/>
      <c r="AF1" s="1244"/>
      <c r="AG1" s="1244"/>
      <c r="AH1" s="1244"/>
      <c r="AI1" s="1244"/>
      <c r="AJ1" s="1244"/>
      <c r="AK1" s="1244"/>
      <c r="AL1" s="1244"/>
      <c r="AM1" s="1244"/>
      <c r="AN1" s="1244"/>
      <c r="AO1" s="1244"/>
      <c r="AP1" s="1244"/>
      <c r="AQ1" s="1244"/>
      <c r="AR1" s="1244"/>
      <c r="AS1" s="1244"/>
      <c r="AT1" s="1244"/>
      <c r="AU1" s="1244"/>
      <c r="AV1" s="1244"/>
      <c r="AW1" s="1244"/>
      <c r="AX1" s="1244"/>
      <c r="AY1" s="1244"/>
      <c r="AZ1" s="1244"/>
      <c r="BA1" s="1244"/>
      <c r="BB1" s="1244"/>
      <c r="BC1" s="1244"/>
      <c r="BD1" s="1244"/>
      <c r="BE1" s="1244"/>
      <c r="BF1" s="1244"/>
      <c r="BG1" s="1244"/>
    </row>
    <row r="2" spans="1:1020" ht="15" customHeight="1">
      <c r="A2" s="1245" t="s">
        <v>29</v>
      </c>
      <c r="B2" s="1246" t="s">
        <v>27</v>
      </c>
      <c r="C2" s="1246" t="s">
        <v>25</v>
      </c>
      <c r="D2" s="1246" t="s">
        <v>23</v>
      </c>
      <c r="E2" s="1246" t="s">
        <v>21</v>
      </c>
      <c r="F2" s="1246" t="s">
        <v>19</v>
      </c>
      <c r="G2" s="1246" t="s">
        <v>0</v>
      </c>
      <c r="H2" s="1247" t="s">
        <v>457</v>
      </c>
      <c r="I2" s="1247"/>
      <c r="J2" s="1247"/>
      <c r="K2" s="1247" t="s">
        <v>457</v>
      </c>
      <c r="L2" s="1247"/>
      <c r="M2" s="1248" t="s">
        <v>157</v>
      </c>
      <c r="N2" s="1248"/>
      <c r="O2" s="1248"/>
      <c r="P2" s="634"/>
      <c r="Q2" s="634" t="s">
        <v>157</v>
      </c>
      <c r="R2" s="1247" t="s">
        <v>458</v>
      </c>
      <c r="S2" s="1247"/>
      <c r="T2" s="1247" t="s">
        <v>459</v>
      </c>
      <c r="U2" s="1247"/>
      <c r="V2" s="1248" t="s">
        <v>156</v>
      </c>
      <c r="W2" s="1248"/>
      <c r="X2" s="1248"/>
      <c r="Y2" s="634"/>
      <c r="Z2" s="634" t="s">
        <v>156</v>
      </c>
      <c r="AA2" s="1247" t="s">
        <v>460</v>
      </c>
      <c r="AB2" s="1247"/>
      <c r="AC2" s="1247" t="s">
        <v>461</v>
      </c>
      <c r="AD2" s="1247"/>
      <c r="AE2" s="635"/>
      <c r="AF2" s="636"/>
      <c r="AG2" s="637"/>
      <c r="AH2" s="637"/>
      <c r="AI2" s="637"/>
      <c r="AJ2" s="637"/>
      <c r="AK2" s="1247" t="s">
        <v>457</v>
      </c>
      <c r="AL2" s="1247"/>
      <c r="AM2" s="1247"/>
      <c r="AN2" s="1247" t="s">
        <v>457</v>
      </c>
      <c r="AO2" s="1247"/>
      <c r="AP2" s="634"/>
      <c r="AQ2" s="634" t="s">
        <v>156</v>
      </c>
      <c r="AR2" s="1247" t="s">
        <v>460</v>
      </c>
      <c r="AS2" s="1247"/>
      <c r="AT2" s="1247" t="s">
        <v>461</v>
      </c>
      <c r="AU2" s="1247"/>
      <c r="AV2" s="635"/>
      <c r="AW2" s="636"/>
      <c r="AX2" s="637"/>
      <c r="AY2" s="637"/>
      <c r="AZ2" s="637"/>
      <c r="BA2" s="637"/>
      <c r="BB2" s="1248" t="s">
        <v>2929</v>
      </c>
      <c r="BC2" s="1248"/>
      <c r="BD2" s="1248"/>
      <c r="BE2" s="1248" t="s">
        <v>2926</v>
      </c>
      <c r="BF2" s="1248"/>
      <c r="BG2" s="1248"/>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c r="JS2" s="147"/>
      <c r="JT2" s="147"/>
      <c r="JU2" s="147"/>
      <c r="JV2" s="147"/>
      <c r="JW2" s="147"/>
      <c r="JX2" s="147"/>
      <c r="JY2" s="147"/>
      <c r="JZ2" s="147"/>
      <c r="KA2" s="147"/>
      <c r="KB2" s="147"/>
      <c r="KC2" s="147"/>
      <c r="KD2" s="147"/>
      <c r="KE2" s="147"/>
      <c r="KF2" s="147"/>
      <c r="KG2" s="147"/>
      <c r="KH2" s="147"/>
      <c r="KI2" s="147"/>
      <c r="KJ2" s="147"/>
      <c r="KK2" s="147"/>
      <c r="KL2" s="147"/>
      <c r="KM2" s="147"/>
      <c r="KN2" s="147"/>
      <c r="KO2" s="147"/>
      <c r="KP2" s="147"/>
      <c r="KQ2" s="147"/>
      <c r="KR2" s="147"/>
      <c r="KS2" s="147"/>
      <c r="KT2" s="147"/>
      <c r="KU2" s="147"/>
      <c r="KV2" s="147"/>
      <c r="KW2" s="147"/>
      <c r="KX2" s="147"/>
      <c r="KY2" s="147"/>
      <c r="KZ2" s="147"/>
      <c r="LA2" s="147"/>
      <c r="LB2" s="147"/>
      <c r="LC2" s="147"/>
      <c r="LD2" s="147"/>
      <c r="LE2" s="147"/>
      <c r="LF2" s="147"/>
      <c r="LG2" s="147"/>
      <c r="LH2" s="147"/>
      <c r="LI2" s="147"/>
      <c r="LJ2" s="147"/>
      <c r="LK2" s="147"/>
      <c r="LL2" s="147"/>
      <c r="LM2" s="147"/>
      <c r="LN2" s="147"/>
      <c r="LO2" s="147"/>
      <c r="LP2" s="147"/>
      <c r="LQ2" s="147"/>
      <c r="LR2" s="147"/>
      <c r="LS2" s="147"/>
      <c r="LT2" s="147"/>
      <c r="LU2" s="147"/>
      <c r="LV2" s="147"/>
      <c r="LW2" s="147"/>
      <c r="LX2" s="147"/>
      <c r="LY2" s="147"/>
      <c r="LZ2" s="147"/>
      <c r="MA2" s="147"/>
      <c r="MB2" s="147"/>
      <c r="MC2" s="147"/>
      <c r="MD2" s="147"/>
      <c r="ME2" s="147"/>
      <c r="MF2" s="147"/>
      <c r="MG2" s="147"/>
      <c r="MH2" s="147"/>
      <c r="MI2" s="147"/>
      <c r="MJ2" s="147"/>
      <c r="MK2" s="147"/>
      <c r="ML2" s="147"/>
      <c r="MM2" s="147"/>
      <c r="MN2" s="147"/>
      <c r="MO2" s="147"/>
      <c r="MP2" s="147"/>
      <c r="MQ2" s="147"/>
      <c r="MR2" s="147"/>
      <c r="MS2" s="147"/>
      <c r="MT2" s="147"/>
      <c r="MU2" s="147"/>
      <c r="MV2" s="147"/>
      <c r="MW2" s="147"/>
      <c r="MX2" s="147"/>
      <c r="MY2" s="147"/>
      <c r="MZ2" s="147"/>
      <c r="NA2" s="147"/>
      <c r="NB2" s="147"/>
      <c r="NC2" s="147"/>
      <c r="ND2" s="147"/>
      <c r="NE2" s="147"/>
      <c r="NF2" s="147"/>
      <c r="NG2" s="147"/>
      <c r="NH2" s="147"/>
      <c r="NI2" s="147"/>
      <c r="NJ2" s="147"/>
      <c r="NK2" s="147"/>
      <c r="NL2" s="147"/>
      <c r="NM2" s="147"/>
      <c r="NN2" s="147"/>
      <c r="NO2" s="147"/>
      <c r="NP2" s="147"/>
      <c r="NQ2" s="147"/>
      <c r="NR2" s="147"/>
      <c r="NS2" s="147"/>
      <c r="NT2" s="147"/>
      <c r="NU2" s="147"/>
      <c r="NV2" s="147"/>
      <c r="NW2" s="147"/>
      <c r="NX2" s="147"/>
      <c r="NY2" s="147"/>
      <c r="NZ2" s="147"/>
      <c r="OA2" s="147"/>
      <c r="OB2" s="147"/>
      <c r="OC2" s="147"/>
      <c r="OD2" s="147"/>
      <c r="OE2" s="147"/>
      <c r="OF2" s="147"/>
      <c r="OG2" s="147"/>
      <c r="OH2" s="147"/>
      <c r="OI2" s="147"/>
      <c r="OJ2" s="147"/>
      <c r="OK2" s="147"/>
      <c r="OL2" s="147"/>
      <c r="OM2" s="147"/>
      <c r="ON2" s="147"/>
      <c r="OO2" s="147"/>
      <c r="OP2" s="147"/>
      <c r="OQ2" s="147"/>
      <c r="OR2" s="147"/>
      <c r="OS2" s="147"/>
      <c r="OT2" s="147"/>
      <c r="OU2" s="147"/>
      <c r="OV2" s="147"/>
      <c r="OW2" s="147"/>
      <c r="OX2" s="147"/>
      <c r="OY2" s="147"/>
      <c r="OZ2" s="147"/>
      <c r="PA2" s="147"/>
      <c r="PB2" s="147"/>
      <c r="PC2" s="147"/>
      <c r="PD2" s="147"/>
      <c r="PE2" s="147"/>
      <c r="PF2" s="147"/>
      <c r="PG2" s="147"/>
      <c r="PH2" s="147"/>
      <c r="PI2" s="147"/>
      <c r="PJ2" s="147"/>
      <c r="PK2" s="147"/>
      <c r="PL2" s="147"/>
      <c r="PM2" s="147"/>
      <c r="PN2" s="147"/>
      <c r="PO2" s="147"/>
      <c r="PP2" s="147"/>
      <c r="PQ2" s="147"/>
      <c r="PR2" s="147"/>
      <c r="PS2" s="147"/>
      <c r="PT2" s="147"/>
      <c r="PU2" s="147"/>
      <c r="PV2" s="147"/>
      <c r="PW2" s="147"/>
      <c r="PX2" s="147"/>
      <c r="PY2" s="147"/>
      <c r="PZ2" s="147"/>
      <c r="QA2" s="147"/>
      <c r="QB2" s="147"/>
      <c r="QC2" s="147"/>
      <c r="QD2" s="147"/>
      <c r="QE2" s="147"/>
      <c r="QF2" s="147"/>
      <c r="QG2" s="147"/>
      <c r="QH2" s="147"/>
      <c r="QI2" s="147"/>
      <c r="QJ2" s="147"/>
      <c r="QK2" s="147"/>
      <c r="QL2" s="147"/>
      <c r="QM2" s="147"/>
      <c r="QN2" s="147"/>
      <c r="QO2" s="147"/>
      <c r="QP2" s="147"/>
      <c r="QQ2" s="147"/>
      <c r="QR2" s="147"/>
      <c r="QS2" s="147"/>
      <c r="QT2" s="147"/>
      <c r="QU2" s="147"/>
      <c r="QV2" s="147"/>
      <c r="QW2" s="147"/>
      <c r="QX2" s="147"/>
      <c r="QY2" s="147"/>
      <c r="QZ2" s="147"/>
      <c r="RA2" s="147"/>
      <c r="RB2" s="147"/>
      <c r="RC2" s="147"/>
      <c r="RD2" s="147"/>
      <c r="RE2" s="147"/>
      <c r="RF2" s="147"/>
      <c r="RG2" s="147"/>
      <c r="RH2" s="147"/>
      <c r="RI2" s="147"/>
      <c r="RJ2" s="147"/>
      <c r="RK2" s="147"/>
      <c r="RL2" s="147"/>
      <c r="RM2" s="147"/>
      <c r="RN2" s="147"/>
      <c r="RO2" s="147"/>
      <c r="RP2" s="147"/>
      <c r="RQ2" s="147"/>
      <c r="RR2" s="147"/>
      <c r="RS2" s="147"/>
      <c r="RT2" s="147"/>
      <c r="RU2" s="147"/>
      <c r="RV2" s="147"/>
      <c r="RW2" s="147"/>
      <c r="RX2" s="147"/>
      <c r="RY2" s="147"/>
      <c r="RZ2" s="147"/>
      <c r="SA2" s="147"/>
      <c r="SB2" s="147"/>
      <c r="SC2" s="147"/>
      <c r="SD2" s="147"/>
      <c r="SE2" s="147"/>
      <c r="SF2" s="147"/>
      <c r="SG2" s="147"/>
      <c r="SH2" s="147"/>
      <c r="SI2" s="147"/>
      <c r="SJ2" s="147"/>
      <c r="SK2" s="147"/>
      <c r="SL2" s="147"/>
      <c r="SM2" s="147"/>
      <c r="SN2" s="147"/>
      <c r="SO2" s="147"/>
      <c r="SP2" s="147"/>
      <c r="SQ2" s="147"/>
      <c r="SR2" s="147"/>
      <c r="SS2" s="147"/>
      <c r="ST2" s="147"/>
      <c r="SU2" s="147"/>
      <c r="SV2" s="147"/>
      <c r="SW2" s="147"/>
      <c r="SX2" s="147"/>
      <c r="SY2" s="147"/>
      <c r="SZ2" s="147"/>
      <c r="TA2" s="147"/>
      <c r="TB2" s="147"/>
      <c r="TC2" s="147"/>
      <c r="TD2" s="147"/>
      <c r="TE2" s="147"/>
      <c r="TF2" s="147"/>
      <c r="TG2" s="147"/>
      <c r="TH2" s="147"/>
      <c r="TI2" s="147"/>
      <c r="TJ2" s="147"/>
      <c r="TK2" s="147"/>
      <c r="TL2" s="147"/>
      <c r="TM2" s="147"/>
      <c r="TN2" s="147"/>
      <c r="TO2" s="147"/>
      <c r="TP2" s="147"/>
      <c r="TQ2" s="147"/>
      <c r="TR2" s="147"/>
      <c r="TS2" s="147"/>
      <c r="TT2" s="147"/>
      <c r="TU2" s="147"/>
      <c r="TV2" s="147"/>
      <c r="TW2" s="147"/>
      <c r="TX2" s="147"/>
      <c r="TY2" s="147"/>
      <c r="TZ2" s="147"/>
      <c r="UA2" s="147"/>
      <c r="UB2" s="147"/>
      <c r="UC2" s="147"/>
      <c r="UD2" s="147"/>
      <c r="UE2" s="147"/>
      <c r="UF2" s="147"/>
      <c r="UG2" s="147"/>
      <c r="UH2" s="147"/>
      <c r="UI2" s="147"/>
      <c r="UJ2" s="147"/>
      <c r="UK2" s="147"/>
      <c r="UL2" s="147"/>
      <c r="UM2" s="147"/>
      <c r="UN2" s="147"/>
      <c r="UO2" s="147"/>
      <c r="UP2" s="147"/>
      <c r="UQ2" s="147"/>
      <c r="UR2" s="147"/>
      <c r="US2" s="147"/>
      <c r="UT2" s="147"/>
      <c r="UU2" s="147"/>
      <c r="UV2" s="147"/>
      <c r="UW2" s="147"/>
      <c r="UX2" s="147"/>
      <c r="UY2" s="147"/>
      <c r="UZ2" s="147"/>
      <c r="VA2" s="147"/>
      <c r="VB2" s="147"/>
      <c r="VC2" s="147"/>
      <c r="VD2" s="147"/>
      <c r="VE2" s="147"/>
      <c r="VF2" s="147"/>
      <c r="VG2" s="147"/>
      <c r="VH2" s="147"/>
      <c r="VI2" s="147"/>
      <c r="VJ2" s="147"/>
      <c r="VK2" s="147"/>
      <c r="VL2" s="147"/>
      <c r="VM2" s="147"/>
      <c r="VN2" s="147"/>
      <c r="VO2" s="147"/>
      <c r="VP2" s="147"/>
      <c r="VQ2" s="147"/>
      <c r="VR2" s="147"/>
      <c r="VS2" s="147"/>
      <c r="VT2" s="147"/>
      <c r="VU2" s="147"/>
      <c r="VV2" s="147"/>
      <c r="VW2" s="147"/>
      <c r="VX2" s="147"/>
      <c r="VY2" s="147"/>
      <c r="VZ2" s="147"/>
      <c r="WA2" s="147"/>
      <c r="WB2" s="147"/>
      <c r="WC2" s="147"/>
      <c r="WD2" s="147"/>
      <c r="WE2" s="147"/>
      <c r="WF2" s="147"/>
      <c r="WG2" s="147"/>
      <c r="WH2" s="147"/>
      <c r="WI2" s="147"/>
      <c r="WJ2" s="147"/>
      <c r="WK2" s="147"/>
      <c r="WL2" s="147"/>
      <c r="WM2" s="147"/>
      <c r="WN2" s="147"/>
      <c r="WO2" s="147"/>
      <c r="WP2" s="147"/>
      <c r="WQ2" s="147"/>
      <c r="WR2" s="147"/>
      <c r="WS2" s="147"/>
      <c r="WT2" s="147"/>
      <c r="WU2" s="147"/>
      <c r="WV2" s="147"/>
      <c r="WW2" s="147"/>
      <c r="WX2" s="147"/>
      <c r="WY2" s="147"/>
      <c r="WZ2" s="147"/>
      <c r="XA2" s="147"/>
      <c r="XB2" s="147"/>
      <c r="XC2" s="147"/>
      <c r="XD2" s="147"/>
      <c r="XE2" s="147"/>
      <c r="XF2" s="147"/>
      <c r="XG2" s="147"/>
      <c r="XH2" s="147"/>
      <c r="XI2" s="147"/>
      <c r="XJ2" s="147"/>
      <c r="XK2" s="147"/>
      <c r="XL2" s="147"/>
      <c r="XM2" s="147"/>
      <c r="XN2" s="147"/>
      <c r="XO2" s="147"/>
      <c r="XP2" s="147"/>
      <c r="XQ2" s="147"/>
      <c r="XR2" s="147"/>
      <c r="XS2" s="147"/>
      <c r="XT2" s="147"/>
      <c r="XU2" s="147"/>
      <c r="XV2" s="147"/>
      <c r="XW2" s="147"/>
      <c r="XX2" s="147"/>
      <c r="XY2" s="147"/>
      <c r="XZ2" s="147"/>
      <c r="YA2" s="147"/>
      <c r="YB2" s="147"/>
      <c r="YC2" s="147"/>
      <c r="YD2" s="147"/>
      <c r="YE2" s="147"/>
      <c r="YF2" s="147"/>
      <c r="YG2" s="147"/>
      <c r="YH2" s="147"/>
      <c r="YI2" s="147"/>
      <c r="YJ2" s="147"/>
      <c r="YK2" s="147"/>
      <c r="YL2" s="147"/>
      <c r="YM2" s="147"/>
      <c r="YN2" s="147"/>
      <c r="YO2" s="147"/>
      <c r="YP2" s="147"/>
      <c r="YQ2" s="147"/>
      <c r="YR2" s="147"/>
      <c r="YS2" s="147"/>
      <c r="YT2" s="147"/>
      <c r="YU2" s="147"/>
      <c r="YV2" s="147"/>
      <c r="YW2" s="147"/>
      <c r="YX2" s="147"/>
      <c r="YY2" s="147"/>
      <c r="YZ2" s="147"/>
      <c r="ZA2" s="147"/>
      <c r="ZB2" s="147"/>
      <c r="ZC2" s="147"/>
      <c r="ZD2" s="147"/>
      <c r="ZE2" s="147"/>
      <c r="ZF2" s="147"/>
      <c r="ZG2" s="147"/>
      <c r="ZH2" s="147"/>
      <c r="ZI2" s="147"/>
      <c r="ZJ2" s="147"/>
      <c r="ZK2" s="147"/>
      <c r="ZL2" s="147"/>
      <c r="ZM2" s="147"/>
      <c r="ZN2" s="147"/>
      <c r="ZO2" s="147"/>
      <c r="ZP2" s="147"/>
      <c r="ZQ2" s="147"/>
      <c r="ZR2" s="147"/>
      <c r="ZS2" s="147"/>
      <c r="ZT2" s="147"/>
      <c r="ZU2" s="147"/>
      <c r="ZV2" s="147"/>
      <c r="ZW2" s="147"/>
      <c r="ZX2" s="147"/>
      <c r="ZY2" s="147"/>
      <c r="ZZ2" s="147"/>
      <c r="AAA2" s="147"/>
      <c r="AAB2" s="147"/>
      <c r="AAC2" s="147"/>
      <c r="AAD2" s="147"/>
      <c r="AAE2" s="147"/>
      <c r="AAF2" s="147"/>
      <c r="AAG2" s="147"/>
      <c r="AAH2" s="147"/>
      <c r="AAI2" s="147"/>
      <c r="AAJ2" s="147"/>
      <c r="AAK2" s="147"/>
      <c r="AAL2" s="147"/>
      <c r="AAM2" s="147"/>
      <c r="AAN2" s="147"/>
      <c r="AAO2" s="147"/>
      <c r="AAP2" s="147"/>
      <c r="AAQ2" s="147"/>
      <c r="AAR2" s="147"/>
      <c r="AAS2" s="147"/>
      <c r="AAT2" s="147"/>
      <c r="AAU2" s="147"/>
      <c r="AAV2" s="147"/>
      <c r="AAW2" s="147"/>
      <c r="AAX2" s="147"/>
      <c r="AAY2" s="147"/>
      <c r="AAZ2" s="147"/>
      <c r="ABA2" s="147"/>
      <c r="ABB2" s="147"/>
      <c r="ABC2" s="147"/>
      <c r="ABD2" s="147"/>
      <c r="ABE2" s="147"/>
      <c r="ABF2" s="147"/>
      <c r="ABG2" s="147"/>
      <c r="ABH2" s="147"/>
      <c r="ABI2" s="147"/>
      <c r="ABJ2" s="147"/>
      <c r="ABK2" s="147"/>
      <c r="ABL2" s="147"/>
      <c r="ABM2" s="147"/>
      <c r="ABN2" s="147"/>
      <c r="ABO2" s="147"/>
      <c r="ABP2" s="147"/>
      <c r="ABQ2" s="147"/>
      <c r="ABR2" s="147"/>
      <c r="ABS2" s="147"/>
      <c r="ABT2" s="147"/>
      <c r="ABU2" s="147"/>
      <c r="ABV2" s="147"/>
      <c r="ABW2" s="147"/>
      <c r="ABX2" s="147"/>
      <c r="ABY2" s="147"/>
      <c r="ABZ2" s="147"/>
      <c r="ACA2" s="147"/>
      <c r="ACB2" s="147"/>
      <c r="ACC2" s="147"/>
      <c r="ACD2" s="147"/>
      <c r="ACE2" s="147"/>
      <c r="ACF2" s="147"/>
      <c r="ACG2" s="147"/>
      <c r="ACH2" s="147"/>
      <c r="ACI2" s="147"/>
      <c r="ACJ2" s="147"/>
      <c r="ACK2" s="147"/>
      <c r="ACL2" s="147"/>
      <c r="ACM2" s="147"/>
      <c r="ACN2" s="147"/>
      <c r="ACO2" s="147"/>
      <c r="ACP2" s="147"/>
      <c r="ACQ2" s="147"/>
      <c r="ACR2" s="147"/>
      <c r="ACS2" s="147"/>
      <c r="ACT2" s="147"/>
      <c r="ACU2" s="147"/>
      <c r="ACV2" s="147"/>
      <c r="ACW2" s="147"/>
      <c r="ACX2" s="147"/>
      <c r="ACY2" s="147"/>
      <c r="ACZ2" s="147"/>
      <c r="ADA2" s="147"/>
      <c r="ADB2" s="147"/>
      <c r="ADC2" s="147"/>
      <c r="ADD2" s="147"/>
      <c r="ADE2" s="147"/>
      <c r="ADF2" s="147"/>
      <c r="ADG2" s="147"/>
      <c r="ADH2" s="147"/>
      <c r="ADI2" s="147"/>
      <c r="ADJ2" s="147"/>
      <c r="ADK2" s="147"/>
      <c r="ADL2" s="147"/>
      <c r="ADM2" s="147"/>
      <c r="ADN2" s="147"/>
      <c r="ADO2" s="147"/>
      <c r="ADP2" s="147"/>
      <c r="ADQ2" s="147"/>
      <c r="ADR2" s="147"/>
      <c r="ADS2" s="147"/>
      <c r="ADT2" s="147"/>
      <c r="ADU2" s="147"/>
      <c r="ADV2" s="147"/>
      <c r="ADW2" s="147"/>
      <c r="ADX2" s="147"/>
      <c r="ADY2" s="147"/>
      <c r="ADZ2" s="147"/>
      <c r="AEA2" s="147"/>
      <c r="AEB2" s="147"/>
      <c r="AEC2" s="147"/>
      <c r="AED2" s="147"/>
      <c r="AEE2" s="147"/>
      <c r="AEF2" s="147"/>
      <c r="AEG2" s="147"/>
      <c r="AEH2" s="147"/>
      <c r="AEI2" s="147"/>
      <c r="AEJ2" s="147"/>
      <c r="AEK2" s="147"/>
      <c r="AEL2" s="147"/>
      <c r="AEM2" s="147"/>
      <c r="AEN2" s="147"/>
      <c r="AEO2" s="147"/>
      <c r="AEP2" s="147"/>
      <c r="AEQ2" s="147"/>
      <c r="AER2" s="147"/>
      <c r="AES2" s="147"/>
      <c r="AET2" s="147"/>
      <c r="AEU2" s="147"/>
      <c r="AEV2" s="147"/>
      <c r="AEW2" s="147"/>
      <c r="AEX2" s="147"/>
      <c r="AEY2" s="147"/>
      <c r="AEZ2" s="147"/>
      <c r="AFA2" s="147"/>
      <c r="AFB2" s="147"/>
      <c r="AFC2" s="147"/>
      <c r="AFD2" s="147"/>
      <c r="AFE2" s="147"/>
      <c r="AFF2" s="147"/>
      <c r="AFG2" s="147"/>
      <c r="AFH2" s="147"/>
      <c r="AFI2" s="147"/>
      <c r="AFJ2" s="147"/>
      <c r="AFK2" s="147"/>
      <c r="AFL2" s="147"/>
      <c r="AFM2" s="147"/>
      <c r="AFN2" s="147"/>
      <c r="AFO2" s="147"/>
      <c r="AFP2" s="147"/>
      <c r="AFQ2" s="147"/>
      <c r="AFR2" s="147"/>
      <c r="AFS2" s="147"/>
      <c r="AFT2" s="147"/>
      <c r="AFU2" s="147"/>
      <c r="AFV2" s="147"/>
      <c r="AFW2" s="147"/>
      <c r="AFX2" s="147"/>
      <c r="AFY2" s="147"/>
      <c r="AFZ2" s="147"/>
      <c r="AGA2" s="147"/>
      <c r="AGB2" s="147"/>
      <c r="AGC2" s="147"/>
      <c r="AGD2" s="147"/>
      <c r="AGE2" s="147"/>
      <c r="AGF2" s="147"/>
      <c r="AGG2" s="147"/>
      <c r="AGH2" s="147"/>
      <c r="AGI2" s="147"/>
      <c r="AGJ2" s="147"/>
      <c r="AGK2" s="147"/>
      <c r="AGL2" s="147"/>
      <c r="AGM2" s="147"/>
      <c r="AGN2" s="147"/>
      <c r="AGO2" s="147"/>
      <c r="AGP2" s="147"/>
      <c r="AGQ2" s="147"/>
      <c r="AGR2" s="147"/>
      <c r="AGS2" s="147"/>
      <c r="AGT2" s="147"/>
      <c r="AGU2" s="147"/>
      <c r="AGV2" s="147"/>
      <c r="AGW2" s="147"/>
      <c r="AGX2" s="147"/>
      <c r="AGY2" s="147"/>
      <c r="AGZ2" s="147"/>
      <c r="AHA2" s="147"/>
      <c r="AHB2" s="147"/>
      <c r="AHC2" s="147"/>
      <c r="AHD2" s="147"/>
      <c r="AHE2" s="147"/>
      <c r="AHF2" s="147"/>
      <c r="AHG2" s="147"/>
      <c r="AHH2" s="147"/>
      <c r="AHI2" s="147"/>
      <c r="AHJ2" s="147"/>
      <c r="AHK2" s="147"/>
      <c r="AHL2" s="147"/>
      <c r="AHM2" s="147"/>
      <c r="AHN2" s="147"/>
      <c r="AHO2" s="147"/>
      <c r="AHP2" s="147"/>
      <c r="AHQ2" s="147"/>
      <c r="AHR2" s="147"/>
      <c r="AHS2" s="147"/>
      <c r="AHT2" s="147"/>
      <c r="AHU2" s="147"/>
      <c r="AHV2" s="147"/>
      <c r="AHW2" s="147"/>
      <c r="AHX2" s="147"/>
      <c r="AHY2" s="147"/>
      <c r="AHZ2" s="147"/>
      <c r="AIA2" s="147"/>
      <c r="AIB2" s="147"/>
      <c r="AIC2" s="147"/>
      <c r="AID2" s="147"/>
      <c r="AIE2" s="147"/>
      <c r="AIF2" s="147"/>
      <c r="AIG2" s="147"/>
      <c r="AIH2" s="147"/>
      <c r="AII2" s="147"/>
      <c r="AIJ2" s="147"/>
      <c r="AIK2" s="147"/>
      <c r="AIL2" s="147"/>
      <c r="AIM2" s="147"/>
      <c r="AIN2" s="147"/>
      <c r="AIO2" s="147"/>
      <c r="AIP2" s="147"/>
      <c r="AIQ2" s="147"/>
      <c r="AIR2" s="147"/>
      <c r="AIS2" s="147"/>
      <c r="AIT2" s="147"/>
      <c r="AIU2" s="147"/>
      <c r="AIV2" s="147"/>
      <c r="AIW2" s="147"/>
      <c r="AIX2" s="147"/>
      <c r="AIY2" s="147"/>
      <c r="AIZ2" s="147"/>
      <c r="AJA2" s="147"/>
      <c r="AJB2" s="147"/>
      <c r="AJC2" s="147"/>
      <c r="AJD2" s="147"/>
      <c r="AJE2" s="147"/>
      <c r="AJF2" s="147"/>
      <c r="AJG2" s="147"/>
      <c r="AJH2" s="147"/>
      <c r="AJI2" s="147"/>
      <c r="AJJ2" s="147"/>
      <c r="AJK2" s="147"/>
      <c r="AJL2" s="147"/>
      <c r="AJM2" s="147"/>
      <c r="AJN2" s="147"/>
      <c r="AJO2" s="147"/>
      <c r="AJP2" s="147"/>
      <c r="AJQ2" s="147"/>
      <c r="AJR2" s="147"/>
      <c r="AJS2" s="147"/>
      <c r="AJT2" s="147"/>
      <c r="AJU2" s="147"/>
      <c r="AJV2" s="147"/>
      <c r="AJW2" s="147"/>
      <c r="AJX2" s="147"/>
      <c r="AJY2" s="147"/>
      <c r="AJZ2" s="147"/>
      <c r="AKA2" s="147"/>
      <c r="AKB2" s="147"/>
      <c r="AKC2" s="147"/>
      <c r="AKD2" s="147"/>
      <c r="AKE2" s="147"/>
      <c r="AKF2" s="147"/>
      <c r="AKG2" s="147"/>
      <c r="AKH2" s="147"/>
      <c r="AKI2" s="147"/>
      <c r="AKJ2" s="147"/>
      <c r="AKK2" s="147"/>
      <c r="AKL2" s="147"/>
      <c r="AKM2" s="147"/>
      <c r="AKN2" s="147"/>
      <c r="AKO2" s="147"/>
      <c r="AKP2" s="147"/>
      <c r="AKQ2" s="147"/>
      <c r="AKR2" s="147"/>
      <c r="AKS2" s="147"/>
      <c r="AKT2" s="147"/>
      <c r="AKU2" s="147"/>
      <c r="AKV2" s="147"/>
      <c r="AKW2" s="147"/>
      <c r="AKX2" s="147"/>
      <c r="AKY2" s="147"/>
      <c r="AKZ2" s="147"/>
      <c r="ALA2" s="147"/>
      <c r="ALB2" s="147"/>
      <c r="ALC2" s="147"/>
      <c r="ALD2" s="147"/>
      <c r="ALE2" s="147"/>
      <c r="ALF2" s="147"/>
      <c r="ALG2" s="147"/>
      <c r="ALH2" s="147"/>
      <c r="ALI2" s="147"/>
      <c r="ALJ2" s="147"/>
      <c r="ALK2" s="147"/>
      <c r="ALL2" s="147"/>
      <c r="ALM2" s="147"/>
      <c r="ALN2" s="147"/>
      <c r="ALO2" s="147"/>
      <c r="ALP2" s="147"/>
      <c r="ALQ2" s="147"/>
      <c r="ALR2" s="147"/>
      <c r="ALS2" s="147"/>
      <c r="ALT2" s="147"/>
      <c r="ALU2" s="147"/>
      <c r="ALV2" s="147"/>
      <c r="ALW2" s="147"/>
      <c r="ALX2" s="147"/>
      <c r="ALY2" s="147"/>
      <c r="ALZ2" s="147"/>
      <c r="AMA2" s="147"/>
      <c r="AMB2" s="147"/>
      <c r="AMC2" s="147"/>
      <c r="AMD2" s="147"/>
      <c r="AME2" s="147"/>
    </row>
    <row r="3" spans="1:1020" ht="24.75" customHeight="1">
      <c r="A3" s="1245"/>
      <c r="B3" s="1246"/>
      <c r="C3" s="1246"/>
      <c r="D3" s="1246"/>
      <c r="E3" s="1246"/>
      <c r="F3" s="1246"/>
      <c r="G3" s="1246"/>
      <c r="H3" s="638" t="s">
        <v>153</v>
      </c>
      <c r="I3" s="638" t="s">
        <v>462</v>
      </c>
      <c r="J3" s="634" t="s">
        <v>463</v>
      </c>
      <c r="K3" s="639" t="s">
        <v>464</v>
      </c>
      <c r="L3" s="634" t="s">
        <v>465</v>
      </c>
      <c r="M3" s="640" t="s">
        <v>153</v>
      </c>
      <c r="N3" s="641" t="s">
        <v>152</v>
      </c>
      <c r="O3" s="641" t="s">
        <v>1</v>
      </c>
      <c r="P3" s="634" t="s">
        <v>153</v>
      </c>
      <c r="Q3" s="634" t="s">
        <v>466</v>
      </c>
      <c r="R3" s="638" t="s">
        <v>153</v>
      </c>
      <c r="S3" s="634" t="s">
        <v>152</v>
      </c>
      <c r="T3" s="638" t="s">
        <v>153</v>
      </c>
      <c r="U3" s="634" t="s">
        <v>152</v>
      </c>
      <c r="V3" s="640" t="s">
        <v>153</v>
      </c>
      <c r="W3" s="641" t="s">
        <v>152</v>
      </c>
      <c r="X3" s="641" t="s">
        <v>1</v>
      </c>
      <c r="Y3" s="638" t="s">
        <v>153</v>
      </c>
      <c r="Z3" s="634" t="s">
        <v>467</v>
      </c>
      <c r="AA3" s="638" t="s">
        <v>153</v>
      </c>
      <c r="AB3" s="634" t="s">
        <v>152</v>
      </c>
      <c r="AC3" s="634" t="s">
        <v>153</v>
      </c>
      <c r="AD3" s="634" t="s">
        <v>152</v>
      </c>
      <c r="AE3" s="642" t="s">
        <v>9</v>
      </c>
      <c r="AF3" s="643" t="s">
        <v>8</v>
      </c>
      <c r="AG3" s="642" t="s">
        <v>7</v>
      </c>
      <c r="AH3" s="642" t="s">
        <v>6</v>
      </c>
      <c r="AI3" s="642" t="s">
        <v>5</v>
      </c>
      <c r="AJ3" s="642" t="s">
        <v>4</v>
      </c>
      <c r="AK3" s="638" t="s">
        <v>153</v>
      </c>
      <c r="AL3" s="638" t="s">
        <v>462</v>
      </c>
      <c r="AM3" s="634" t="s">
        <v>463</v>
      </c>
      <c r="AN3" s="639" t="s">
        <v>464</v>
      </c>
      <c r="AO3" s="634" t="s">
        <v>465</v>
      </c>
      <c r="AP3" s="638" t="s">
        <v>153</v>
      </c>
      <c r="AQ3" s="634" t="s">
        <v>467</v>
      </c>
      <c r="AR3" s="638" t="s">
        <v>153</v>
      </c>
      <c r="AS3" s="634" t="s">
        <v>152</v>
      </c>
      <c r="AT3" s="634" t="s">
        <v>153</v>
      </c>
      <c r="AU3" s="634" t="s">
        <v>152</v>
      </c>
      <c r="AV3" s="642" t="s">
        <v>9</v>
      </c>
      <c r="AW3" s="643" t="s">
        <v>8</v>
      </c>
      <c r="AX3" s="642" t="s">
        <v>7</v>
      </c>
      <c r="AY3" s="642" t="s">
        <v>6</v>
      </c>
      <c r="AZ3" s="642" t="s">
        <v>5</v>
      </c>
      <c r="BA3" s="642" t="s">
        <v>4</v>
      </c>
      <c r="BB3" s="640" t="s">
        <v>153</v>
      </c>
      <c r="BC3" s="640" t="s">
        <v>152</v>
      </c>
      <c r="BD3" s="640" t="s">
        <v>1</v>
      </c>
      <c r="BE3" s="713" t="s">
        <v>153</v>
      </c>
      <c r="BF3" s="713" t="s">
        <v>152</v>
      </c>
      <c r="BG3" s="713" t="s">
        <v>1</v>
      </c>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c r="JS3" s="147"/>
      <c r="JT3" s="147"/>
      <c r="JU3" s="147"/>
      <c r="JV3" s="147"/>
      <c r="JW3" s="147"/>
      <c r="JX3" s="147"/>
      <c r="JY3" s="147"/>
      <c r="JZ3" s="147"/>
      <c r="KA3" s="147"/>
      <c r="KB3" s="147"/>
      <c r="KC3" s="147"/>
      <c r="KD3" s="147"/>
      <c r="KE3" s="147"/>
      <c r="KF3" s="147"/>
      <c r="KG3" s="147"/>
      <c r="KH3" s="147"/>
      <c r="KI3" s="147"/>
      <c r="KJ3" s="147"/>
      <c r="KK3" s="147"/>
      <c r="KL3" s="147"/>
      <c r="KM3" s="147"/>
      <c r="KN3" s="147"/>
      <c r="KO3" s="147"/>
      <c r="KP3" s="147"/>
      <c r="KQ3" s="147"/>
      <c r="KR3" s="147"/>
      <c r="KS3" s="147"/>
      <c r="KT3" s="147"/>
      <c r="KU3" s="147"/>
      <c r="KV3" s="147"/>
      <c r="KW3" s="147"/>
      <c r="KX3" s="147"/>
      <c r="KY3" s="147"/>
      <c r="KZ3" s="147"/>
      <c r="LA3" s="147"/>
      <c r="LB3" s="147"/>
      <c r="LC3" s="147"/>
      <c r="LD3" s="147"/>
      <c r="LE3" s="147"/>
      <c r="LF3" s="147"/>
      <c r="LG3" s="147"/>
      <c r="LH3" s="147"/>
      <c r="LI3" s="147"/>
      <c r="LJ3" s="147"/>
      <c r="LK3" s="147"/>
      <c r="LL3" s="147"/>
      <c r="LM3" s="147"/>
      <c r="LN3" s="147"/>
      <c r="LO3" s="147"/>
      <c r="LP3" s="147"/>
      <c r="LQ3" s="147"/>
      <c r="LR3" s="147"/>
      <c r="LS3" s="147"/>
      <c r="LT3" s="147"/>
      <c r="LU3" s="147"/>
      <c r="LV3" s="147"/>
      <c r="LW3" s="147"/>
      <c r="LX3" s="147"/>
      <c r="LY3" s="147"/>
      <c r="LZ3" s="147"/>
      <c r="MA3" s="147"/>
      <c r="MB3" s="147"/>
      <c r="MC3" s="147"/>
      <c r="MD3" s="147"/>
      <c r="ME3" s="147"/>
      <c r="MF3" s="147"/>
      <c r="MG3" s="147"/>
      <c r="MH3" s="147"/>
      <c r="MI3" s="147"/>
      <c r="MJ3" s="147"/>
      <c r="MK3" s="147"/>
      <c r="ML3" s="147"/>
      <c r="MM3" s="147"/>
      <c r="MN3" s="147"/>
      <c r="MO3" s="147"/>
      <c r="MP3" s="147"/>
      <c r="MQ3" s="147"/>
      <c r="MR3" s="147"/>
      <c r="MS3" s="147"/>
      <c r="MT3" s="147"/>
      <c r="MU3" s="147"/>
      <c r="MV3" s="147"/>
      <c r="MW3" s="147"/>
      <c r="MX3" s="147"/>
      <c r="MY3" s="147"/>
      <c r="MZ3" s="147"/>
      <c r="NA3" s="147"/>
      <c r="NB3" s="147"/>
      <c r="NC3" s="147"/>
      <c r="ND3" s="147"/>
      <c r="NE3" s="147"/>
      <c r="NF3" s="147"/>
      <c r="NG3" s="147"/>
      <c r="NH3" s="147"/>
      <c r="NI3" s="147"/>
      <c r="NJ3" s="147"/>
      <c r="NK3" s="147"/>
      <c r="NL3" s="147"/>
      <c r="NM3" s="147"/>
      <c r="NN3" s="147"/>
      <c r="NO3" s="147"/>
      <c r="NP3" s="147"/>
      <c r="NQ3" s="147"/>
      <c r="NR3" s="147"/>
      <c r="NS3" s="147"/>
      <c r="NT3" s="147"/>
      <c r="NU3" s="147"/>
      <c r="NV3" s="147"/>
      <c r="NW3" s="147"/>
      <c r="NX3" s="147"/>
      <c r="NY3" s="147"/>
      <c r="NZ3" s="147"/>
      <c r="OA3" s="147"/>
      <c r="OB3" s="147"/>
      <c r="OC3" s="147"/>
      <c r="OD3" s="147"/>
      <c r="OE3" s="147"/>
      <c r="OF3" s="147"/>
      <c r="OG3" s="147"/>
      <c r="OH3" s="147"/>
      <c r="OI3" s="147"/>
      <c r="OJ3" s="147"/>
      <c r="OK3" s="147"/>
      <c r="OL3" s="147"/>
      <c r="OM3" s="147"/>
      <c r="ON3" s="147"/>
      <c r="OO3" s="147"/>
      <c r="OP3" s="147"/>
      <c r="OQ3" s="147"/>
      <c r="OR3" s="147"/>
      <c r="OS3" s="147"/>
      <c r="OT3" s="147"/>
      <c r="OU3" s="147"/>
      <c r="OV3" s="147"/>
      <c r="OW3" s="147"/>
      <c r="OX3" s="147"/>
      <c r="OY3" s="147"/>
      <c r="OZ3" s="147"/>
      <c r="PA3" s="147"/>
      <c r="PB3" s="147"/>
      <c r="PC3" s="147"/>
      <c r="PD3" s="147"/>
      <c r="PE3" s="147"/>
      <c r="PF3" s="147"/>
      <c r="PG3" s="147"/>
      <c r="PH3" s="147"/>
      <c r="PI3" s="147"/>
      <c r="PJ3" s="147"/>
      <c r="PK3" s="147"/>
      <c r="PL3" s="147"/>
      <c r="PM3" s="147"/>
      <c r="PN3" s="147"/>
      <c r="PO3" s="147"/>
      <c r="PP3" s="147"/>
      <c r="PQ3" s="147"/>
      <c r="PR3" s="147"/>
      <c r="PS3" s="147"/>
      <c r="PT3" s="147"/>
      <c r="PU3" s="147"/>
      <c r="PV3" s="147"/>
      <c r="PW3" s="147"/>
      <c r="PX3" s="147"/>
      <c r="PY3" s="147"/>
      <c r="PZ3" s="147"/>
      <c r="QA3" s="147"/>
      <c r="QB3" s="147"/>
      <c r="QC3" s="147"/>
      <c r="QD3" s="147"/>
      <c r="QE3" s="147"/>
      <c r="QF3" s="147"/>
      <c r="QG3" s="147"/>
      <c r="QH3" s="147"/>
      <c r="QI3" s="147"/>
      <c r="QJ3" s="147"/>
      <c r="QK3" s="147"/>
      <c r="QL3" s="147"/>
      <c r="QM3" s="147"/>
      <c r="QN3" s="147"/>
      <c r="QO3" s="147"/>
      <c r="QP3" s="147"/>
      <c r="QQ3" s="147"/>
      <c r="QR3" s="147"/>
      <c r="QS3" s="147"/>
      <c r="QT3" s="147"/>
      <c r="QU3" s="147"/>
      <c r="QV3" s="147"/>
      <c r="QW3" s="147"/>
      <c r="QX3" s="147"/>
      <c r="QY3" s="147"/>
      <c r="QZ3" s="147"/>
      <c r="RA3" s="147"/>
      <c r="RB3" s="147"/>
      <c r="RC3" s="147"/>
      <c r="RD3" s="147"/>
      <c r="RE3" s="147"/>
      <c r="RF3" s="147"/>
      <c r="RG3" s="147"/>
      <c r="RH3" s="147"/>
      <c r="RI3" s="147"/>
      <c r="RJ3" s="147"/>
      <c r="RK3" s="147"/>
      <c r="RL3" s="147"/>
      <c r="RM3" s="147"/>
      <c r="RN3" s="147"/>
      <c r="RO3" s="147"/>
      <c r="RP3" s="147"/>
      <c r="RQ3" s="147"/>
      <c r="RR3" s="147"/>
      <c r="RS3" s="147"/>
      <c r="RT3" s="147"/>
      <c r="RU3" s="147"/>
      <c r="RV3" s="147"/>
      <c r="RW3" s="147"/>
      <c r="RX3" s="147"/>
      <c r="RY3" s="147"/>
      <c r="RZ3" s="147"/>
      <c r="SA3" s="147"/>
      <c r="SB3" s="147"/>
      <c r="SC3" s="147"/>
      <c r="SD3" s="147"/>
      <c r="SE3" s="147"/>
      <c r="SF3" s="147"/>
      <c r="SG3" s="147"/>
      <c r="SH3" s="147"/>
      <c r="SI3" s="147"/>
      <c r="SJ3" s="147"/>
      <c r="SK3" s="147"/>
      <c r="SL3" s="147"/>
      <c r="SM3" s="147"/>
      <c r="SN3" s="147"/>
      <c r="SO3" s="147"/>
      <c r="SP3" s="147"/>
      <c r="SQ3" s="147"/>
      <c r="SR3" s="147"/>
      <c r="SS3" s="147"/>
      <c r="ST3" s="147"/>
      <c r="SU3" s="147"/>
      <c r="SV3" s="147"/>
      <c r="SW3" s="147"/>
      <c r="SX3" s="147"/>
      <c r="SY3" s="147"/>
      <c r="SZ3" s="147"/>
      <c r="TA3" s="147"/>
      <c r="TB3" s="147"/>
      <c r="TC3" s="147"/>
      <c r="TD3" s="147"/>
      <c r="TE3" s="147"/>
      <c r="TF3" s="147"/>
      <c r="TG3" s="147"/>
      <c r="TH3" s="147"/>
      <c r="TI3" s="147"/>
      <c r="TJ3" s="147"/>
      <c r="TK3" s="147"/>
      <c r="TL3" s="147"/>
      <c r="TM3" s="147"/>
      <c r="TN3" s="147"/>
      <c r="TO3" s="147"/>
      <c r="TP3" s="147"/>
      <c r="TQ3" s="147"/>
      <c r="TR3" s="147"/>
      <c r="TS3" s="147"/>
      <c r="TT3" s="147"/>
      <c r="TU3" s="147"/>
      <c r="TV3" s="147"/>
      <c r="TW3" s="147"/>
      <c r="TX3" s="147"/>
      <c r="TY3" s="147"/>
      <c r="TZ3" s="147"/>
      <c r="UA3" s="147"/>
      <c r="UB3" s="147"/>
      <c r="UC3" s="147"/>
      <c r="UD3" s="147"/>
      <c r="UE3" s="147"/>
      <c r="UF3" s="147"/>
      <c r="UG3" s="147"/>
      <c r="UH3" s="147"/>
      <c r="UI3" s="147"/>
      <c r="UJ3" s="147"/>
      <c r="UK3" s="147"/>
      <c r="UL3" s="147"/>
      <c r="UM3" s="147"/>
      <c r="UN3" s="147"/>
      <c r="UO3" s="147"/>
      <c r="UP3" s="147"/>
      <c r="UQ3" s="147"/>
      <c r="UR3" s="147"/>
      <c r="US3" s="147"/>
      <c r="UT3" s="147"/>
      <c r="UU3" s="147"/>
      <c r="UV3" s="147"/>
      <c r="UW3" s="147"/>
      <c r="UX3" s="147"/>
      <c r="UY3" s="147"/>
      <c r="UZ3" s="147"/>
      <c r="VA3" s="147"/>
      <c r="VB3" s="147"/>
      <c r="VC3" s="147"/>
      <c r="VD3" s="147"/>
      <c r="VE3" s="147"/>
      <c r="VF3" s="147"/>
      <c r="VG3" s="147"/>
      <c r="VH3" s="147"/>
      <c r="VI3" s="147"/>
      <c r="VJ3" s="147"/>
      <c r="VK3" s="147"/>
      <c r="VL3" s="147"/>
      <c r="VM3" s="147"/>
      <c r="VN3" s="147"/>
      <c r="VO3" s="147"/>
      <c r="VP3" s="147"/>
      <c r="VQ3" s="147"/>
      <c r="VR3" s="147"/>
      <c r="VS3" s="147"/>
      <c r="VT3" s="147"/>
      <c r="VU3" s="147"/>
      <c r="VV3" s="147"/>
      <c r="VW3" s="147"/>
      <c r="VX3" s="147"/>
      <c r="VY3" s="147"/>
      <c r="VZ3" s="147"/>
      <c r="WA3" s="147"/>
      <c r="WB3" s="147"/>
      <c r="WC3" s="147"/>
      <c r="WD3" s="147"/>
      <c r="WE3" s="147"/>
      <c r="WF3" s="147"/>
      <c r="WG3" s="147"/>
      <c r="WH3" s="147"/>
      <c r="WI3" s="147"/>
      <c r="WJ3" s="147"/>
      <c r="WK3" s="147"/>
      <c r="WL3" s="147"/>
      <c r="WM3" s="147"/>
      <c r="WN3" s="147"/>
      <c r="WO3" s="147"/>
      <c r="WP3" s="147"/>
      <c r="WQ3" s="147"/>
      <c r="WR3" s="147"/>
      <c r="WS3" s="147"/>
      <c r="WT3" s="147"/>
      <c r="WU3" s="147"/>
      <c r="WV3" s="147"/>
      <c r="WW3" s="147"/>
      <c r="WX3" s="147"/>
      <c r="WY3" s="147"/>
      <c r="WZ3" s="147"/>
      <c r="XA3" s="147"/>
      <c r="XB3" s="147"/>
      <c r="XC3" s="147"/>
      <c r="XD3" s="147"/>
      <c r="XE3" s="147"/>
      <c r="XF3" s="147"/>
      <c r="XG3" s="147"/>
      <c r="XH3" s="147"/>
      <c r="XI3" s="147"/>
      <c r="XJ3" s="147"/>
      <c r="XK3" s="147"/>
      <c r="XL3" s="147"/>
      <c r="XM3" s="147"/>
      <c r="XN3" s="147"/>
      <c r="XO3" s="147"/>
      <c r="XP3" s="147"/>
      <c r="XQ3" s="147"/>
      <c r="XR3" s="147"/>
      <c r="XS3" s="147"/>
      <c r="XT3" s="147"/>
      <c r="XU3" s="147"/>
      <c r="XV3" s="147"/>
      <c r="XW3" s="147"/>
      <c r="XX3" s="147"/>
      <c r="XY3" s="147"/>
      <c r="XZ3" s="147"/>
      <c r="YA3" s="147"/>
      <c r="YB3" s="147"/>
      <c r="YC3" s="147"/>
      <c r="YD3" s="147"/>
      <c r="YE3" s="147"/>
      <c r="YF3" s="147"/>
      <c r="YG3" s="147"/>
      <c r="YH3" s="147"/>
      <c r="YI3" s="147"/>
      <c r="YJ3" s="147"/>
      <c r="YK3" s="147"/>
      <c r="YL3" s="147"/>
      <c r="YM3" s="147"/>
      <c r="YN3" s="147"/>
      <c r="YO3" s="147"/>
      <c r="YP3" s="147"/>
      <c r="YQ3" s="147"/>
      <c r="YR3" s="147"/>
      <c r="YS3" s="147"/>
      <c r="YT3" s="147"/>
      <c r="YU3" s="147"/>
      <c r="YV3" s="147"/>
      <c r="YW3" s="147"/>
      <c r="YX3" s="147"/>
      <c r="YY3" s="147"/>
      <c r="YZ3" s="147"/>
      <c r="ZA3" s="147"/>
      <c r="ZB3" s="147"/>
      <c r="ZC3" s="147"/>
      <c r="ZD3" s="147"/>
      <c r="ZE3" s="147"/>
      <c r="ZF3" s="147"/>
      <c r="ZG3" s="147"/>
      <c r="ZH3" s="147"/>
      <c r="ZI3" s="147"/>
      <c r="ZJ3" s="147"/>
      <c r="ZK3" s="147"/>
      <c r="ZL3" s="147"/>
      <c r="ZM3" s="147"/>
      <c r="ZN3" s="147"/>
      <c r="ZO3" s="147"/>
      <c r="ZP3" s="147"/>
      <c r="ZQ3" s="147"/>
      <c r="ZR3" s="147"/>
      <c r="ZS3" s="147"/>
      <c r="ZT3" s="147"/>
      <c r="ZU3" s="147"/>
      <c r="ZV3" s="147"/>
      <c r="ZW3" s="147"/>
      <c r="ZX3" s="147"/>
      <c r="ZY3" s="147"/>
      <c r="ZZ3" s="147"/>
      <c r="AAA3" s="147"/>
      <c r="AAB3" s="147"/>
      <c r="AAC3" s="147"/>
      <c r="AAD3" s="147"/>
      <c r="AAE3" s="147"/>
      <c r="AAF3" s="147"/>
      <c r="AAG3" s="147"/>
      <c r="AAH3" s="147"/>
      <c r="AAI3" s="147"/>
      <c r="AAJ3" s="147"/>
      <c r="AAK3" s="147"/>
      <c r="AAL3" s="147"/>
      <c r="AAM3" s="147"/>
      <c r="AAN3" s="147"/>
      <c r="AAO3" s="147"/>
      <c r="AAP3" s="147"/>
      <c r="AAQ3" s="147"/>
      <c r="AAR3" s="147"/>
      <c r="AAS3" s="147"/>
      <c r="AAT3" s="147"/>
      <c r="AAU3" s="147"/>
      <c r="AAV3" s="147"/>
      <c r="AAW3" s="147"/>
      <c r="AAX3" s="147"/>
      <c r="AAY3" s="147"/>
      <c r="AAZ3" s="147"/>
      <c r="ABA3" s="147"/>
      <c r="ABB3" s="147"/>
      <c r="ABC3" s="147"/>
      <c r="ABD3" s="147"/>
      <c r="ABE3" s="147"/>
      <c r="ABF3" s="147"/>
      <c r="ABG3" s="147"/>
      <c r="ABH3" s="147"/>
      <c r="ABI3" s="147"/>
      <c r="ABJ3" s="147"/>
      <c r="ABK3" s="147"/>
      <c r="ABL3" s="147"/>
      <c r="ABM3" s="147"/>
      <c r="ABN3" s="147"/>
      <c r="ABO3" s="147"/>
      <c r="ABP3" s="147"/>
      <c r="ABQ3" s="147"/>
      <c r="ABR3" s="147"/>
      <c r="ABS3" s="147"/>
      <c r="ABT3" s="147"/>
      <c r="ABU3" s="147"/>
      <c r="ABV3" s="147"/>
      <c r="ABW3" s="147"/>
      <c r="ABX3" s="147"/>
      <c r="ABY3" s="147"/>
      <c r="ABZ3" s="147"/>
      <c r="ACA3" s="147"/>
      <c r="ACB3" s="147"/>
      <c r="ACC3" s="147"/>
      <c r="ACD3" s="147"/>
      <c r="ACE3" s="147"/>
      <c r="ACF3" s="147"/>
      <c r="ACG3" s="147"/>
      <c r="ACH3" s="147"/>
      <c r="ACI3" s="147"/>
      <c r="ACJ3" s="147"/>
      <c r="ACK3" s="147"/>
      <c r="ACL3" s="147"/>
      <c r="ACM3" s="147"/>
      <c r="ACN3" s="147"/>
      <c r="ACO3" s="147"/>
      <c r="ACP3" s="147"/>
      <c r="ACQ3" s="147"/>
      <c r="ACR3" s="147"/>
      <c r="ACS3" s="147"/>
      <c r="ACT3" s="147"/>
      <c r="ACU3" s="147"/>
      <c r="ACV3" s="147"/>
      <c r="ACW3" s="147"/>
      <c r="ACX3" s="147"/>
      <c r="ACY3" s="147"/>
      <c r="ACZ3" s="147"/>
      <c r="ADA3" s="147"/>
      <c r="ADB3" s="147"/>
      <c r="ADC3" s="147"/>
      <c r="ADD3" s="147"/>
      <c r="ADE3" s="147"/>
      <c r="ADF3" s="147"/>
      <c r="ADG3" s="147"/>
      <c r="ADH3" s="147"/>
      <c r="ADI3" s="147"/>
      <c r="ADJ3" s="147"/>
      <c r="ADK3" s="147"/>
      <c r="ADL3" s="147"/>
      <c r="ADM3" s="147"/>
      <c r="ADN3" s="147"/>
      <c r="ADO3" s="147"/>
      <c r="ADP3" s="147"/>
      <c r="ADQ3" s="147"/>
      <c r="ADR3" s="147"/>
      <c r="ADS3" s="147"/>
      <c r="ADT3" s="147"/>
      <c r="ADU3" s="147"/>
      <c r="ADV3" s="147"/>
      <c r="ADW3" s="147"/>
      <c r="ADX3" s="147"/>
      <c r="ADY3" s="147"/>
      <c r="ADZ3" s="147"/>
      <c r="AEA3" s="147"/>
      <c r="AEB3" s="147"/>
      <c r="AEC3" s="147"/>
      <c r="AED3" s="147"/>
      <c r="AEE3" s="147"/>
      <c r="AEF3" s="147"/>
      <c r="AEG3" s="147"/>
      <c r="AEH3" s="147"/>
      <c r="AEI3" s="147"/>
      <c r="AEJ3" s="147"/>
      <c r="AEK3" s="147"/>
      <c r="AEL3" s="147"/>
      <c r="AEM3" s="147"/>
      <c r="AEN3" s="147"/>
      <c r="AEO3" s="147"/>
      <c r="AEP3" s="147"/>
      <c r="AEQ3" s="147"/>
      <c r="AER3" s="147"/>
      <c r="AES3" s="147"/>
      <c r="AET3" s="147"/>
      <c r="AEU3" s="147"/>
      <c r="AEV3" s="147"/>
      <c r="AEW3" s="147"/>
      <c r="AEX3" s="147"/>
      <c r="AEY3" s="147"/>
      <c r="AEZ3" s="147"/>
      <c r="AFA3" s="147"/>
      <c r="AFB3" s="147"/>
      <c r="AFC3" s="147"/>
      <c r="AFD3" s="147"/>
      <c r="AFE3" s="147"/>
      <c r="AFF3" s="147"/>
      <c r="AFG3" s="147"/>
      <c r="AFH3" s="147"/>
      <c r="AFI3" s="147"/>
      <c r="AFJ3" s="147"/>
      <c r="AFK3" s="147"/>
      <c r="AFL3" s="147"/>
      <c r="AFM3" s="147"/>
      <c r="AFN3" s="147"/>
      <c r="AFO3" s="147"/>
      <c r="AFP3" s="147"/>
      <c r="AFQ3" s="147"/>
      <c r="AFR3" s="147"/>
      <c r="AFS3" s="147"/>
      <c r="AFT3" s="147"/>
      <c r="AFU3" s="147"/>
      <c r="AFV3" s="147"/>
      <c r="AFW3" s="147"/>
      <c r="AFX3" s="147"/>
      <c r="AFY3" s="147"/>
      <c r="AFZ3" s="147"/>
      <c r="AGA3" s="147"/>
      <c r="AGB3" s="147"/>
      <c r="AGC3" s="147"/>
      <c r="AGD3" s="147"/>
      <c r="AGE3" s="147"/>
      <c r="AGF3" s="147"/>
      <c r="AGG3" s="147"/>
      <c r="AGH3" s="147"/>
      <c r="AGI3" s="147"/>
      <c r="AGJ3" s="147"/>
      <c r="AGK3" s="147"/>
      <c r="AGL3" s="147"/>
      <c r="AGM3" s="147"/>
      <c r="AGN3" s="147"/>
      <c r="AGO3" s="147"/>
      <c r="AGP3" s="147"/>
      <c r="AGQ3" s="147"/>
      <c r="AGR3" s="147"/>
      <c r="AGS3" s="147"/>
      <c r="AGT3" s="147"/>
      <c r="AGU3" s="147"/>
      <c r="AGV3" s="147"/>
      <c r="AGW3" s="147"/>
      <c r="AGX3" s="147"/>
      <c r="AGY3" s="147"/>
      <c r="AGZ3" s="147"/>
      <c r="AHA3" s="147"/>
      <c r="AHB3" s="147"/>
      <c r="AHC3" s="147"/>
      <c r="AHD3" s="147"/>
      <c r="AHE3" s="147"/>
      <c r="AHF3" s="147"/>
      <c r="AHG3" s="147"/>
      <c r="AHH3" s="147"/>
      <c r="AHI3" s="147"/>
      <c r="AHJ3" s="147"/>
      <c r="AHK3" s="147"/>
      <c r="AHL3" s="147"/>
      <c r="AHM3" s="147"/>
      <c r="AHN3" s="147"/>
      <c r="AHO3" s="147"/>
      <c r="AHP3" s="147"/>
      <c r="AHQ3" s="147"/>
      <c r="AHR3" s="147"/>
      <c r="AHS3" s="147"/>
      <c r="AHT3" s="147"/>
      <c r="AHU3" s="147"/>
      <c r="AHV3" s="147"/>
      <c r="AHW3" s="147"/>
      <c r="AHX3" s="147"/>
      <c r="AHY3" s="147"/>
      <c r="AHZ3" s="147"/>
      <c r="AIA3" s="147"/>
      <c r="AIB3" s="147"/>
      <c r="AIC3" s="147"/>
      <c r="AID3" s="147"/>
      <c r="AIE3" s="147"/>
      <c r="AIF3" s="147"/>
      <c r="AIG3" s="147"/>
      <c r="AIH3" s="147"/>
      <c r="AII3" s="147"/>
      <c r="AIJ3" s="147"/>
      <c r="AIK3" s="147"/>
      <c r="AIL3" s="147"/>
      <c r="AIM3" s="147"/>
      <c r="AIN3" s="147"/>
      <c r="AIO3" s="147"/>
      <c r="AIP3" s="147"/>
      <c r="AIQ3" s="147"/>
      <c r="AIR3" s="147"/>
      <c r="AIS3" s="147"/>
      <c r="AIT3" s="147"/>
      <c r="AIU3" s="147"/>
      <c r="AIV3" s="147"/>
      <c r="AIW3" s="147"/>
      <c r="AIX3" s="147"/>
      <c r="AIY3" s="147"/>
      <c r="AIZ3" s="147"/>
      <c r="AJA3" s="147"/>
      <c r="AJB3" s="147"/>
      <c r="AJC3" s="147"/>
      <c r="AJD3" s="147"/>
      <c r="AJE3" s="147"/>
      <c r="AJF3" s="147"/>
      <c r="AJG3" s="147"/>
      <c r="AJH3" s="147"/>
      <c r="AJI3" s="147"/>
      <c r="AJJ3" s="147"/>
      <c r="AJK3" s="147"/>
      <c r="AJL3" s="147"/>
      <c r="AJM3" s="147"/>
      <c r="AJN3" s="147"/>
      <c r="AJO3" s="147"/>
      <c r="AJP3" s="147"/>
      <c r="AJQ3" s="147"/>
      <c r="AJR3" s="147"/>
      <c r="AJS3" s="147"/>
      <c r="AJT3" s="147"/>
      <c r="AJU3" s="147"/>
      <c r="AJV3" s="147"/>
      <c r="AJW3" s="147"/>
      <c r="AJX3" s="147"/>
      <c r="AJY3" s="147"/>
      <c r="AJZ3" s="147"/>
      <c r="AKA3" s="147"/>
      <c r="AKB3" s="147"/>
      <c r="AKC3" s="147"/>
      <c r="AKD3" s="147"/>
      <c r="AKE3" s="147"/>
      <c r="AKF3" s="147"/>
      <c r="AKG3" s="147"/>
      <c r="AKH3" s="147"/>
      <c r="AKI3" s="147"/>
      <c r="AKJ3" s="147"/>
      <c r="AKK3" s="147"/>
      <c r="AKL3" s="147"/>
      <c r="AKM3" s="147"/>
      <c r="AKN3" s="147"/>
      <c r="AKO3" s="147"/>
      <c r="AKP3" s="147"/>
      <c r="AKQ3" s="147"/>
      <c r="AKR3" s="147"/>
      <c r="AKS3" s="147"/>
      <c r="AKT3" s="147"/>
      <c r="AKU3" s="147"/>
      <c r="AKV3" s="147"/>
      <c r="AKW3" s="147"/>
      <c r="AKX3" s="147"/>
      <c r="AKY3" s="147"/>
      <c r="AKZ3" s="147"/>
      <c r="ALA3" s="147"/>
      <c r="ALB3" s="147"/>
      <c r="ALC3" s="147"/>
      <c r="ALD3" s="147"/>
      <c r="ALE3" s="147"/>
      <c r="ALF3" s="147"/>
      <c r="ALG3" s="147"/>
      <c r="ALH3" s="147"/>
      <c r="ALI3" s="147"/>
      <c r="ALJ3" s="147"/>
      <c r="ALK3" s="147"/>
      <c r="ALL3" s="147"/>
      <c r="ALM3" s="147"/>
      <c r="ALN3" s="147"/>
      <c r="ALO3" s="147"/>
      <c r="ALP3" s="147"/>
      <c r="ALQ3" s="147"/>
      <c r="ALR3" s="147"/>
      <c r="ALS3" s="147"/>
      <c r="ALT3" s="147"/>
      <c r="ALU3" s="147"/>
      <c r="ALV3" s="147"/>
      <c r="ALW3" s="147"/>
      <c r="ALX3" s="147"/>
      <c r="ALY3" s="147"/>
      <c r="ALZ3" s="147"/>
      <c r="AMA3" s="147"/>
      <c r="AMB3" s="147"/>
      <c r="AMC3" s="147"/>
      <c r="AMD3" s="147"/>
      <c r="AME3" s="147"/>
    </row>
    <row r="4" spans="1:1020" s="986" customFormat="1" ht="45">
      <c r="A4" s="1234" t="s">
        <v>469</v>
      </c>
      <c r="B4" s="1004" t="s">
        <v>3705</v>
      </c>
      <c r="C4" s="1006" t="s">
        <v>98</v>
      </c>
      <c r="D4" s="950" t="s">
        <v>3693</v>
      </c>
      <c r="E4" s="984"/>
      <c r="F4" s="945" t="s">
        <v>2231</v>
      </c>
      <c r="G4" s="984" t="s">
        <v>267</v>
      </c>
      <c r="H4" s="1003" t="s">
        <v>113</v>
      </c>
      <c r="I4" s="983"/>
      <c r="J4" s="983"/>
      <c r="K4" s="1003" t="s">
        <v>113</v>
      </c>
      <c r="L4" s="983"/>
      <c r="M4" s="983"/>
      <c r="N4" s="983"/>
      <c r="O4" s="983"/>
      <c r="P4" s="983"/>
      <c r="Q4" s="983"/>
      <c r="R4" s="983"/>
      <c r="S4" s="983"/>
      <c r="T4" s="983"/>
      <c r="U4" s="1003" t="s">
        <v>113</v>
      </c>
      <c r="V4" s="983"/>
      <c r="W4" s="983"/>
      <c r="X4" s="990" t="s">
        <v>113</v>
      </c>
      <c r="Y4" s="989"/>
      <c r="Z4" s="617"/>
      <c r="AA4" s="621"/>
      <c r="AB4" s="645"/>
      <c r="AC4" s="621"/>
      <c r="AD4" s="618"/>
      <c r="AE4" s="1005"/>
      <c r="AF4" s="788"/>
      <c r="AG4" s="617"/>
      <c r="AH4" s="788"/>
      <c r="AI4" s="788"/>
      <c r="AJ4" s="788"/>
      <c r="AK4" s="618"/>
      <c r="AL4" s="618"/>
      <c r="AM4" s="644"/>
      <c r="AN4" s="620"/>
      <c r="AO4" s="644"/>
      <c r="AP4" s="621"/>
      <c r="AQ4" s="617"/>
      <c r="AR4" s="621"/>
      <c r="AS4" s="645"/>
      <c r="AT4" s="621"/>
      <c r="AU4" s="618"/>
      <c r="AV4" s="1005"/>
      <c r="AW4" s="788"/>
      <c r="AX4" s="617"/>
      <c r="AY4" s="788"/>
      <c r="AZ4" s="788"/>
      <c r="BA4" s="788"/>
      <c r="BB4" s="621" t="s">
        <v>113</v>
      </c>
      <c r="BC4" s="989"/>
      <c r="BD4" s="788"/>
      <c r="BE4" s="621" t="s">
        <v>113</v>
      </c>
      <c r="BF4" s="997"/>
      <c r="BG4" s="994"/>
      <c r="AMF4" s="74"/>
    </row>
    <row r="5" spans="1:1020" ht="234" customHeight="1">
      <c r="A5" s="1235"/>
      <c r="B5" s="625" t="s">
        <v>470</v>
      </c>
      <c r="C5" s="1156" t="s">
        <v>4034</v>
      </c>
      <c r="D5" s="69"/>
      <c r="E5" s="617" t="s">
        <v>471</v>
      </c>
      <c r="F5" s="617" t="s">
        <v>472</v>
      </c>
      <c r="G5" s="69" t="s">
        <v>138</v>
      </c>
      <c r="H5" s="618" t="s">
        <v>113</v>
      </c>
      <c r="I5" s="618" t="s">
        <v>473</v>
      </c>
      <c r="J5" s="644" t="s">
        <v>474</v>
      </c>
      <c r="K5" s="620" t="s">
        <v>114</v>
      </c>
      <c r="L5" s="644"/>
      <c r="M5" s="621" t="s">
        <v>113</v>
      </c>
      <c r="N5" s="69" t="s">
        <v>475</v>
      </c>
      <c r="O5" s="69" t="s">
        <v>476</v>
      </c>
      <c r="P5" s="69"/>
      <c r="Q5" s="617"/>
      <c r="R5" s="621" t="s">
        <v>113</v>
      </c>
      <c r="S5" s="617"/>
      <c r="T5" s="621" t="s">
        <v>113</v>
      </c>
      <c r="U5" s="69" t="s">
        <v>477</v>
      </c>
      <c r="V5" s="621" t="s">
        <v>113</v>
      </c>
      <c r="W5" s="46" t="s">
        <v>478</v>
      </c>
      <c r="X5" s="69" t="s">
        <v>479</v>
      </c>
      <c r="Y5" s="621" t="s">
        <v>160</v>
      </c>
      <c r="Z5" s="617" t="s">
        <v>480</v>
      </c>
      <c r="AA5" s="621" t="s">
        <v>113</v>
      </c>
      <c r="AB5" s="645" t="s">
        <v>481</v>
      </c>
      <c r="AC5" s="621"/>
      <c r="AD5" s="618"/>
      <c r="AE5" s="627" t="s">
        <v>482</v>
      </c>
      <c r="AF5" s="69" t="s">
        <v>483</v>
      </c>
      <c r="AG5" s="617" t="s">
        <v>484</v>
      </c>
      <c r="AH5" s="69" t="s">
        <v>485</v>
      </c>
      <c r="AI5" s="69" t="s">
        <v>486</v>
      </c>
      <c r="AJ5" s="69" t="s">
        <v>487</v>
      </c>
      <c r="AK5" s="618" t="s">
        <v>113</v>
      </c>
      <c r="AL5" s="618" t="s">
        <v>473</v>
      </c>
      <c r="AM5" s="644" t="s">
        <v>474</v>
      </c>
      <c r="AN5" s="620" t="s">
        <v>114</v>
      </c>
      <c r="AO5" s="644"/>
      <c r="AP5" s="621" t="s">
        <v>160</v>
      </c>
      <c r="AQ5" s="617" t="s">
        <v>480</v>
      </c>
      <c r="AR5" s="621" t="s">
        <v>113</v>
      </c>
      <c r="AS5" s="645" t="s">
        <v>481</v>
      </c>
      <c r="AT5" s="621"/>
      <c r="AU5" s="618"/>
      <c r="AV5" s="627" t="s">
        <v>482</v>
      </c>
      <c r="AW5" s="69" t="s">
        <v>483</v>
      </c>
      <c r="AX5" s="617" t="s">
        <v>484</v>
      </c>
      <c r="AY5" s="69" t="s">
        <v>485</v>
      </c>
      <c r="AZ5" s="69" t="s">
        <v>486</v>
      </c>
      <c r="BA5" s="69" t="s">
        <v>487</v>
      </c>
      <c r="BB5" s="621" t="s">
        <v>113</v>
      </c>
      <c r="BC5" s="179"/>
      <c r="BD5" s="69"/>
      <c r="BE5" s="621" t="s">
        <v>113</v>
      </c>
      <c r="BF5" s="732" t="s">
        <v>4035</v>
      </c>
      <c r="BG5" s="6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c r="JS5" s="147"/>
      <c r="JT5" s="147"/>
      <c r="JU5" s="147"/>
      <c r="JV5" s="147"/>
      <c r="JW5" s="147"/>
      <c r="JX5" s="147"/>
      <c r="JY5" s="147"/>
      <c r="JZ5" s="147"/>
      <c r="KA5" s="147"/>
      <c r="KB5" s="147"/>
      <c r="KC5" s="147"/>
      <c r="KD5" s="147"/>
      <c r="KE5" s="147"/>
      <c r="KF5" s="147"/>
      <c r="KG5" s="147"/>
      <c r="KH5" s="147"/>
      <c r="KI5" s="147"/>
      <c r="KJ5" s="147"/>
      <c r="KK5" s="147"/>
      <c r="KL5" s="147"/>
      <c r="KM5" s="147"/>
      <c r="KN5" s="147"/>
      <c r="KO5" s="147"/>
      <c r="KP5" s="147"/>
      <c r="KQ5" s="147"/>
      <c r="KR5" s="147"/>
      <c r="KS5" s="147"/>
      <c r="KT5" s="147"/>
      <c r="KU5" s="147"/>
      <c r="KV5" s="147"/>
      <c r="KW5" s="147"/>
      <c r="KX5" s="147"/>
      <c r="KY5" s="147"/>
      <c r="KZ5" s="147"/>
      <c r="LA5" s="147"/>
      <c r="LB5" s="147"/>
      <c r="LC5" s="147"/>
      <c r="LD5" s="147"/>
      <c r="LE5" s="147"/>
      <c r="LF5" s="147"/>
      <c r="LG5" s="147"/>
      <c r="LH5" s="147"/>
      <c r="LI5" s="147"/>
      <c r="LJ5" s="147"/>
      <c r="LK5" s="147"/>
      <c r="LL5" s="147"/>
      <c r="LM5" s="147"/>
      <c r="LN5" s="147"/>
      <c r="LO5" s="147"/>
      <c r="LP5" s="147"/>
      <c r="LQ5" s="147"/>
      <c r="LR5" s="147"/>
      <c r="LS5" s="147"/>
      <c r="LT5" s="147"/>
      <c r="LU5" s="147"/>
      <c r="LV5" s="147"/>
      <c r="LW5" s="147"/>
      <c r="LX5" s="147"/>
      <c r="LY5" s="147"/>
      <c r="LZ5" s="147"/>
      <c r="MA5" s="147"/>
      <c r="MB5" s="147"/>
      <c r="MC5" s="147"/>
      <c r="MD5" s="147"/>
      <c r="ME5" s="147"/>
      <c r="MF5" s="147"/>
      <c r="MG5" s="147"/>
      <c r="MH5" s="147"/>
      <c r="MI5" s="147"/>
      <c r="MJ5" s="147"/>
      <c r="MK5" s="147"/>
      <c r="ML5" s="147"/>
      <c r="MM5" s="147"/>
      <c r="MN5" s="147"/>
      <c r="MO5" s="147"/>
      <c r="MP5" s="147"/>
      <c r="MQ5" s="147"/>
      <c r="MR5" s="147"/>
      <c r="MS5" s="147"/>
      <c r="MT5" s="147"/>
      <c r="MU5" s="147"/>
      <c r="MV5" s="147"/>
      <c r="MW5" s="147"/>
      <c r="MX5" s="147"/>
      <c r="MY5" s="147"/>
      <c r="MZ5" s="147"/>
      <c r="NA5" s="147"/>
      <c r="NB5" s="147"/>
      <c r="NC5" s="147"/>
      <c r="ND5" s="147"/>
      <c r="NE5" s="147"/>
      <c r="NF5" s="147"/>
      <c r="NG5" s="147"/>
      <c r="NH5" s="147"/>
      <c r="NI5" s="147"/>
      <c r="NJ5" s="147"/>
      <c r="NK5" s="147"/>
      <c r="NL5" s="147"/>
      <c r="NM5" s="147"/>
      <c r="NN5" s="147"/>
      <c r="NO5" s="147"/>
      <c r="NP5" s="147"/>
      <c r="NQ5" s="147"/>
      <c r="NR5" s="147"/>
      <c r="NS5" s="147"/>
      <c r="NT5" s="147"/>
      <c r="NU5" s="147"/>
      <c r="NV5" s="147"/>
      <c r="NW5" s="147"/>
      <c r="NX5" s="147"/>
      <c r="NY5" s="147"/>
      <c r="NZ5" s="147"/>
      <c r="OA5" s="147"/>
      <c r="OB5" s="147"/>
      <c r="OC5" s="147"/>
      <c r="OD5" s="147"/>
      <c r="OE5" s="147"/>
      <c r="OF5" s="147"/>
      <c r="OG5" s="147"/>
      <c r="OH5" s="147"/>
      <c r="OI5" s="147"/>
      <c r="OJ5" s="147"/>
      <c r="OK5" s="147"/>
      <c r="OL5" s="147"/>
      <c r="OM5" s="147"/>
      <c r="ON5" s="147"/>
      <c r="OO5" s="147"/>
      <c r="OP5" s="147"/>
      <c r="OQ5" s="147"/>
      <c r="OR5" s="147"/>
      <c r="OS5" s="147"/>
      <c r="OT5" s="147"/>
      <c r="OU5" s="147"/>
      <c r="OV5" s="147"/>
      <c r="OW5" s="147"/>
      <c r="OX5" s="147"/>
      <c r="OY5" s="147"/>
      <c r="OZ5" s="147"/>
      <c r="PA5" s="147"/>
      <c r="PB5" s="147"/>
      <c r="PC5" s="147"/>
      <c r="PD5" s="147"/>
      <c r="PE5" s="147"/>
      <c r="PF5" s="147"/>
      <c r="PG5" s="147"/>
      <c r="PH5" s="147"/>
      <c r="PI5" s="147"/>
      <c r="PJ5" s="147"/>
      <c r="PK5" s="147"/>
      <c r="PL5" s="147"/>
      <c r="PM5" s="147"/>
      <c r="PN5" s="147"/>
      <c r="PO5" s="147"/>
      <c r="PP5" s="147"/>
      <c r="PQ5" s="147"/>
      <c r="PR5" s="147"/>
      <c r="PS5" s="147"/>
      <c r="PT5" s="147"/>
      <c r="PU5" s="147"/>
      <c r="PV5" s="147"/>
      <c r="PW5" s="147"/>
      <c r="PX5" s="147"/>
      <c r="PY5" s="147"/>
      <c r="PZ5" s="147"/>
      <c r="QA5" s="147"/>
      <c r="QB5" s="147"/>
      <c r="QC5" s="147"/>
      <c r="QD5" s="147"/>
      <c r="QE5" s="147"/>
      <c r="QF5" s="147"/>
      <c r="QG5" s="147"/>
      <c r="QH5" s="147"/>
      <c r="QI5" s="147"/>
      <c r="QJ5" s="147"/>
      <c r="QK5" s="147"/>
      <c r="QL5" s="147"/>
      <c r="QM5" s="147"/>
      <c r="QN5" s="147"/>
      <c r="QO5" s="147"/>
      <c r="QP5" s="147"/>
      <c r="QQ5" s="147"/>
      <c r="QR5" s="147"/>
      <c r="QS5" s="147"/>
      <c r="QT5" s="147"/>
      <c r="QU5" s="147"/>
      <c r="QV5" s="147"/>
      <c r="QW5" s="147"/>
      <c r="QX5" s="147"/>
      <c r="QY5" s="147"/>
      <c r="QZ5" s="147"/>
      <c r="RA5" s="147"/>
      <c r="RB5" s="147"/>
      <c r="RC5" s="147"/>
      <c r="RD5" s="147"/>
      <c r="RE5" s="147"/>
      <c r="RF5" s="147"/>
      <c r="RG5" s="147"/>
      <c r="RH5" s="147"/>
      <c r="RI5" s="147"/>
      <c r="RJ5" s="147"/>
      <c r="RK5" s="147"/>
      <c r="RL5" s="147"/>
      <c r="RM5" s="147"/>
      <c r="RN5" s="147"/>
      <c r="RO5" s="147"/>
      <c r="RP5" s="147"/>
      <c r="RQ5" s="147"/>
      <c r="RR5" s="147"/>
      <c r="RS5" s="147"/>
      <c r="RT5" s="147"/>
      <c r="RU5" s="147"/>
      <c r="RV5" s="147"/>
      <c r="RW5" s="147"/>
      <c r="RX5" s="147"/>
      <c r="RY5" s="147"/>
      <c r="RZ5" s="147"/>
      <c r="SA5" s="147"/>
      <c r="SB5" s="147"/>
      <c r="SC5" s="147"/>
      <c r="SD5" s="147"/>
      <c r="SE5" s="147"/>
      <c r="SF5" s="147"/>
      <c r="SG5" s="147"/>
      <c r="SH5" s="147"/>
      <c r="SI5" s="147"/>
      <c r="SJ5" s="147"/>
      <c r="SK5" s="147"/>
      <c r="SL5" s="147"/>
      <c r="SM5" s="147"/>
      <c r="SN5" s="147"/>
      <c r="SO5" s="147"/>
      <c r="SP5" s="147"/>
      <c r="SQ5" s="147"/>
      <c r="SR5" s="147"/>
      <c r="SS5" s="147"/>
      <c r="ST5" s="147"/>
      <c r="SU5" s="147"/>
      <c r="SV5" s="147"/>
      <c r="SW5" s="147"/>
      <c r="SX5" s="147"/>
      <c r="SY5" s="147"/>
      <c r="SZ5" s="147"/>
      <c r="TA5" s="147"/>
      <c r="TB5" s="147"/>
      <c r="TC5" s="147"/>
      <c r="TD5" s="147"/>
      <c r="TE5" s="147"/>
      <c r="TF5" s="147"/>
      <c r="TG5" s="147"/>
      <c r="TH5" s="147"/>
      <c r="TI5" s="147"/>
      <c r="TJ5" s="147"/>
      <c r="TK5" s="147"/>
      <c r="TL5" s="147"/>
      <c r="TM5" s="147"/>
      <c r="TN5" s="147"/>
      <c r="TO5" s="147"/>
      <c r="TP5" s="147"/>
      <c r="TQ5" s="147"/>
      <c r="TR5" s="147"/>
      <c r="TS5" s="147"/>
      <c r="TT5" s="147"/>
      <c r="TU5" s="147"/>
      <c r="TV5" s="147"/>
      <c r="TW5" s="147"/>
      <c r="TX5" s="147"/>
      <c r="TY5" s="147"/>
      <c r="TZ5" s="147"/>
      <c r="UA5" s="147"/>
      <c r="UB5" s="147"/>
      <c r="UC5" s="147"/>
      <c r="UD5" s="147"/>
      <c r="UE5" s="147"/>
      <c r="UF5" s="147"/>
      <c r="UG5" s="147"/>
      <c r="UH5" s="147"/>
      <c r="UI5" s="147"/>
      <c r="UJ5" s="147"/>
      <c r="UK5" s="147"/>
      <c r="UL5" s="147"/>
      <c r="UM5" s="147"/>
      <c r="UN5" s="147"/>
      <c r="UO5" s="147"/>
      <c r="UP5" s="147"/>
      <c r="UQ5" s="147"/>
      <c r="UR5" s="147"/>
      <c r="US5" s="147"/>
      <c r="UT5" s="147"/>
      <c r="UU5" s="147"/>
      <c r="UV5" s="147"/>
      <c r="UW5" s="147"/>
      <c r="UX5" s="147"/>
      <c r="UY5" s="147"/>
      <c r="UZ5" s="147"/>
      <c r="VA5" s="147"/>
      <c r="VB5" s="147"/>
      <c r="VC5" s="147"/>
      <c r="VD5" s="147"/>
      <c r="VE5" s="147"/>
      <c r="VF5" s="147"/>
      <c r="VG5" s="147"/>
      <c r="VH5" s="147"/>
      <c r="VI5" s="147"/>
      <c r="VJ5" s="147"/>
      <c r="VK5" s="147"/>
      <c r="VL5" s="147"/>
      <c r="VM5" s="147"/>
      <c r="VN5" s="147"/>
      <c r="VO5" s="147"/>
      <c r="VP5" s="147"/>
      <c r="VQ5" s="147"/>
      <c r="VR5" s="147"/>
      <c r="VS5" s="147"/>
      <c r="VT5" s="147"/>
      <c r="VU5" s="147"/>
      <c r="VV5" s="147"/>
      <c r="VW5" s="147"/>
      <c r="VX5" s="147"/>
      <c r="VY5" s="147"/>
      <c r="VZ5" s="147"/>
      <c r="WA5" s="147"/>
      <c r="WB5" s="147"/>
      <c r="WC5" s="147"/>
      <c r="WD5" s="147"/>
      <c r="WE5" s="147"/>
      <c r="WF5" s="147"/>
      <c r="WG5" s="147"/>
      <c r="WH5" s="147"/>
      <c r="WI5" s="147"/>
      <c r="WJ5" s="147"/>
      <c r="WK5" s="147"/>
      <c r="WL5" s="147"/>
      <c r="WM5" s="147"/>
      <c r="WN5" s="147"/>
      <c r="WO5" s="147"/>
      <c r="WP5" s="147"/>
      <c r="WQ5" s="147"/>
      <c r="WR5" s="147"/>
      <c r="WS5" s="147"/>
      <c r="WT5" s="147"/>
      <c r="WU5" s="147"/>
      <c r="WV5" s="147"/>
      <c r="WW5" s="147"/>
      <c r="WX5" s="147"/>
      <c r="WY5" s="147"/>
      <c r="WZ5" s="147"/>
      <c r="XA5" s="147"/>
      <c r="XB5" s="147"/>
      <c r="XC5" s="147"/>
      <c r="XD5" s="147"/>
      <c r="XE5" s="147"/>
      <c r="XF5" s="147"/>
      <c r="XG5" s="147"/>
      <c r="XH5" s="147"/>
      <c r="XI5" s="147"/>
      <c r="XJ5" s="147"/>
      <c r="XK5" s="147"/>
      <c r="XL5" s="147"/>
      <c r="XM5" s="147"/>
      <c r="XN5" s="147"/>
      <c r="XO5" s="147"/>
      <c r="XP5" s="147"/>
      <c r="XQ5" s="147"/>
      <c r="XR5" s="147"/>
      <c r="XS5" s="147"/>
      <c r="XT5" s="147"/>
      <c r="XU5" s="147"/>
      <c r="XV5" s="147"/>
      <c r="XW5" s="147"/>
      <c r="XX5" s="147"/>
      <c r="XY5" s="147"/>
      <c r="XZ5" s="147"/>
      <c r="YA5" s="147"/>
      <c r="YB5" s="147"/>
      <c r="YC5" s="147"/>
      <c r="YD5" s="147"/>
      <c r="YE5" s="147"/>
      <c r="YF5" s="147"/>
      <c r="YG5" s="147"/>
      <c r="YH5" s="147"/>
      <c r="YI5" s="147"/>
      <c r="YJ5" s="147"/>
      <c r="YK5" s="147"/>
      <c r="YL5" s="147"/>
      <c r="YM5" s="147"/>
      <c r="YN5" s="147"/>
      <c r="YO5" s="147"/>
      <c r="YP5" s="147"/>
      <c r="YQ5" s="147"/>
      <c r="YR5" s="147"/>
      <c r="YS5" s="147"/>
      <c r="YT5" s="147"/>
      <c r="YU5" s="147"/>
      <c r="YV5" s="147"/>
      <c r="YW5" s="147"/>
      <c r="YX5" s="147"/>
      <c r="YY5" s="147"/>
      <c r="YZ5" s="147"/>
      <c r="ZA5" s="147"/>
      <c r="ZB5" s="147"/>
      <c r="ZC5" s="147"/>
      <c r="ZD5" s="147"/>
      <c r="ZE5" s="147"/>
      <c r="ZF5" s="147"/>
      <c r="ZG5" s="147"/>
      <c r="ZH5" s="147"/>
      <c r="ZI5" s="147"/>
      <c r="ZJ5" s="147"/>
      <c r="ZK5" s="147"/>
      <c r="ZL5" s="147"/>
      <c r="ZM5" s="147"/>
      <c r="ZN5" s="147"/>
      <c r="ZO5" s="147"/>
      <c r="ZP5" s="147"/>
      <c r="ZQ5" s="147"/>
      <c r="ZR5" s="147"/>
      <c r="ZS5" s="147"/>
      <c r="ZT5" s="147"/>
      <c r="ZU5" s="147"/>
      <c r="ZV5" s="147"/>
      <c r="ZW5" s="147"/>
      <c r="ZX5" s="147"/>
      <c r="ZY5" s="147"/>
      <c r="ZZ5" s="147"/>
      <c r="AAA5" s="147"/>
      <c r="AAB5" s="147"/>
      <c r="AAC5" s="147"/>
      <c r="AAD5" s="147"/>
      <c r="AAE5" s="147"/>
      <c r="AAF5" s="147"/>
      <c r="AAG5" s="147"/>
      <c r="AAH5" s="147"/>
      <c r="AAI5" s="147"/>
      <c r="AAJ5" s="147"/>
      <c r="AAK5" s="147"/>
      <c r="AAL5" s="147"/>
      <c r="AAM5" s="147"/>
      <c r="AAN5" s="147"/>
      <c r="AAO5" s="147"/>
      <c r="AAP5" s="147"/>
      <c r="AAQ5" s="147"/>
      <c r="AAR5" s="147"/>
      <c r="AAS5" s="147"/>
      <c r="AAT5" s="147"/>
      <c r="AAU5" s="147"/>
      <c r="AAV5" s="147"/>
      <c r="AAW5" s="147"/>
      <c r="AAX5" s="147"/>
      <c r="AAY5" s="147"/>
      <c r="AAZ5" s="147"/>
      <c r="ABA5" s="147"/>
      <c r="ABB5" s="147"/>
      <c r="ABC5" s="147"/>
      <c r="ABD5" s="147"/>
      <c r="ABE5" s="147"/>
      <c r="ABF5" s="147"/>
      <c r="ABG5" s="147"/>
      <c r="ABH5" s="147"/>
      <c r="ABI5" s="147"/>
      <c r="ABJ5" s="147"/>
      <c r="ABK5" s="147"/>
      <c r="ABL5" s="147"/>
      <c r="ABM5" s="147"/>
      <c r="ABN5" s="147"/>
      <c r="ABO5" s="147"/>
      <c r="ABP5" s="147"/>
      <c r="ABQ5" s="147"/>
      <c r="ABR5" s="147"/>
      <c r="ABS5" s="147"/>
      <c r="ABT5" s="147"/>
      <c r="ABU5" s="147"/>
      <c r="ABV5" s="147"/>
      <c r="ABW5" s="147"/>
      <c r="ABX5" s="147"/>
      <c r="ABY5" s="147"/>
      <c r="ABZ5" s="147"/>
      <c r="ACA5" s="147"/>
      <c r="ACB5" s="147"/>
      <c r="ACC5" s="147"/>
      <c r="ACD5" s="147"/>
      <c r="ACE5" s="147"/>
      <c r="ACF5" s="147"/>
      <c r="ACG5" s="147"/>
      <c r="ACH5" s="147"/>
      <c r="ACI5" s="147"/>
      <c r="ACJ5" s="147"/>
      <c r="ACK5" s="147"/>
      <c r="ACL5" s="147"/>
      <c r="ACM5" s="147"/>
      <c r="ACN5" s="147"/>
      <c r="ACO5" s="147"/>
      <c r="ACP5" s="147"/>
      <c r="ACQ5" s="147"/>
      <c r="ACR5" s="147"/>
      <c r="ACS5" s="147"/>
      <c r="ACT5" s="147"/>
      <c r="ACU5" s="147"/>
      <c r="ACV5" s="147"/>
      <c r="ACW5" s="147"/>
      <c r="ACX5" s="147"/>
      <c r="ACY5" s="147"/>
      <c r="ACZ5" s="147"/>
      <c r="ADA5" s="147"/>
      <c r="ADB5" s="147"/>
      <c r="ADC5" s="147"/>
      <c r="ADD5" s="147"/>
      <c r="ADE5" s="147"/>
      <c r="ADF5" s="147"/>
      <c r="ADG5" s="147"/>
      <c r="ADH5" s="147"/>
      <c r="ADI5" s="147"/>
      <c r="ADJ5" s="147"/>
      <c r="ADK5" s="147"/>
      <c r="ADL5" s="147"/>
      <c r="ADM5" s="147"/>
      <c r="ADN5" s="147"/>
      <c r="ADO5" s="147"/>
      <c r="ADP5" s="147"/>
      <c r="ADQ5" s="147"/>
      <c r="ADR5" s="147"/>
      <c r="ADS5" s="147"/>
      <c r="ADT5" s="147"/>
      <c r="ADU5" s="147"/>
      <c r="ADV5" s="147"/>
      <c r="ADW5" s="147"/>
      <c r="ADX5" s="147"/>
      <c r="ADY5" s="147"/>
      <c r="ADZ5" s="147"/>
      <c r="AEA5" s="147"/>
      <c r="AEB5" s="147"/>
      <c r="AEC5" s="147"/>
      <c r="AED5" s="147"/>
      <c r="AEE5" s="147"/>
      <c r="AEF5" s="147"/>
      <c r="AEG5" s="147"/>
      <c r="AEH5" s="147"/>
      <c r="AEI5" s="147"/>
      <c r="AEJ5" s="147"/>
      <c r="AEK5" s="147"/>
      <c r="AEL5" s="147"/>
      <c r="AEM5" s="147"/>
      <c r="AEN5" s="147"/>
      <c r="AEO5" s="147"/>
      <c r="AEP5" s="147"/>
      <c r="AEQ5" s="147"/>
      <c r="AER5" s="147"/>
      <c r="AES5" s="147"/>
      <c r="AET5" s="147"/>
      <c r="AEU5" s="147"/>
      <c r="AEV5" s="147"/>
      <c r="AEW5" s="147"/>
      <c r="AEX5" s="147"/>
      <c r="AEY5" s="147"/>
      <c r="AEZ5" s="147"/>
      <c r="AFA5" s="147"/>
      <c r="AFB5" s="147"/>
      <c r="AFC5" s="147"/>
      <c r="AFD5" s="147"/>
      <c r="AFE5" s="147"/>
      <c r="AFF5" s="147"/>
      <c r="AFG5" s="147"/>
      <c r="AFH5" s="147"/>
      <c r="AFI5" s="147"/>
      <c r="AFJ5" s="147"/>
      <c r="AFK5" s="147"/>
      <c r="AFL5" s="147"/>
      <c r="AFM5" s="147"/>
      <c r="AFN5" s="147"/>
      <c r="AFO5" s="147"/>
      <c r="AFP5" s="147"/>
      <c r="AFQ5" s="147"/>
      <c r="AFR5" s="147"/>
      <c r="AFS5" s="147"/>
      <c r="AFT5" s="147"/>
      <c r="AFU5" s="147"/>
      <c r="AFV5" s="147"/>
      <c r="AFW5" s="147"/>
      <c r="AFX5" s="147"/>
      <c r="AFY5" s="147"/>
      <c r="AFZ5" s="147"/>
      <c r="AGA5" s="147"/>
      <c r="AGB5" s="147"/>
      <c r="AGC5" s="147"/>
      <c r="AGD5" s="147"/>
      <c r="AGE5" s="147"/>
      <c r="AGF5" s="147"/>
      <c r="AGG5" s="147"/>
      <c r="AGH5" s="147"/>
      <c r="AGI5" s="147"/>
      <c r="AGJ5" s="147"/>
      <c r="AGK5" s="147"/>
      <c r="AGL5" s="147"/>
      <c r="AGM5" s="147"/>
      <c r="AGN5" s="147"/>
      <c r="AGO5" s="147"/>
      <c r="AGP5" s="147"/>
      <c r="AGQ5" s="147"/>
      <c r="AGR5" s="147"/>
      <c r="AGS5" s="147"/>
      <c r="AGT5" s="147"/>
      <c r="AGU5" s="147"/>
      <c r="AGV5" s="147"/>
      <c r="AGW5" s="147"/>
      <c r="AGX5" s="147"/>
      <c r="AGY5" s="147"/>
      <c r="AGZ5" s="147"/>
      <c r="AHA5" s="147"/>
      <c r="AHB5" s="147"/>
      <c r="AHC5" s="147"/>
      <c r="AHD5" s="147"/>
      <c r="AHE5" s="147"/>
      <c r="AHF5" s="147"/>
      <c r="AHG5" s="147"/>
      <c r="AHH5" s="147"/>
      <c r="AHI5" s="147"/>
      <c r="AHJ5" s="147"/>
      <c r="AHK5" s="147"/>
      <c r="AHL5" s="147"/>
      <c r="AHM5" s="147"/>
      <c r="AHN5" s="147"/>
      <c r="AHO5" s="147"/>
      <c r="AHP5" s="147"/>
      <c r="AHQ5" s="147"/>
      <c r="AHR5" s="147"/>
      <c r="AHS5" s="147"/>
      <c r="AHT5" s="147"/>
      <c r="AHU5" s="147"/>
      <c r="AHV5" s="147"/>
      <c r="AHW5" s="147"/>
      <c r="AHX5" s="147"/>
      <c r="AHY5" s="147"/>
      <c r="AHZ5" s="147"/>
      <c r="AIA5" s="147"/>
      <c r="AIB5" s="147"/>
      <c r="AIC5" s="147"/>
      <c r="AID5" s="147"/>
      <c r="AIE5" s="147"/>
      <c r="AIF5" s="147"/>
      <c r="AIG5" s="147"/>
      <c r="AIH5" s="147"/>
      <c r="AII5" s="147"/>
      <c r="AIJ5" s="147"/>
      <c r="AIK5" s="147"/>
      <c r="AIL5" s="147"/>
      <c r="AIM5" s="147"/>
      <c r="AIN5" s="147"/>
      <c r="AIO5" s="147"/>
      <c r="AIP5" s="147"/>
      <c r="AIQ5" s="147"/>
      <c r="AIR5" s="147"/>
      <c r="AIS5" s="147"/>
      <c r="AIT5" s="147"/>
      <c r="AIU5" s="147"/>
      <c r="AIV5" s="147"/>
      <c r="AIW5" s="147"/>
      <c r="AIX5" s="147"/>
      <c r="AIY5" s="147"/>
      <c r="AIZ5" s="147"/>
      <c r="AJA5" s="147"/>
      <c r="AJB5" s="147"/>
      <c r="AJC5" s="147"/>
      <c r="AJD5" s="147"/>
      <c r="AJE5" s="147"/>
      <c r="AJF5" s="147"/>
      <c r="AJG5" s="147"/>
      <c r="AJH5" s="147"/>
      <c r="AJI5" s="147"/>
      <c r="AJJ5" s="147"/>
      <c r="AJK5" s="147"/>
      <c r="AJL5" s="147"/>
      <c r="AJM5" s="147"/>
      <c r="AJN5" s="147"/>
      <c r="AJO5" s="147"/>
      <c r="AJP5" s="147"/>
      <c r="AJQ5" s="147"/>
      <c r="AJR5" s="147"/>
      <c r="AJS5" s="147"/>
      <c r="AJT5" s="147"/>
      <c r="AJU5" s="147"/>
      <c r="AJV5" s="147"/>
      <c r="AJW5" s="147"/>
      <c r="AJX5" s="147"/>
      <c r="AJY5" s="147"/>
      <c r="AJZ5" s="147"/>
      <c r="AKA5" s="147"/>
      <c r="AKB5" s="147"/>
      <c r="AKC5" s="147"/>
      <c r="AKD5" s="147"/>
      <c r="AKE5" s="147"/>
      <c r="AKF5" s="147"/>
      <c r="AKG5" s="147"/>
      <c r="AKH5" s="147"/>
      <c r="AKI5" s="147"/>
      <c r="AKJ5" s="147"/>
      <c r="AKK5" s="147"/>
      <c r="AKL5" s="147"/>
      <c r="AKM5" s="147"/>
      <c r="AKN5" s="147"/>
      <c r="AKO5" s="147"/>
      <c r="AKP5" s="147"/>
      <c r="AKQ5" s="147"/>
      <c r="AKR5" s="147"/>
      <c r="AKS5" s="147"/>
      <c r="AKT5" s="147"/>
      <c r="AKU5" s="147"/>
      <c r="AKV5" s="147"/>
      <c r="AKW5" s="147"/>
      <c r="AKX5" s="147"/>
      <c r="AKY5" s="147"/>
      <c r="AKZ5" s="147"/>
      <c r="ALA5" s="147"/>
      <c r="ALB5" s="147"/>
      <c r="ALC5" s="147"/>
      <c r="ALD5" s="147"/>
      <c r="ALE5" s="147"/>
      <c r="ALF5" s="147"/>
      <c r="ALG5" s="147"/>
      <c r="ALH5" s="147"/>
      <c r="ALI5" s="147"/>
      <c r="ALJ5" s="147"/>
      <c r="ALK5" s="147"/>
      <c r="ALL5" s="147"/>
      <c r="ALM5" s="147"/>
      <c r="ALN5" s="147"/>
      <c r="ALO5" s="147"/>
      <c r="ALP5" s="147"/>
      <c r="ALQ5" s="147"/>
      <c r="ALR5" s="147"/>
      <c r="ALS5" s="147"/>
      <c r="ALT5" s="147"/>
      <c r="ALU5" s="147"/>
      <c r="ALV5" s="147"/>
      <c r="ALW5" s="147"/>
      <c r="ALX5" s="147"/>
      <c r="ALY5" s="147"/>
      <c r="ALZ5" s="147"/>
      <c r="AMA5" s="147"/>
      <c r="AMB5" s="147"/>
      <c r="AMC5" s="147"/>
      <c r="AMD5" s="147"/>
      <c r="AME5" s="147"/>
    </row>
    <row r="6" spans="1:1020" ht="195">
      <c r="A6" s="1235"/>
      <c r="B6" s="710" t="s">
        <v>2881</v>
      </c>
      <c r="C6" s="1009" t="s">
        <v>3004</v>
      </c>
      <c r="D6" s="69" t="s">
        <v>3005</v>
      </c>
      <c r="E6" s="629"/>
      <c r="F6" s="107"/>
      <c r="G6" s="629" t="s">
        <v>290</v>
      </c>
      <c r="H6" s="46"/>
      <c r="I6" s="46"/>
      <c r="J6" s="628" t="s">
        <v>160</v>
      </c>
      <c r="K6" s="46"/>
      <c r="L6" s="168" t="s">
        <v>2259</v>
      </c>
      <c r="M6" s="626" t="s">
        <v>160</v>
      </c>
      <c r="N6" s="46"/>
      <c r="O6" s="46"/>
      <c r="P6" s="626" t="s">
        <v>114</v>
      </c>
      <c r="Q6" s="46"/>
      <c r="R6" s="46"/>
      <c r="S6" s="199" t="s">
        <v>160</v>
      </c>
      <c r="T6" s="46"/>
      <c r="U6" s="178" t="s">
        <v>2942</v>
      </c>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621" t="s">
        <v>114</v>
      </c>
      <c r="BC6" s="147"/>
      <c r="BD6" s="147"/>
      <c r="BE6" s="621" t="s">
        <v>160</v>
      </c>
      <c r="BF6" s="647" t="s">
        <v>3124</v>
      </c>
      <c r="BG6" s="6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c r="JS6" s="147"/>
      <c r="JT6" s="147"/>
      <c r="JU6" s="147"/>
      <c r="JV6" s="147"/>
      <c r="JW6" s="147"/>
      <c r="JX6" s="147"/>
      <c r="JY6" s="147"/>
      <c r="JZ6" s="147"/>
      <c r="KA6" s="147"/>
      <c r="KB6" s="147"/>
      <c r="KC6" s="147"/>
      <c r="KD6" s="147"/>
      <c r="KE6" s="147"/>
      <c r="KF6" s="147"/>
      <c r="KG6" s="147"/>
      <c r="KH6" s="147"/>
      <c r="KI6" s="147"/>
      <c r="KJ6" s="147"/>
      <c r="KK6" s="147"/>
      <c r="KL6" s="147"/>
      <c r="KM6" s="147"/>
      <c r="KN6" s="147"/>
      <c r="KO6" s="147"/>
      <c r="KP6" s="147"/>
      <c r="KQ6" s="147"/>
      <c r="KR6" s="147"/>
      <c r="KS6" s="147"/>
      <c r="KT6" s="147"/>
      <c r="KU6" s="147"/>
      <c r="KV6" s="147"/>
      <c r="KW6" s="147"/>
      <c r="KX6" s="147"/>
      <c r="KY6" s="147"/>
      <c r="KZ6" s="147"/>
      <c r="LA6" s="147"/>
      <c r="LB6" s="147"/>
      <c r="LC6" s="147"/>
      <c r="LD6" s="147"/>
      <c r="LE6" s="147"/>
      <c r="LF6" s="147"/>
      <c r="LG6" s="147"/>
      <c r="LH6" s="147"/>
      <c r="LI6" s="147"/>
      <c r="LJ6" s="147"/>
      <c r="LK6" s="147"/>
      <c r="LL6" s="147"/>
      <c r="LM6" s="147"/>
      <c r="LN6" s="147"/>
      <c r="LO6" s="147"/>
      <c r="LP6" s="147"/>
      <c r="LQ6" s="147"/>
      <c r="LR6" s="147"/>
      <c r="LS6" s="147"/>
      <c r="LT6" s="147"/>
      <c r="LU6" s="147"/>
      <c r="LV6" s="147"/>
      <c r="LW6" s="147"/>
      <c r="LX6" s="147"/>
      <c r="LY6" s="147"/>
      <c r="LZ6" s="147"/>
      <c r="MA6" s="147"/>
      <c r="MB6" s="147"/>
      <c r="MC6" s="147"/>
      <c r="MD6" s="147"/>
      <c r="ME6" s="147"/>
      <c r="MF6" s="147"/>
      <c r="MG6" s="147"/>
      <c r="MH6" s="147"/>
      <c r="MI6" s="147"/>
      <c r="MJ6" s="147"/>
      <c r="MK6" s="147"/>
      <c r="ML6" s="147"/>
      <c r="MM6" s="147"/>
      <c r="MN6" s="147"/>
      <c r="MO6" s="147"/>
      <c r="MP6" s="147"/>
      <c r="MQ6" s="147"/>
      <c r="MR6" s="147"/>
      <c r="MS6" s="147"/>
      <c r="MT6" s="147"/>
      <c r="MU6" s="147"/>
      <c r="MV6" s="147"/>
      <c r="MW6" s="147"/>
      <c r="MX6" s="147"/>
      <c r="MY6" s="147"/>
      <c r="MZ6" s="147"/>
      <c r="NA6" s="147"/>
      <c r="NB6" s="147"/>
      <c r="NC6" s="147"/>
      <c r="ND6" s="147"/>
      <c r="NE6" s="147"/>
      <c r="NF6" s="147"/>
      <c r="NG6" s="147"/>
      <c r="NH6" s="147"/>
      <c r="NI6" s="147"/>
      <c r="NJ6" s="147"/>
      <c r="NK6" s="147"/>
      <c r="NL6" s="147"/>
      <c r="NM6" s="147"/>
      <c r="NN6" s="147"/>
      <c r="NO6" s="147"/>
      <c r="NP6" s="147"/>
      <c r="NQ6" s="147"/>
      <c r="NR6" s="147"/>
      <c r="NS6" s="147"/>
      <c r="NT6" s="147"/>
      <c r="NU6" s="147"/>
      <c r="NV6" s="147"/>
      <c r="NW6" s="147"/>
      <c r="NX6" s="147"/>
      <c r="NY6" s="147"/>
      <c r="NZ6" s="147"/>
      <c r="OA6" s="147"/>
      <c r="OB6" s="147"/>
      <c r="OC6" s="147"/>
      <c r="OD6" s="147"/>
      <c r="OE6" s="147"/>
      <c r="OF6" s="147"/>
      <c r="OG6" s="147"/>
      <c r="OH6" s="147"/>
      <c r="OI6" s="147"/>
      <c r="OJ6" s="147"/>
      <c r="OK6" s="147"/>
      <c r="OL6" s="147"/>
      <c r="OM6" s="147"/>
      <c r="ON6" s="147"/>
      <c r="OO6" s="147"/>
      <c r="OP6" s="147"/>
      <c r="OQ6" s="147"/>
      <c r="OR6" s="147"/>
      <c r="OS6" s="147"/>
      <c r="OT6" s="147"/>
      <c r="OU6" s="147"/>
      <c r="OV6" s="147"/>
      <c r="OW6" s="147"/>
      <c r="OX6" s="147"/>
      <c r="OY6" s="147"/>
      <c r="OZ6" s="147"/>
      <c r="PA6" s="147"/>
      <c r="PB6" s="147"/>
      <c r="PC6" s="147"/>
      <c r="PD6" s="147"/>
      <c r="PE6" s="147"/>
      <c r="PF6" s="147"/>
      <c r="PG6" s="147"/>
      <c r="PH6" s="147"/>
      <c r="PI6" s="147"/>
      <c r="PJ6" s="147"/>
      <c r="PK6" s="147"/>
      <c r="PL6" s="147"/>
      <c r="PM6" s="147"/>
      <c r="PN6" s="147"/>
      <c r="PO6" s="147"/>
      <c r="PP6" s="147"/>
      <c r="PQ6" s="147"/>
      <c r="PR6" s="147"/>
      <c r="PS6" s="147"/>
      <c r="PT6" s="147"/>
      <c r="PU6" s="147"/>
      <c r="PV6" s="147"/>
      <c r="PW6" s="147"/>
      <c r="PX6" s="147"/>
      <c r="PY6" s="147"/>
      <c r="PZ6" s="147"/>
      <c r="QA6" s="147"/>
      <c r="QB6" s="147"/>
      <c r="QC6" s="147"/>
      <c r="QD6" s="147"/>
      <c r="QE6" s="147"/>
      <c r="QF6" s="147"/>
      <c r="QG6" s="147"/>
      <c r="QH6" s="147"/>
      <c r="QI6" s="147"/>
      <c r="QJ6" s="147"/>
      <c r="QK6" s="147"/>
      <c r="QL6" s="147"/>
      <c r="QM6" s="147"/>
      <c r="QN6" s="147"/>
      <c r="QO6" s="147"/>
      <c r="QP6" s="147"/>
      <c r="QQ6" s="147"/>
      <c r="QR6" s="147"/>
      <c r="QS6" s="147"/>
      <c r="QT6" s="147"/>
      <c r="QU6" s="147"/>
      <c r="QV6" s="147"/>
      <c r="QW6" s="147"/>
      <c r="QX6" s="147"/>
      <c r="QY6" s="147"/>
      <c r="QZ6" s="147"/>
      <c r="RA6" s="147"/>
      <c r="RB6" s="147"/>
      <c r="RC6" s="147"/>
      <c r="RD6" s="147"/>
      <c r="RE6" s="147"/>
      <c r="RF6" s="147"/>
      <c r="RG6" s="147"/>
      <c r="RH6" s="147"/>
      <c r="RI6" s="147"/>
      <c r="RJ6" s="147"/>
      <c r="RK6" s="147"/>
      <c r="RL6" s="147"/>
      <c r="RM6" s="147"/>
      <c r="RN6" s="147"/>
      <c r="RO6" s="147"/>
      <c r="RP6" s="147"/>
      <c r="RQ6" s="147"/>
      <c r="RR6" s="147"/>
      <c r="RS6" s="147"/>
      <c r="RT6" s="147"/>
      <c r="RU6" s="147"/>
      <c r="RV6" s="147"/>
      <c r="RW6" s="147"/>
      <c r="RX6" s="147"/>
      <c r="RY6" s="147"/>
      <c r="RZ6" s="147"/>
      <c r="SA6" s="147"/>
      <c r="SB6" s="147"/>
      <c r="SC6" s="147"/>
      <c r="SD6" s="147"/>
      <c r="SE6" s="147"/>
      <c r="SF6" s="147"/>
      <c r="SG6" s="147"/>
      <c r="SH6" s="147"/>
      <c r="SI6" s="147"/>
      <c r="SJ6" s="147"/>
      <c r="SK6" s="147"/>
      <c r="SL6" s="147"/>
      <c r="SM6" s="147"/>
      <c r="SN6" s="147"/>
      <c r="SO6" s="147"/>
      <c r="SP6" s="147"/>
      <c r="SQ6" s="147"/>
      <c r="SR6" s="147"/>
      <c r="SS6" s="147"/>
      <c r="ST6" s="147"/>
      <c r="SU6" s="147"/>
      <c r="SV6" s="147"/>
      <c r="SW6" s="147"/>
      <c r="SX6" s="147"/>
      <c r="SY6" s="147"/>
      <c r="SZ6" s="147"/>
      <c r="TA6" s="147"/>
      <c r="TB6" s="147"/>
      <c r="TC6" s="147"/>
      <c r="TD6" s="147"/>
      <c r="TE6" s="147"/>
      <c r="TF6" s="147"/>
      <c r="TG6" s="147"/>
      <c r="TH6" s="147"/>
      <c r="TI6" s="147"/>
      <c r="TJ6" s="147"/>
      <c r="TK6" s="147"/>
      <c r="TL6" s="147"/>
      <c r="TM6" s="147"/>
      <c r="TN6" s="147"/>
      <c r="TO6" s="147"/>
      <c r="TP6" s="147"/>
      <c r="TQ6" s="147"/>
      <c r="TR6" s="147"/>
      <c r="TS6" s="147"/>
      <c r="TT6" s="147"/>
      <c r="TU6" s="147"/>
      <c r="TV6" s="147"/>
      <c r="TW6" s="147"/>
      <c r="TX6" s="147"/>
      <c r="TY6" s="147"/>
      <c r="TZ6" s="147"/>
      <c r="UA6" s="147"/>
      <c r="UB6" s="147"/>
      <c r="UC6" s="147"/>
      <c r="UD6" s="147"/>
      <c r="UE6" s="147"/>
      <c r="UF6" s="147"/>
      <c r="UG6" s="147"/>
      <c r="UH6" s="147"/>
      <c r="UI6" s="147"/>
      <c r="UJ6" s="147"/>
      <c r="UK6" s="147"/>
      <c r="UL6" s="147"/>
      <c r="UM6" s="147"/>
      <c r="UN6" s="147"/>
      <c r="UO6" s="147"/>
      <c r="UP6" s="147"/>
      <c r="UQ6" s="147"/>
      <c r="UR6" s="147"/>
      <c r="US6" s="147"/>
      <c r="UT6" s="147"/>
      <c r="UU6" s="147"/>
      <c r="UV6" s="147"/>
      <c r="UW6" s="147"/>
      <c r="UX6" s="147"/>
      <c r="UY6" s="147"/>
      <c r="UZ6" s="147"/>
      <c r="VA6" s="147"/>
      <c r="VB6" s="147"/>
      <c r="VC6" s="147"/>
      <c r="VD6" s="147"/>
      <c r="VE6" s="147"/>
      <c r="VF6" s="147"/>
      <c r="VG6" s="147"/>
      <c r="VH6" s="147"/>
      <c r="VI6" s="147"/>
      <c r="VJ6" s="147"/>
      <c r="VK6" s="147"/>
      <c r="VL6" s="147"/>
      <c r="VM6" s="147"/>
      <c r="VN6" s="147"/>
      <c r="VO6" s="147"/>
      <c r="VP6" s="147"/>
      <c r="VQ6" s="147"/>
      <c r="VR6" s="147"/>
      <c r="VS6" s="147"/>
      <c r="VT6" s="147"/>
      <c r="VU6" s="147"/>
      <c r="VV6" s="147"/>
      <c r="VW6" s="147"/>
      <c r="VX6" s="147"/>
      <c r="VY6" s="147"/>
      <c r="VZ6" s="147"/>
      <c r="WA6" s="147"/>
      <c r="WB6" s="147"/>
      <c r="WC6" s="147"/>
      <c r="WD6" s="147"/>
      <c r="WE6" s="147"/>
      <c r="WF6" s="147"/>
      <c r="WG6" s="147"/>
      <c r="WH6" s="147"/>
      <c r="WI6" s="147"/>
      <c r="WJ6" s="147"/>
      <c r="WK6" s="147"/>
      <c r="WL6" s="147"/>
      <c r="WM6" s="147"/>
      <c r="WN6" s="147"/>
      <c r="WO6" s="147"/>
      <c r="WP6" s="147"/>
      <c r="WQ6" s="147"/>
      <c r="WR6" s="147"/>
      <c r="WS6" s="147"/>
      <c r="WT6" s="147"/>
      <c r="WU6" s="147"/>
      <c r="WV6" s="147"/>
      <c r="WW6" s="147"/>
      <c r="WX6" s="147"/>
      <c r="WY6" s="147"/>
      <c r="WZ6" s="147"/>
      <c r="XA6" s="147"/>
      <c r="XB6" s="147"/>
      <c r="XC6" s="147"/>
      <c r="XD6" s="147"/>
      <c r="XE6" s="147"/>
      <c r="XF6" s="147"/>
      <c r="XG6" s="147"/>
      <c r="XH6" s="147"/>
      <c r="XI6" s="147"/>
      <c r="XJ6" s="147"/>
      <c r="XK6" s="147"/>
      <c r="XL6" s="147"/>
      <c r="XM6" s="147"/>
      <c r="XN6" s="147"/>
      <c r="XO6" s="147"/>
      <c r="XP6" s="147"/>
      <c r="XQ6" s="147"/>
      <c r="XR6" s="147"/>
      <c r="XS6" s="147"/>
      <c r="XT6" s="147"/>
      <c r="XU6" s="147"/>
      <c r="XV6" s="147"/>
      <c r="XW6" s="147"/>
      <c r="XX6" s="147"/>
      <c r="XY6" s="147"/>
      <c r="XZ6" s="147"/>
      <c r="YA6" s="147"/>
      <c r="YB6" s="147"/>
      <c r="YC6" s="147"/>
      <c r="YD6" s="147"/>
      <c r="YE6" s="147"/>
      <c r="YF6" s="147"/>
      <c r="YG6" s="147"/>
      <c r="YH6" s="147"/>
      <c r="YI6" s="147"/>
      <c r="YJ6" s="147"/>
      <c r="YK6" s="147"/>
      <c r="YL6" s="147"/>
      <c r="YM6" s="147"/>
      <c r="YN6" s="147"/>
      <c r="YO6" s="147"/>
      <c r="YP6" s="147"/>
      <c r="YQ6" s="147"/>
      <c r="YR6" s="147"/>
      <c r="YS6" s="147"/>
      <c r="YT6" s="147"/>
      <c r="YU6" s="147"/>
      <c r="YV6" s="147"/>
      <c r="YW6" s="147"/>
      <c r="YX6" s="147"/>
      <c r="YY6" s="147"/>
      <c r="YZ6" s="147"/>
      <c r="ZA6" s="147"/>
      <c r="ZB6" s="147"/>
      <c r="ZC6" s="147"/>
      <c r="ZD6" s="147"/>
      <c r="ZE6" s="147"/>
      <c r="ZF6" s="147"/>
      <c r="ZG6" s="147"/>
      <c r="ZH6" s="147"/>
      <c r="ZI6" s="147"/>
      <c r="ZJ6" s="147"/>
      <c r="ZK6" s="147"/>
      <c r="ZL6" s="147"/>
      <c r="ZM6" s="147"/>
      <c r="ZN6" s="147"/>
      <c r="ZO6" s="147"/>
      <c r="ZP6" s="147"/>
      <c r="ZQ6" s="147"/>
      <c r="ZR6" s="147"/>
      <c r="ZS6" s="147"/>
      <c r="ZT6" s="147"/>
      <c r="ZU6" s="147"/>
      <c r="ZV6" s="147"/>
      <c r="ZW6" s="147"/>
      <c r="ZX6" s="147"/>
      <c r="ZY6" s="147"/>
      <c r="ZZ6" s="147"/>
      <c r="AAA6" s="147"/>
      <c r="AAB6" s="147"/>
      <c r="AAC6" s="147"/>
      <c r="AAD6" s="147"/>
      <c r="AAE6" s="147"/>
      <c r="AAF6" s="147"/>
      <c r="AAG6" s="147"/>
      <c r="AAH6" s="147"/>
      <c r="AAI6" s="147"/>
      <c r="AAJ6" s="147"/>
      <c r="AAK6" s="147"/>
      <c r="AAL6" s="147"/>
      <c r="AAM6" s="147"/>
      <c r="AAN6" s="147"/>
      <c r="AAO6" s="147"/>
      <c r="AAP6" s="147"/>
      <c r="AAQ6" s="147"/>
      <c r="AAR6" s="147"/>
      <c r="AAS6" s="147"/>
      <c r="AAT6" s="147"/>
      <c r="AAU6" s="147"/>
      <c r="AAV6" s="147"/>
      <c r="AAW6" s="147"/>
      <c r="AAX6" s="147"/>
      <c r="AAY6" s="147"/>
      <c r="AAZ6" s="147"/>
      <c r="ABA6" s="147"/>
      <c r="ABB6" s="147"/>
      <c r="ABC6" s="147"/>
      <c r="ABD6" s="147"/>
      <c r="ABE6" s="147"/>
      <c r="ABF6" s="147"/>
      <c r="ABG6" s="147"/>
      <c r="ABH6" s="147"/>
      <c r="ABI6" s="147"/>
      <c r="ABJ6" s="147"/>
      <c r="ABK6" s="147"/>
      <c r="ABL6" s="147"/>
      <c r="ABM6" s="147"/>
      <c r="ABN6" s="147"/>
      <c r="ABO6" s="147"/>
      <c r="ABP6" s="147"/>
      <c r="ABQ6" s="147"/>
      <c r="ABR6" s="147"/>
      <c r="ABS6" s="147"/>
      <c r="ABT6" s="147"/>
      <c r="ABU6" s="147"/>
      <c r="ABV6" s="147"/>
      <c r="ABW6" s="147"/>
      <c r="ABX6" s="147"/>
      <c r="ABY6" s="147"/>
      <c r="ABZ6" s="147"/>
      <c r="ACA6" s="147"/>
      <c r="ACB6" s="147"/>
      <c r="ACC6" s="147"/>
      <c r="ACD6" s="147"/>
      <c r="ACE6" s="147"/>
      <c r="ACF6" s="147"/>
      <c r="ACG6" s="147"/>
      <c r="ACH6" s="147"/>
      <c r="ACI6" s="147"/>
      <c r="ACJ6" s="147"/>
      <c r="ACK6" s="147"/>
      <c r="ACL6" s="147"/>
      <c r="ACM6" s="147"/>
      <c r="ACN6" s="147"/>
      <c r="ACO6" s="147"/>
      <c r="ACP6" s="147"/>
      <c r="ACQ6" s="147"/>
      <c r="ACR6" s="147"/>
      <c r="ACS6" s="147"/>
      <c r="ACT6" s="147"/>
      <c r="ACU6" s="147"/>
      <c r="ACV6" s="147"/>
      <c r="ACW6" s="147"/>
      <c r="ACX6" s="147"/>
      <c r="ACY6" s="147"/>
      <c r="ACZ6" s="147"/>
      <c r="ADA6" s="147"/>
      <c r="ADB6" s="147"/>
      <c r="ADC6" s="147"/>
      <c r="ADD6" s="147"/>
      <c r="ADE6" s="147"/>
      <c r="ADF6" s="147"/>
      <c r="ADG6" s="147"/>
      <c r="ADH6" s="147"/>
      <c r="ADI6" s="147"/>
      <c r="ADJ6" s="147"/>
      <c r="ADK6" s="147"/>
      <c r="ADL6" s="147"/>
      <c r="ADM6" s="147"/>
      <c r="ADN6" s="147"/>
      <c r="ADO6" s="147"/>
      <c r="ADP6" s="147"/>
      <c r="ADQ6" s="147"/>
      <c r="ADR6" s="147"/>
      <c r="ADS6" s="147"/>
      <c r="ADT6" s="147"/>
      <c r="ADU6" s="147"/>
      <c r="ADV6" s="147"/>
      <c r="ADW6" s="147"/>
      <c r="ADX6" s="147"/>
      <c r="ADY6" s="147"/>
      <c r="ADZ6" s="147"/>
      <c r="AEA6" s="147"/>
      <c r="AEB6" s="147"/>
      <c r="AEC6" s="147"/>
      <c r="AED6" s="147"/>
      <c r="AEE6" s="147"/>
      <c r="AEF6" s="147"/>
      <c r="AEG6" s="147"/>
      <c r="AEH6" s="147"/>
      <c r="AEI6" s="147"/>
      <c r="AEJ6" s="147"/>
      <c r="AEK6" s="147"/>
      <c r="AEL6" s="147"/>
      <c r="AEM6" s="147"/>
      <c r="AEN6" s="147"/>
      <c r="AEO6" s="147"/>
      <c r="AEP6" s="147"/>
      <c r="AEQ6" s="147"/>
      <c r="AER6" s="147"/>
      <c r="AES6" s="147"/>
      <c r="AET6" s="147"/>
      <c r="AEU6" s="147"/>
      <c r="AEV6" s="147"/>
      <c r="AEW6" s="147"/>
      <c r="AEX6" s="147"/>
      <c r="AEY6" s="147"/>
      <c r="AEZ6" s="147"/>
      <c r="AFA6" s="147"/>
      <c r="AFB6" s="147"/>
      <c r="AFC6" s="147"/>
      <c r="AFD6" s="147"/>
      <c r="AFE6" s="147"/>
      <c r="AFF6" s="147"/>
      <c r="AFG6" s="147"/>
      <c r="AFH6" s="147"/>
      <c r="AFI6" s="147"/>
      <c r="AFJ6" s="147"/>
      <c r="AFK6" s="147"/>
      <c r="AFL6" s="147"/>
      <c r="AFM6" s="147"/>
      <c r="AFN6" s="147"/>
      <c r="AFO6" s="147"/>
      <c r="AFP6" s="147"/>
      <c r="AFQ6" s="147"/>
      <c r="AFR6" s="147"/>
      <c r="AFS6" s="147"/>
      <c r="AFT6" s="147"/>
      <c r="AFU6" s="147"/>
      <c r="AFV6" s="147"/>
      <c r="AFW6" s="147"/>
      <c r="AFX6" s="147"/>
      <c r="AFY6" s="147"/>
      <c r="AFZ6" s="147"/>
      <c r="AGA6" s="147"/>
      <c r="AGB6" s="147"/>
      <c r="AGC6" s="147"/>
      <c r="AGD6" s="147"/>
      <c r="AGE6" s="147"/>
      <c r="AGF6" s="147"/>
      <c r="AGG6" s="147"/>
      <c r="AGH6" s="147"/>
      <c r="AGI6" s="147"/>
      <c r="AGJ6" s="147"/>
      <c r="AGK6" s="147"/>
      <c r="AGL6" s="147"/>
      <c r="AGM6" s="147"/>
      <c r="AGN6" s="147"/>
      <c r="AGO6" s="147"/>
      <c r="AGP6" s="147"/>
      <c r="AGQ6" s="147"/>
      <c r="AGR6" s="147"/>
      <c r="AGS6" s="147"/>
      <c r="AGT6" s="147"/>
      <c r="AGU6" s="147"/>
      <c r="AGV6" s="147"/>
      <c r="AGW6" s="147"/>
      <c r="AGX6" s="147"/>
      <c r="AGY6" s="147"/>
      <c r="AGZ6" s="147"/>
      <c r="AHA6" s="147"/>
      <c r="AHB6" s="147"/>
      <c r="AHC6" s="147"/>
      <c r="AHD6" s="147"/>
      <c r="AHE6" s="147"/>
      <c r="AHF6" s="147"/>
      <c r="AHG6" s="147"/>
      <c r="AHH6" s="147"/>
      <c r="AHI6" s="147"/>
      <c r="AHJ6" s="147"/>
      <c r="AHK6" s="147"/>
      <c r="AHL6" s="147"/>
      <c r="AHM6" s="147"/>
      <c r="AHN6" s="147"/>
      <c r="AHO6" s="147"/>
      <c r="AHP6" s="147"/>
      <c r="AHQ6" s="147"/>
      <c r="AHR6" s="147"/>
      <c r="AHS6" s="147"/>
      <c r="AHT6" s="147"/>
      <c r="AHU6" s="147"/>
      <c r="AHV6" s="147"/>
      <c r="AHW6" s="147"/>
      <c r="AHX6" s="147"/>
      <c r="AHY6" s="147"/>
      <c r="AHZ6" s="147"/>
      <c r="AIA6" s="147"/>
      <c r="AIB6" s="147"/>
      <c r="AIC6" s="147"/>
      <c r="AID6" s="147"/>
      <c r="AIE6" s="147"/>
      <c r="AIF6" s="147"/>
      <c r="AIG6" s="147"/>
      <c r="AIH6" s="147"/>
      <c r="AII6" s="147"/>
      <c r="AIJ6" s="147"/>
      <c r="AIK6" s="147"/>
      <c r="AIL6" s="147"/>
      <c r="AIM6" s="147"/>
      <c r="AIN6" s="147"/>
      <c r="AIO6" s="147"/>
      <c r="AIP6" s="147"/>
      <c r="AIQ6" s="147"/>
      <c r="AIR6" s="147"/>
      <c r="AIS6" s="147"/>
      <c r="AIT6" s="147"/>
      <c r="AIU6" s="147"/>
      <c r="AIV6" s="147"/>
      <c r="AIW6" s="147"/>
      <c r="AIX6" s="147"/>
      <c r="AIY6" s="147"/>
      <c r="AIZ6" s="147"/>
      <c r="AJA6" s="147"/>
      <c r="AJB6" s="147"/>
      <c r="AJC6" s="147"/>
      <c r="AJD6" s="147"/>
      <c r="AJE6" s="147"/>
      <c r="AJF6" s="147"/>
      <c r="AJG6" s="147"/>
      <c r="AJH6" s="147"/>
      <c r="AJI6" s="147"/>
      <c r="AJJ6" s="147"/>
      <c r="AJK6" s="147"/>
      <c r="AJL6" s="147"/>
      <c r="AJM6" s="147"/>
      <c r="AJN6" s="147"/>
      <c r="AJO6" s="147"/>
      <c r="AJP6" s="147"/>
      <c r="AJQ6" s="147"/>
      <c r="AJR6" s="147"/>
      <c r="AJS6" s="147"/>
      <c r="AJT6" s="147"/>
      <c r="AJU6" s="147"/>
      <c r="AJV6" s="147"/>
      <c r="AJW6" s="147"/>
      <c r="AJX6" s="147"/>
      <c r="AJY6" s="147"/>
      <c r="AJZ6" s="147"/>
      <c r="AKA6" s="147"/>
      <c r="AKB6" s="147"/>
      <c r="AKC6" s="147"/>
      <c r="AKD6" s="147"/>
      <c r="AKE6" s="147"/>
      <c r="AKF6" s="147"/>
      <c r="AKG6" s="147"/>
      <c r="AKH6" s="147"/>
      <c r="AKI6" s="147"/>
      <c r="AKJ6" s="147"/>
      <c r="AKK6" s="147"/>
      <c r="AKL6" s="147"/>
      <c r="AKM6" s="147"/>
      <c r="AKN6" s="147"/>
      <c r="AKO6" s="147"/>
      <c r="AKP6" s="147"/>
      <c r="AKQ6" s="147"/>
      <c r="AKR6" s="147"/>
      <c r="AKS6" s="147"/>
      <c r="AKT6" s="147"/>
      <c r="AKU6" s="147"/>
      <c r="AKV6" s="147"/>
      <c r="AKW6" s="147"/>
      <c r="AKX6" s="147"/>
      <c r="AKY6" s="147"/>
      <c r="AKZ6" s="147"/>
      <c r="ALA6" s="147"/>
      <c r="ALB6" s="147"/>
      <c r="ALC6" s="147"/>
      <c r="ALD6" s="147"/>
      <c r="ALE6" s="147"/>
      <c r="ALF6" s="147"/>
      <c r="ALG6" s="147"/>
      <c r="ALH6" s="147"/>
      <c r="ALI6" s="147"/>
      <c r="ALJ6" s="147"/>
      <c r="ALK6" s="147"/>
      <c r="ALL6" s="147"/>
      <c r="ALM6" s="147"/>
      <c r="ALN6" s="147"/>
      <c r="ALO6" s="147"/>
      <c r="ALP6" s="147"/>
      <c r="ALQ6" s="147"/>
      <c r="ALR6" s="147"/>
      <c r="ALS6" s="147"/>
      <c r="ALT6" s="147"/>
      <c r="ALU6" s="147"/>
      <c r="ALV6" s="147"/>
      <c r="ALW6" s="147"/>
      <c r="ALX6" s="147"/>
      <c r="ALY6" s="147"/>
      <c r="ALZ6" s="147"/>
      <c r="AMA6" s="147"/>
      <c r="AMB6" s="147"/>
      <c r="AMC6" s="147"/>
      <c r="AMD6" s="147"/>
      <c r="AME6" s="147"/>
      <c r="AMF6" s="147"/>
    </row>
    <row r="7" spans="1:1020" ht="45">
      <c r="A7" s="1235"/>
      <c r="B7" s="630" t="s">
        <v>2881</v>
      </c>
      <c r="C7" s="1009" t="s">
        <v>3007</v>
      </c>
      <c r="D7" s="633" t="s">
        <v>3006</v>
      </c>
      <c r="E7" s="633"/>
      <c r="F7" s="107"/>
      <c r="G7" s="633" t="s">
        <v>3008</v>
      </c>
      <c r="H7" s="46"/>
      <c r="I7" s="46"/>
      <c r="J7" s="632"/>
      <c r="K7" s="46"/>
      <c r="L7" s="168"/>
      <c r="M7" s="631"/>
      <c r="N7" s="46"/>
      <c r="O7" s="46"/>
      <c r="P7" s="631"/>
      <c r="Q7" s="46"/>
      <c r="R7" s="46"/>
      <c r="S7" s="199"/>
      <c r="T7" s="46"/>
      <c r="U7" s="178"/>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621" t="s">
        <v>114</v>
      </c>
      <c r="BC7" s="147"/>
      <c r="BD7" s="147"/>
      <c r="BE7" s="621" t="s">
        <v>160</v>
      </c>
      <c r="BF7" s="647" t="s">
        <v>3125</v>
      </c>
      <c r="BG7" s="6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c r="FJ7" s="147"/>
      <c r="FK7" s="147"/>
      <c r="FL7" s="147"/>
      <c r="FM7" s="147"/>
      <c r="FN7" s="147"/>
      <c r="FO7" s="147"/>
      <c r="FP7" s="147"/>
      <c r="FQ7" s="147"/>
      <c r="FR7" s="147"/>
      <c r="FS7" s="147"/>
      <c r="FT7" s="147"/>
      <c r="FU7" s="147"/>
      <c r="FV7" s="147"/>
      <c r="FW7" s="147"/>
      <c r="FX7" s="147"/>
      <c r="FY7" s="147"/>
      <c r="FZ7" s="147"/>
      <c r="GA7" s="147"/>
      <c r="GB7" s="147"/>
      <c r="GC7" s="147"/>
      <c r="GD7" s="147"/>
      <c r="GE7" s="147"/>
      <c r="GF7" s="147"/>
      <c r="GG7" s="147"/>
      <c r="GH7" s="147"/>
      <c r="GI7" s="147"/>
      <c r="GJ7" s="147"/>
      <c r="GK7" s="147"/>
      <c r="GL7" s="147"/>
      <c r="GM7" s="147"/>
      <c r="GN7" s="147"/>
      <c r="GO7" s="147"/>
      <c r="GP7" s="147"/>
      <c r="GQ7" s="147"/>
      <c r="GR7" s="147"/>
      <c r="GS7" s="147"/>
      <c r="GT7" s="147"/>
      <c r="GU7" s="147"/>
      <c r="GV7" s="147"/>
      <c r="GW7" s="147"/>
      <c r="GX7" s="147"/>
      <c r="GY7" s="147"/>
      <c r="GZ7" s="147"/>
      <c r="HA7" s="147"/>
      <c r="HB7" s="147"/>
      <c r="HC7" s="147"/>
      <c r="HD7" s="147"/>
      <c r="HE7" s="147"/>
      <c r="HF7" s="147"/>
      <c r="HG7" s="147"/>
      <c r="HH7" s="147"/>
      <c r="HI7" s="147"/>
      <c r="HJ7" s="147"/>
      <c r="HK7" s="147"/>
      <c r="HL7" s="147"/>
      <c r="HM7" s="147"/>
      <c r="HN7" s="147"/>
      <c r="HO7" s="147"/>
      <c r="HP7" s="147"/>
      <c r="HQ7" s="147"/>
      <c r="HR7" s="147"/>
      <c r="HS7" s="147"/>
      <c r="HT7" s="147"/>
      <c r="HU7" s="147"/>
      <c r="HV7" s="147"/>
      <c r="HW7" s="147"/>
      <c r="HX7" s="147"/>
      <c r="HY7" s="147"/>
      <c r="HZ7" s="147"/>
      <c r="IA7" s="147"/>
      <c r="IB7" s="147"/>
      <c r="IC7" s="147"/>
      <c r="ID7" s="147"/>
      <c r="IE7" s="147"/>
      <c r="IF7" s="147"/>
      <c r="IG7" s="147"/>
      <c r="IH7" s="147"/>
      <c r="II7" s="147"/>
      <c r="IJ7" s="147"/>
      <c r="IK7" s="147"/>
      <c r="IL7" s="147"/>
      <c r="IM7" s="147"/>
      <c r="IN7" s="147"/>
      <c r="IO7" s="147"/>
      <c r="IP7" s="147"/>
      <c r="IQ7" s="147"/>
      <c r="IR7" s="147"/>
      <c r="IS7" s="147"/>
      <c r="IT7" s="147"/>
      <c r="IU7" s="147"/>
      <c r="IV7" s="147"/>
      <c r="IW7" s="147"/>
      <c r="IX7" s="147"/>
      <c r="IY7" s="147"/>
      <c r="IZ7" s="147"/>
      <c r="JA7" s="147"/>
      <c r="JB7" s="147"/>
      <c r="JC7" s="147"/>
      <c r="JD7" s="147"/>
      <c r="JE7" s="147"/>
      <c r="JF7" s="147"/>
      <c r="JG7" s="147"/>
      <c r="JH7" s="147"/>
      <c r="JI7" s="147"/>
      <c r="JJ7" s="147"/>
      <c r="JK7" s="147"/>
      <c r="JL7" s="147"/>
      <c r="JM7" s="147"/>
      <c r="JN7" s="147"/>
      <c r="JO7" s="147"/>
      <c r="JP7" s="147"/>
      <c r="JQ7" s="147"/>
      <c r="JR7" s="147"/>
      <c r="JS7" s="147"/>
      <c r="JT7" s="147"/>
      <c r="JU7" s="147"/>
      <c r="JV7" s="147"/>
      <c r="JW7" s="147"/>
      <c r="JX7" s="147"/>
      <c r="JY7" s="147"/>
      <c r="JZ7" s="147"/>
      <c r="KA7" s="147"/>
      <c r="KB7" s="147"/>
      <c r="KC7" s="147"/>
      <c r="KD7" s="147"/>
      <c r="KE7" s="147"/>
      <c r="KF7" s="147"/>
      <c r="KG7" s="147"/>
      <c r="KH7" s="147"/>
      <c r="KI7" s="147"/>
      <c r="KJ7" s="147"/>
      <c r="KK7" s="147"/>
      <c r="KL7" s="147"/>
      <c r="KM7" s="147"/>
      <c r="KN7" s="147"/>
      <c r="KO7" s="147"/>
      <c r="KP7" s="147"/>
      <c r="KQ7" s="147"/>
      <c r="KR7" s="147"/>
      <c r="KS7" s="147"/>
      <c r="KT7" s="147"/>
      <c r="KU7" s="147"/>
      <c r="KV7" s="147"/>
      <c r="KW7" s="147"/>
      <c r="KX7" s="147"/>
      <c r="KY7" s="147"/>
      <c r="KZ7" s="147"/>
      <c r="LA7" s="147"/>
      <c r="LB7" s="147"/>
      <c r="LC7" s="147"/>
      <c r="LD7" s="147"/>
      <c r="LE7" s="147"/>
      <c r="LF7" s="147"/>
      <c r="LG7" s="147"/>
      <c r="LH7" s="147"/>
      <c r="LI7" s="147"/>
      <c r="LJ7" s="147"/>
      <c r="LK7" s="147"/>
      <c r="LL7" s="147"/>
      <c r="LM7" s="147"/>
      <c r="LN7" s="147"/>
      <c r="LO7" s="147"/>
      <c r="LP7" s="147"/>
      <c r="LQ7" s="147"/>
      <c r="LR7" s="147"/>
      <c r="LS7" s="147"/>
      <c r="LT7" s="147"/>
      <c r="LU7" s="147"/>
      <c r="LV7" s="147"/>
      <c r="LW7" s="147"/>
      <c r="LX7" s="147"/>
      <c r="LY7" s="147"/>
      <c r="LZ7" s="147"/>
      <c r="MA7" s="147"/>
      <c r="MB7" s="147"/>
      <c r="MC7" s="147"/>
      <c r="MD7" s="147"/>
      <c r="ME7" s="147"/>
      <c r="MF7" s="147"/>
      <c r="MG7" s="147"/>
      <c r="MH7" s="147"/>
      <c r="MI7" s="147"/>
      <c r="MJ7" s="147"/>
      <c r="MK7" s="147"/>
      <c r="ML7" s="147"/>
      <c r="MM7" s="147"/>
      <c r="MN7" s="147"/>
      <c r="MO7" s="147"/>
      <c r="MP7" s="147"/>
      <c r="MQ7" s="147"/>
      <c r="MR7" s="147"/>
      <c r="MS7" s="147"/>
      <c r="MT7" s="147"/>
      <c r="MU7" s="147"/>
      <c r="MV7" s="147"/>
      <c r="MW7" s="147"/>
      <c r="MX7" s="147"/>
      <c r="MY7" s="147"/>
      <c r="MZ7" s="147"/>
      <c r="NA7" s="147"/>
      <c r="NB7" s="147"/>
      <c r="NC7" s="147"/>
      <c r="ND7" s="147"/>
      <c r="NE7" s="147"/>
      <c r="NF7" s="147"/>
      <c r="NG7" s="147"/>
      <c r="NH7" s="147"/>
      <c r="NI7" s="147"/>
      <c r="NJ7" s="147"/>
      <c r="NK7" s="147"/>
      <c r="NL7" s="147"/>
      <c r="NM7" s="147"/>
      <c r="NN7" s="147"/>
      <c r="NO7" s="147"/>
      <c r="NP7" s="147"/>
      <c r="NQ7" s="147"/>
      <c r="NR7" s="147"/>
      <c r="NS7" s="147"/>
      <c r="NT7" s="147"/>
      <c r="NU7" s="147"/>
      <c r="NV7" s="147"/>
      <c r="NW7" s="147"/>
      <c r="NX7" s="147"/>
      <c r="NY7" s="147"/>
      <c r="NZ7" s="147"/>
      <c r="OA7" s="147"/>
      <c r="OB7" s="147"/>
      <c r="OC7" s="147"/>
      <c r="OD7" s="147"/>
      <c r="OE7" s="147"/>
      <c r="OF7" s="147"/>
      <c r="OG7" s="147"/>
      <c r="OH7" s="147"/>
      <c r="OI7" s="147"/>
      <c r="OJ7" s="147"/>
      <c r="OK7" s="147"/>
      <c r="OL7" s="147"/>
      <c r="OM7" s="147"/>
      <c r="ON7" s="147"/>
      <c r="OO7" s="147"/>
      <c r="OP7" s="147"/>
      <c r="OQ7" s="147"/>
      <c r="OR7" s="147"/>
      <c r="OS7" s="147"/>
      <c r="OT7" s="147"/>
      <c r="OU7" s="147"/>
      <c r="OV7" s="147"/>
      <c r="OW7" s="147"/>
      <c r="OX7" s="147"/>
      <c r="OY7" s="147"/>
      <c r="OZ7" s="147"/>
      <c r="PA7" s="147"/>
      <c r="PB7" s="147"/>
      <c r="PC7" s="147"/>
      <c r="PD7" s="147"/>
      <c r="PE7" s="147"/>
      <c r="PF7" s="147"/>
      <c r="PG7" s="147"/>
      <c r="PH7" s="147"/>
      <c r="PI7" s="147"/>
      <c r="PJ7" s="147"/>
      <c r="PK7" s="147"/>
      <c r="PL7" s="147"/>
      <c r="PM7" s="147"/>
      <c r="PN7" s="147"/>
      <c r="PO7" s="147"/>
      <c r="PP7" s="147"/>
      <c r="PQ7" s="147"/>
      <c r="PR7" s="147"/>
      <c r="PS7" s="147"/>
      <c r="PT7" s="147"/>
      <c r="PU7" s="147"/>
      <c r="PV7" s="147"/>
      <c r="PW7" s="147"/>
      <c r="PX7" s="147"/>
      <c r="PY7" s="147"/>
      <c r="PZ7" s="147"/>
      <c r="QA7" s="147"/>
      <c r="QB7" s="147"/>
      <c r="QC7" s="147"/>
      <c r="QD7" s="147"/>
      <c r="QE7" s="147"/>
      <c r="QF7" s="147"/>
      <c r="QG7" s="147"/>
      <c r="QH7" s="147"/>
      <c r="QI7" s="147"/>
      <c r="QJ7" s="147"/>
      <c r="QK7" s="147"/>
      <c r="QL7" s="147"/>
      <c r="QM7" s="147"/>
      <c r="QN7" s="147"/>
      <c r="QO7" s="147"/>
      <c r="QP7" s="147"/>
      <c r="QQ7" s="147"/>
      <c r="QR7" s="147"/>
      <c r="QS7" s="147"/>
      <c r="QT7" s="147"/>
      <c r="QU7" s="147"/>
      <c r="QV7" s="147"/>
      <c r="QW7" s="147"/>
      <c r="QX7" s="147"/>
      <c r="QY7" s="147"/>
      <c r="QZ7" s="147"/>
      <c r="RA7" s="147"/>
      <c r="RB7" s="147"/>
      <c r="RC7" s="147"/>
      <c r="RD7" s="147"/>
      <c r="RE7" s="147"/>
      <c r="RF7" s="147"/>
      <c r="RG7" s="147"/>
      <c r="RH7" s="147"/>
      <c r="RI7" s="147"/>
      <c r="RJ7" s="147"/>
      <c r="RK7" s="147"/>
      <c r="RL7" s="147"/>
      <c r="RM7" s="147"/>
      <c r="RN7" s="147"/>
      <c r="RO7" s="147"/>
      <c r="RP7" s="147"/>
      <c r="RQ7" s="147"/>
      <c r="RR7" s="147"/>
      <c r="RS7" s="147"/>
      <c r="RT7" s="147"/>
      <c r="RU7" s="147"/>
      <c r="RV7" s="147"/>
      <c r="RW7" s="147"/>
      <c r="RX7" s="147"/>
      <c r="RY7" s="147"/>
      <c r="RZ7" s="147"/>
      <c r="SA7" s="147"/>
      <c r="SB7" s="147"/>
      <c r="SC7" s="147"/>
      <c r="SD7" s="147"/>
      <c r="SE7" s="147"/>
      <c r="SF7" s="147"/>
      <c r="SG7" s="147"/>
      <c r="SH7" s="147"/>
      <c r="SI7" s="147"/>
      <c r="SJ7" s="147"/>
      <c r="SK7" s="147"/>
      <c r="SL7" s="147"/>
      <c r="SM7" s="147"/>
      <c r="SN7" s="147"/>
      <c r="SO7" s="147"/>
      <c r="SP7" s="147"/>
      <c r="SQ7" s="147"/>
      <c r="SR7" s="147"/>
      <c r="SS7" s="147"/>
      <c r="ST7" s="147"/>
      <c r="SU7" s="147"/>
      <c r="SV7" s="147"/>
      <c r="SW7" s="147"/>
      <c r="SX7" s="147"/>
      <c r="SY7" s="147"/>
      <c r="SZ7" s="147"/>
      <c r="TA7" s="147"/>
      <c r="TB7" s="147"/>
      <c r="TC7" s="147"/>
      <c r="TD7" s="147"/>
      <c r="TE7" s="147"/>
      <c r="TF7" s="147"/>
      <c r="TG7" s="147"/>
      <c r="TH7" s="147"/>
      <c r="TI7" s="147"/>
      <c r="TJ7" s="147"/>
      <c r="TK7" s="147"/>
      <c r="TL7" s="147"/>
      <c r="TM7" s="147"/>
      <c r="TN7" s="147"/>
      <c r="TO7" s="147"/>
      <c r="TP7" s="147"/>
      <c r="TQ7" s="147"/>
      <c r="TR7" s="147"/>
      <c r="TS7" s="147"/>
      <c r="TT7" s="147"/>
      <c r="TU7" s="147"/>
      <c r="TV7" s="147"/>
      <c r="TW7" s="147"/>
      <c r="TX7" s="147"/>
      <c r="TY7" s="147"/>
      <c r="TZ7" s="147"/>
      <c r="UA7" s="147"/>
      <c r="UB7" s="147"/>
      <c r="UC7" s="147"/>
      <c r="UD7" s="147"/>
      <c r="UE7" s="147"/>
      <c r="UF7" s="147"/>
      <c r="UG7" s="147"/>
      <c r="UH7" s="147"/>
      <c r="UI7" s="147"/>
      <c r="UJ7" s="147"/>
      <c r="UK7" s="147"/>
      <c r="UL7" s="147"/>
      <c r="UM7" s="147"/>
      <c r="UN7" s="147"/>
      <c r="UO7" s="147"/>
      <c r="UP7" s="147"/>
      <c r="UQ7" s="147"/>
      <c r="UR7" s="147"/>
      <c r="US7" s="147"/>
      <c r="UT7" s="147"/>
      <c r="UU7" s="147"/>
      <c r="UV7" s="147"/>
      <c r="UW7" s="147"/>
      <c r="UX7" s="147"/>
      <c r="UY7" s="147"/>
      <c r="UZ7" s="147"/>
      <c r="VA7" s="147"/>
      <c r="VB7" s="147"/>
      <c r="VC7" s="147"/>
      <c r="VD7" s="147"/>
      <c r="VE7" s="147"/>
      <c r="VF7" s="147"/>
      <c r="VG7" s="147"/>
      <c r="VH7" s="147"/>
      <c r="VI7" s="147"/>
      <c r="VJ7" s="147"/>
      <c r="VK7" s="147"/>
      <c r="VL7" s="147"/>
      <c r="VM7" s="147"/>
      <c r="VN7" s="147"/>
      <c r="VO7" s="147"/>
      <c r="VP7" s="147"/>
      <c r="VQ7" s="147"/>
      <c r="VR7" s="147"/>
      <c r="VS7" s="147"/>
      <c r="VT7" s="147"/>
      <c r="VU7" s="147"/>
      <c r="VV7" s="147"/>
      <c r="VW7" s="147"/>
      <c r="VX7" s="147"/>
      <c r="VY7" s="147"/>
      <c r="VZ7" s="147"/>
      <c r="WA7" s="147"/>
      <c r="WB7" s="147"/>
      <c r="WC7" s="147"/>
      <c r="WD7" s="147"/>
      <c r="WE7" s="147"/>
      <c r="WF7" s="147"/>
      <c r="WG7" s="147"/>
      <c r="WH7" s="147"/>
      <c r="WI7" s="147"/>
      <c r="WJ7" s="147"/>
      <c r="WK7" s="147"/>
      <c r="WL7" s="147"/>
      <c r="WM7" s="147"/>
      <c r="WN7" s="147"/>
      <c r="WO7" s="147"/>
      <c r="WP7" s="147"/>
      <c r="WQ7" s="147"/>
      <c r="WR7" s="147"/>
      <c r="WS7" s="147"/>
      <c r="WT7" s="147"/>
      <c r="WU7" s="147"/>
      <c r="WV7" s="147"/>
      <c r="WW7" s="147"/>
      <c r="WX7" s="147"/>
      <c r="WY7" s="147"/>
      <c r="WZ7" s="147"/>
      <c r="XA7" s="147"/>
      <c r="XB7" s="147"/>
      <c r="XC7" s="147"/>
      <c r="XD7" s="147"/>
      <c r="XE7" s="147"/>
      <c r="XF7" s="147"/>
      <c r="XG7" s="147"/>
      <c r="XH7" s="147"/>
      <c r="XI7" s="147"/>
      <c r="XJ7" s="147"/>
      <c r="XK7" s="147"/>
      <c r="XL7" s="147"/>
      <c r="XM7" s="147"/>
      <c r="XN7" s="147"/>
      <c r="XO7" s="147"/>
      <c r="XP7" s="147"/>
      <c r="XQ7" s="147"/>
      <c r="XR7" s="147"/>
      <c r="XS7" s="147"/>
      <c r="XT7" s="147"/>
      <c r="XU7" s="147"/>
      <c r="XV7" s="147"/>
      <c r="XW7" s="147"/>
      <c r="XX7" s="147"/>
      <c r="XY7" s="147"/>
      <c r="XZ7" s="147"/>
      <c r="YA7" s="147"/>
      <c r="YB7" s="147"/>
      <c r="YC7" s="147"/>
      <c r="YD7" s="147"/>
      <c r="YE7" s="147"/>
      <c r="YF7" s="147"/>
      <c r="YG7" s="147"/>
      <c r="YH7" s="147"/>
      <c r="YI7" s="147"/>
      <c r="YJ7" s="147"/>
      <c r="YK7" s="147"/>
      <c r="YL7" s="147"/>
      <c r="YM7" s="147"/>
      <c r="YN7" s="147"/>
      <c r="YO7" s="147"/>
      <c r="YP7" s="147"/>
      <c r="YQ7" s="147"/>
      <c r="YR7" s="147"/>
      <c r="YS7" s="147"/>
      <c r="YT7" s="147"/>
      <c r="YU7" s="147"/>
      <c r="YV7" s="147"/>
      <c r="YW7" s="147"/>
      <c r="YX7" s="147"/>
      <c r="YY7" s="147"/>
      <c r="YZ7" s="147"/>
      <c r="ZA7" s="147"/>
      <c r="ZB7" s="147"/>
      <c r="ZC7" s="147"/>
      <c r="ZD7" s="147"/>
      <c r="ZE7" s="147"/>
      <c r="ZF7" s="147"/>
      <c r="ZG7" s="147"/>
      <c r="ZH7" s="147"/>
      <c r="ZI7" s="147"/>
      <c r="ZJ7" s="147"/>
      <c r="ZK7" s="147"/>
      <c r="ZL7" s="147"/>
      <c r="ZM7" s="147"/>
      <c r="ZN7" s="147"/>
      <c r="ZO7" s="147"/>
      <c r="ZP7" s="147"/>
      <c r="ZQ7" s="147"/>
      <c r="ZR7" s="147"/>
      <c r="ZS7" s="147"/>
      <c r="ZT7" s="147"/>
      <c r="ZU7" s="147"/>
      <c r="ZV7" s="147"/>
      <c r="ZW7" s="147"/>
      <c r="ZX7" s="147"/>
      <c r="ZY7" s="147"/>
      <c r="ZZ7" s="147"/>
      <c r="AAA7" s="147"/>
      <c r="AAB7" s="147"/>
      <c r="AAC7" s="147"/>
      <c r="AAD7" s="147"/>
      <c r="AAE7" s="147"/>
      <c r="AAF7" s="147"/>
      <c r="AAG7" s="147"/>
      <c r="AAH7" s="147"/>
      <c r="AAI7" s="147"/>
      <c r="AAJ7" s="147"/>
      <c r="AAK7" s="147"/>
      <c r="AAL7" s="147"/>
      <c r="AAM7" s="147"/>
      <c r="AAN7" s="147"/>
      <c r="AAO7" s="147"/>
      <c r="AAP7" s="147"/>
      <c r="AAQ7" s="147"/>
      <c r="AAR7" s="147"/>
      <c r="AAS7" s="147"/>
      <c r="AAT7" s="147"/>
      <c r="AAU7" s="147"/>
      <c r="AAV7" s="147"/>
      <c r="AAW7" s="147"/>
      <c r="AAX7" s="147"/>
      <c r="AAY7" s="147"/>
      <c r="AAZ7" s="147"/>
      <c r="ABA7" s="147"/>
      <c r="ABB7" s="147"/>
      <c r="ABC7" s="147"/>
      <c r="ABD7" s="147"/>
      <c r="ABE7" s="147"/>
      <c r="ABF7" s="147"/>
      <c r="ABG7" s="147"/>
      <c r="ABH7" s="147"/>
      <c r="ABI7" s="147"/>
      <c r="ABJ7" s="147"/>
      <c r="ABK7" s="147"/>
      <c r="ABL7" s="147"/>
      <c r="ABM7" s="147"/>
      <c r="ABN7" s="147"/>
      <c r="ABO7" s="147"/>
      <c r="ABP7" s="147"/>
      <c r="ABQ7" s="147"/>
      <c r="ABR7" s="147"/>
      <c r="ABS7" s="147"/>
      <c r="ABT7" s="147"/>
      <c r="ABU7" s="147"/>
      <c r="ABV7" s="147"/>
      <c r="ABW7" s="147"/>
      <c r="ABX7" s="147"/>
      <c r="ABY7" s="147"/>
      <c r="ABZ7" s="147"/>
      <c r="ACA7" s="147"/>
      <c r="ACB7" s="147"/>
      <c r="ACC7" s="147"/>
      <c r="ACD7" s="147"/>
      <c r="ACE7" s="147"/>
      <c r="ACF7" s="147"/>
      <c r="ACG7" s="147"/>
      <c r="ACH7" s="147"/>
      <c r="ACI7" s="147"/>
      <c r="ACJ7" s="147"/>
      <c r="ACK7" s="147"/>
      <c r="ACL7" s="147"/>
      <c r="ACM7" s="147"/>
      <c r="ACN7" s="147"/>
      <c r="ACO7" s="147"/>
      <c r="ACP7" s="147"/>
      <c r="ACQ7" s="147"/>
      <c r="ACR7" s="147"/>
      <c r="ACS7" s="147"/>
      <c r="ACT7" s="147"/>
      <c r="ACU7" s="147"/>
      <c r="ACV7" s="147"/>
      <c r="ACW7" s="147"/>
      <c r="ACX7" s="147"/>
      <c r="ACY7" s="147"/>
      <c r="ACZ7" s="147"/>
      <c r="ADA7" s="147"/>
      <c r="ADB7" s="147"/>
      <c r="ADC7" s="147"/>
      <c r="ADD7" s="147"/>
      <c r="ADE7" s="147"/>
      <c r="ADF7" s="147"/>
      <c r="ADG7" s="147"/>
      <c r="ADH7" s="147"/>
      <c r="ADI7" s="147"/>
      <c r="ADJ7" s="147"/>
      <c r="ADK7" s="147"/>
      <c r="ADL7" s="147"/>
      <c r="ADM7" s="147"/>
      <c r="ADN7" s="147"/>
      <c r="ADO7" s="147"/>
      <c r="ADP7" s="147"/>
      <c r="ADQ7" s="147"/>
      <c r="ADR7" s="147"/>
      <c r="ADS7" s="147"/>
      <c r="ADT7" s="147"/>
      <c r="ADU7" s="147"/>
      <c r="ADV7" s="147"/>
      <c r="ADW7" s="147"/>
      <c r="ADX7" s="147"/>
      <c r="ADY7" s="147"/>
      <c r="ADZ7" s="147"/>
      <c r="AEA7" s="147"/>
      <c r="AEB7" s="147"/>
      <c r="AEC7" s="147"/>
      <c r="AED7" s="147"/>
      <c r="AEE7" s="147"/>
      <c r="AEF7" s="147"/>
      <c r="AEG7" s="147"/>
      <c r="AEH7" s="147"/>
      <c r="AEI7" s="147"/>
      <c r="AEJ7" s="147"/>
      <c r="AEK7" s="147"/>
      <c r="AEL7" s="147"/>
      <c r="AEM7" s="147"/>
      <c r="AEN7" s="147"/>
      <c r="AEO7" s="147"/>
      <c r="AEP7" s="147"/>
      <c r="AEQ7" s="147"/>
      <c r="AER7" s="147"/>
      <c r="AES7" s="147"/>
      <c r="AET7" s="147"/>
      <c r="AEU7" s="147"/>
      <c r="AEV7" s="147"/>
      <c r="AEW7" s="147"/>
      <c r="AEX7" s="147"/>
      <c r="AEY7" s="147"/>
      <c r="AEZ7" s="147"/>
      <c r="AFA7" s="147"/>
      <c r="AFB7" s="147"/>
      <c r="AFC7" s="147"/>
      <c r="AFD7" s="147"/>
      <c r="AFE7" s="147"/>
      <c r="AFF7" s="147"/>
      <c r="AFG7" s="147"/>
      <c r="AFH7" s="147"/>
      <c r="AFI7" s="147"/>
      <c r="AFJ7" s="147"/>
      <c r="AFK7" s="147"/>
      <c r="AFL7" s="147"/>
      <c r="AFM7" s="147"/>
      <c r="AFN7" s="147"/>
      <c r="AFO7" s="147"/>
      <c r="AFP7" s="147"/>
      <c r="AFQ7" s="147"/>
      <c r="AFR7" s="147"/>
      <c r="AFS7" s="147"/>
      <c r="AFT7" s="147"/>
      <c r="AFU7" s="147"/>
      <c r="AFV7" s="147"/>
      <c r="AFW7" s="147"/>
      <c r="AFX7" s="147"/>
      <c r="AFY7" s="147"/>
      <c r="AFZ7" s="147"/>
      <c r="AGA7" s="147"/>
      <c r="AGB7" s="147"/>
      <c r="AGC7" s="147"/>
      <c r="AGD7" s="147"/>
      <c r="AGE7" s="147"/>
      <c r="AGF7" s="147"/>
      <c r="AGG7" s="147"/>
      <c r="AGH7" s="147"/>
      <c r="AGI7" s="147"/>
      <c r="AGJ7" s="147"/>
      <c r="AGK7" s="147"/>
      <c r="AGL7" s="147"/>
      <c r="AGM7" s="147"/>
      <c r="AGN7" s="147"/>
      <c r="AGO7" s="147"/>
      <c r="AGP7" s="147"/>
      <c r="AGQ7" s="147"/>
      <c r="AGR7" s="147"/>
      <c r="AGS7" s="147"/>
      <c r="AGT7" s="147"/>
      <c r="AGU7" s="147"/>
      <c r="AGV7" s="147"/>
      <c r="AGW7" s="147"/>
      <c r="AGX7" s="147"/>
      <c r="AGY7" s="147"/>
      <c r="AGZ7" s="147"/>
      <c r="AHA7" s="147"/>
      <c r="AHB7" s="147"/>
      <c r="AHC7" s="147"/>
      <c r="AHD7" s="147"/>
      <c r="AHE7" s="147"/>
      <c r="AHF7" s="147"/>
      <c r="AHG7" s="147"/>
      <c r="AHH7" s="147"/>
      <c r="AHI7" s="147"/>
      <c r="AHJ7" s="147"/>
      <c r="AHK7" s="147"/>
      <c r="AHL7" s="147"/>
      <c r="AHM7" s="147"/>
      <c r="AHN7" s="147"/>
      <c r="AHO7" s="147"/>
      <c r="AHP7" s="147"/>
      <c r="AHQ7" s="147"/>
      <c r="AHR7" s="147"/>
      <c r="AHS7" s="147"/>
      <c r="AHT7" s="147"/>
      <c r="AHU7" s="147"/>
      <c r="AHV7" s="147"/>
      <c r="AHW7" s="147"/>
      <c r="AHX7" s="147"/>
      <c r="AHY7" s="147"/>
      <c r="AHZ7" s="147"/>
      <c r="AIA7" s="147"/>
      <c r="AIB7" s="147"/>
      <c r="AIC7" s="147"/>
      <c r="AID7" s="147"/>
      <c r="AIE7" s="147"/>
      <c r="AIF7" s="147"/>
      <c r="AIG7" s="147"/>
      <c r="AIH7" s="147"/>
      <c r="AII7" s="147"/>
      <c r="AIJ7" s="147"/>
      <c r="AIK7" s="147"/>
      <c r="AIL7" s="147"/>
      <c r="AIM7" s="147"/>
      <c r="AIN7" s="147"/>
      <c r="AIO7" s="147"/>
      <c r="AIP7" s="147"/>
      <c r="AIQ7" s="147"/>
      <c r="AIR7" s="147"/>
      <c r="AIS7" s="147"/>
      <c r="AIT7" s="147"/>
      <c r="AIU7" s="147"/>
      <c r="AIV7" s="147"/>
      <c r="AIW7" s="147"/>
      <c r="AIX7" s="147"/>
      <c r="AIY7" s="147"/>
      <c r="AIZ7" s="147"/>
      <c r="AJA7" s="147"/>
      <c r="AJB7" s="147"/>
      <c r="AJC7" s="147"/>
      <c r="AJD7" s="147"/>
      <c r="AJE7" s="147"/>
      <c r="AJF7" s="147"/>
      <c r="AJG7" s="147"/>
      <c r="AJH7" s="147"/>
      <c r="AJI7" s="147"/>
      <c r="AJJ7" s="147"/>
      <c r="AJK7" s="147"/>
      <c r="AJL7" s="147"/>
      <c r="AJM7" s="147"/>
      <c r="AJN7" s="147"/>
      <c r="AJO7" s="147"/>
      <c r="AJP7" s="147"/>
      <c r="AJQ7" s="147"/>
      <c r="AJR7" s="147"/>
      <c r="AJS7" s="147"/>
      <c r="AJT7" s="147"/>
      <c r="AJU7" s="147"/>
      <c r="AJV7" s="147"/>
      <c r="AJW7" s="147"/>
      <c r="AJX7" s="147"/>
      <c r="AJY7" s="147"/>
      <c r="AJZ7" s="147"/>
      <c r="AKA7" s="147"/>
      <c r="AKB7" s="147"/>
      <c r="AKC7" s="147"/>
      <c r="AKD7" s="147"/>
      <c r="AKE7" s="147"/>
      <c r="AKF7" s="147"/>
      <c r="AKG7" s="147"/>
      <c r="AKH7" s="147"/>
      <c r="AKI7" s="147"/>
      <c r="AKJ7" s="147"/>
      <c r="AKK7" s="147"/>
      <c r="AKL7" s="147"/>
      <c r="AKM7" s="147"/>
      <c r="AKN7" s="147"/>
      <c r="AKO7" s="147"/>
      <c r="AKP7" s="147"/>
      <c r="AKQ7" s="147"/>
      <c r="AKR7" s="147"/>
      <c r="AKS7" s="147"/>
      <c r="AKT7" s="147"/>
      <c r="AKU7" s="147"/>
      <c r="AKV7" s="147"/>
      <c r="AKW7" s="147"/>
      <c r="AKX7" s="147"/>
      <c r="AKY7" s="147"/>
      <c r="AKZ7" s="147"/>
      <c r="ALA7" s="147"/>
      <c r="ALB7" s="147"/>
      <c r="ALC7" s="147"/>
      <c r="ALD7" s="147"/>
      <c r="ALE7" s="147"/>
      <c r="ALF7" s="147"/>
      <c r="ALG7" s="147"/>
      <c r="ALH7" s="147"/>
      <c r="ALI7" s="147"/>
      <c r="ALJ7" s="147"/>
      <c r="ALK7" s="147"/>
      <c r="ALL7" s="147"/>
      <c r="ALM7" s="147"/>
      <c r="ALN7" s="147"/>
      <c r="ALO7" s="147"/>
      <c r="ALP7" s="147"/>
      <c r="ALQ7" s="147"/>
      <c r="ALR7" s="147"/>
      <c r="ALS7" s="147"/>
      <c r="ALT7" s="147"/>
      <c r="ALU7" s="147"/>
      <c r="ALV7" s="147"/>
      <c r="ALW7" s="147"/>
      <c r="ALX7" s="147"/>
      <c r="ALY7" s="147"/>
      <c r="ALZ7" s="147"/>
      <c r="AMA7" s="147"/>
      <c r="AMB7" s="147"/>
      <c r="AMC7" s="147"/>
      <c r="AMD7" s="147"/>
      <c r="AME7" s="147"/>
      <c r="AMF7" s="147"/>
    </row>
    <row r="8" spans="1:1020" ht="409.5">
      <c r="A8" s="1235"/>
      <c r="B8" s="625" t="s">
        <v>494</v>
      </c>
      <c r="C8" s="1009" t="s">
        <v>495</v>
      </c>
      <c r="D8" s="918" t="s">
        <v>4036</v>
      </c>
      <c r="E8" s="617"/>
      <c r="F8" s="617" t="s">
        <v>472</v>
      </c>
      <c r="G8" s="918" t="s">
        <v>267</v>
      </c>
      <c r="H8" s="618"/>
      <c r="I8" s="618"/>
      <c r="J8" s="619"/>
      <c r="K8" s="620"/>
      <c r="L8" s="619"/>
      <c r="M8" s="621" t="s">
        <v>160</v>
      </c>
      <c r="N8" s="69"/>
      <c r="O8" s="69"/>
      <c r="P8" s="69"/>
      <c r="Q8" s="69"/>
      <c r="R8" s="621"/>
      <c r="S8" s="69"/>
      <c r="T8" s="621"/>
      <c r="U8" s="69"/>
      <c r="V8" s="621" t="s">
        <v>160</v>
      </c>
      <c r="W8" s="69" t="s">
        <v>496</v>
      </c>
      <c r="X8" s="69"/>
      <c r="Y8" s="621" t="s">
        <v>113</v>
      </c>
      <c r="Z8" s="69"/>
      <c r="AA8" s="621"/>
      <c r="AB8" s="619"/>
      <c r="AC8" s="621"/>
      <c r="AD8" s="619"/>
      <c r="AE8" s="627"/>
      <c r="AF8" s="69"/>
      <c r="AG8" s="617"/>
      <c r="AH8" s="69"/>
      <c r="AI8" s="69"/>
      <c r="AJ8" s="69"/>
      <c r="AK8" s="618"/>
      <c r="AL8" s="618"/>
      <c r="AM8" s="619"/>
      <c r="AN8" s="620"/>
      <c r="AO8" s="619"/>
      <c r="AP8" s="621" t="s">
        <v>113</v>
      </c>
      <c r="AQ8" s="69"/>
      <c r="AR8" s="621"/>
      <c r="AS8" s="619"/>
      <c r="AT8" s="621"/>
      <c r="AU8" s="619"/>
      <c r="AV8" s="627"/>
      <c r="AW8" s="69"/>
      <c r="AX8" s="617"/>
      <c r="AY8" s="69"/>
      <c r="AZ8" s="69"/>
      <c r="BA8" s="69"/>
      <c r="BB8" s="621" t="s">
        <v>160</v>
      </c>
      <c r="BC8" s="69" t="s">
        <v>496</v>
      </c>
      <c r="BD8" s="69"/>
      <c r="BE8" s="621" t="s">
        <v>160</v>
      </c>
      <c r="BF8" s="745" t="s">
        <v>4158</v>
      </c>
      <c r="BG8" s="647"/>
      <c r="BH8" s="147"/>
      <c r="BI8" s="147"/>
      <c r="BJ8" s="147"/>
      <c r="BK8" s="147"/>
      <c r="BL8" s="147"/>
      <c r="BM8" s="147"/>
      <c r="BN8" s="147"/>
      <c r="BO8" s="147"/>
      <c r="BP8" s="147"/>
      <c r="BQ8" s="147"/>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47"/>
      <c r="CV8" s="147"/>
      <c r="CW8" s="147"/>
      <c r="CX8" s="147"/>
      <c r="CY8" s="147"/>
      <c r="CZ8" s="147"/>
      <c r="DA8" s="147"/>
      <c r="DB8" s="147"/>
      <c r="DC8" s="147"/>
      <c r="DD8" s="147"/>
      <c r="DE8" s="147"/>
      <c r="DF8" s="147"/>
      <c r="DG8" s="147"/>
      <c r="DH8" s="147"/>
      <c r="DI8" s="147"/>
      <c r="DJ8" s="147"/>
      <c r="DK8" s="147"/>
      <c r="DL8" s="147"/>
      <c r="DM8" s="147"/>
      <c r="DN8" s="147"/>
      <c r="DO8" s="147"/>
      <c r="DP8" s="147"/>
      <c r="DQ8" s="147"/>
      <c r="DR8" s="147"/>
      <c r="DS8" s="147"/>
      <c r="DT8" s="147"/>
      <c r="DU8" s="147"/>
      <c r="DV8" s="147"/>
      <c r="DW8" s="147"/>
      <c r="DX8" s="147"/>
      <c r="DY8" s="147"/>
      <c r="DZ8" s="147"/>
      <c r="EA8" s="147"/>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7"/>
      <c r="FD8" s="147"/>
      <c r="FE8" s="147"/>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7"/>
      <c r="GI8" s="147"/>
      <c r="GJ8" s="147"/>
      <c r="GK8" s="147"/>
      <c r="GL8" s="147"/>
      <c r="GM8" s="147"/>
      <c r="GN8" s="147"/>
      <c r="GO8" s="147"/>
      <c r="GP8" s="147"/>
      <c r="GQ8" s="147"/>
      <c r="GR8" s="147"/>
      <c r="GS8" s="147"/>
      <c r="GT8" s="147"/>
      <c r="GU8" s="147"/>
      <c r="GV8" s="147"/>
      <c r="GW8" s="147"/>
      <c r="GX8" s="147"/>
      <c r="GY8" s="147"/>
      <c r="GZ8" s="147"/>
      <c r="HA8" s="147"/>
      <c r="HB8" s="147"/>
      <c r="HC8" s="147"/>
      <c r="HD8" s="147"/>
      <c r="HE8" s="147"/>
      <c r="HF8" s="147"/>
      <c r="HG8" s="147"/>
      <c r="HH8" s="147"/>
      <c r="HI8" s="147"/>
      <c r="HJ8" s="147"/>
      <c r="HK8" s="147"/>
      <c r="HL8" s="147"/>
      <c r="HM8" s="147"/>
      <c r="HN8" s="147"/>
      <c r="HO8" s="147"/>
      <c r="HP8" s="147"/>
      <c r="HQ8" s="147"/>
      <c r="HR8" s="147"/>
      <c r="HS8" s="147"/>
      <c r="HT8" s="147"/>
      <c r="HU8" s="147"/>
      <c r="HV8" s="147"/>
      <c r="HW8" s="147"/>
      <c r="HX8" s="147"/>
      <c r="HY8" s="147"/>
      <c r="HZ8" s="147"/>
      <c r="IA8" s="147"/>
      <c r="IB8" s="147"/>
      <c r="IC8" s="147"/>
      <c r="ID8" s="147"/>
      <c r="IE8" s="147"/>
      <c r="IF8" s="147"/>
      <c r="IG8" s="147"/>
      <c r="IH8" s="147"/>
      <c r="II8" s="147"/>
      <c r="IJ8" s="147"/>
      <c r="IK8" s="147"/>
      <c r="IL8" s="147"/>
      <c r="IM8" s="147"/>
      <c r="IN8" s="147"/>
      <c r="IO8" s="147"/>
      <c r="IP8" s="147"/>
      <c r="IQ8" s="147"/>
      <c r="IR8" s="147"/>
      <c r="IS8" s="147"/>
      <c r="IT8" s="147"/>
      <c r="IU8" s="147"/>
      <c r="IV8" s="147"/>
      <c r="IW8" s="147"/>
      <c r="IX8" s="147"/>
      <c r="IY8" s="147"/>
      <c r="IZ8" s="147"/>
      <c r="JA8" s="147"/>
      <c r="JB8" s="147"/>
      <c r="JC8" s="147"/>
      <c r="JD8" s="147"/>
      <c r="JE8" s="147"/>
      <c r="JF8" s="147"/>
      <c r="JG8" s="147"/>
      <c r="JH8" s="147"/>
      <c r="JI8" s="147"/>
      <c r="JJ8" s="147"/>
      <c r="JK8" s="147"/>
      <c r="JL8" s="147"/>
      <c r="JM8" s="147"/>
      <c r="JN8" s="147"/>
      <c r="JO8" s="147"/>
      <c r="JP8" s="147"/>
      <c r="JQ8" s="147"/>
      <c r="JR8" s="147"/>
      <c r="JS8" s="147"/>
      <c r="JT8" s="147"/>
      <c r="JU8" s="147"/>
      <c r="JV8" s="147"/>
      <c r="JW8" s="147"/>
      <c r="JX8" s="147"/>
      <c r="JY8" s="147"/>
      <c r="JZ8" s="147"/>
      <c r="KA8" s="147"/>
      <c r="KB8" s="147"/>
      <c r="KC8" s="147"/>
      <c r="KD8" s="147"/>
      <c r="KE8" s="147"/>
      <c r="KF8" s="147"/>
      <c r="KG8" s="147"/>
      <c r="KH8" s="147"/>
      <c r="KI8" s="147"/>
      <c r="KJ8" s="147"/>
      <c r="KK8" s="147"/>
      <c r="KL8" s="147"/>
      <c r="KM8" s="147"/>
      <c r="KN8" s="147"/>
      <c r="KO8" s="147"/>
      <c r="KP8" s="147"/>
      <c r="KQ8" s="147"/>
      <c r="KR8" s="147"/>
      <c r="KS8" s="147"/>
      <c r="KT8" s="147"/>
      <c r="KU8" s="147"/>
      <c r="KV8" s="147"/>
      <c r="KW8" s="147"/>
      <c r="KX8" s="147"/>
      <c r="KY8" s="147"/>
      <c r="KZ8" s="147"/>
      <c r="LA8" s="147"/>
      <c r="LB8" s="147"/>
      <c r="LC8" s="147"/>
      <c r="LD8" s="147"/>
      <c r="LE8" s="147"/>
      <c r="LF8" s="147"/>
      <c r="LG8" s="147"/>
      <c r="LH8" s="147"/>
      <c r="LI8" s="147"/>
      <c r="LJ8" s="147"/>
      <c r="LK8" s="147"/>
      <c r="LL8" s="147"/>
      <c r="LM8" s="147"/>
      <c r="LN8" s="147"/>
      <c r="LO8" s="147"/>
      <c r="LP8" s="147"/>
      <c r="LQ8" s="147"/>
      <c r="LR8" s="147"/>
      <c r="LS8" s="147"/>
      <c r="LT8" s="147"/>
      <c r="LU8" s="147"/>
      <c r="LV8" s="147"/>
      <c r="LW8" s="147"/>
      <c r="LX8" s="147"/>
      <c r="LY8" s="147"/>
      <c r="LZ8" s="147"/>
      <c r="MA8" s="147"/>
      <c r="MB8" s="147"/>
      <c r="MC8" s="147"/>
      <c r="MD8" s="147"/>
      <c r="ME8" s="147"/>
      <c r="MF8" s="147"/>
      <c r="MG8" s="147"/>
      <c r="MH8" s="147"/>
      <c r="MI8" s="147"/>
      <c r="MJ8" s="147"/>
      <c r="MK8" s="147"/>
      <c r="ML8" s="147"/>
      <c r="MM8" s="147"/>
      <c r="MN8" s="147"/>
      <c r="MO8" s="147"/>
      <c r="MP8" s="147"/>
      <c r="MQ8" s="147"/>
      <c r="MR8" s="147"/>
      <c r="MS8" s="147"/>
      <c r="MT8" s="147"/>
      <c r="MU8" s="147"/>
      <c r="MV8" s="147"/>
      <c r="MW8" s="147"/>
      <c r="MX8" s="147"/>
      <c r="MY8" s="147"/>
      <c r="MZ8" s="147"/>
      <c r="NA8" s="147"/>
      <c r="NB8" s="147"/>
      <c r="NC8" s="147"/>
      <c r="ND8" s="147"/>
      <c r="NE8" s="147"/>
      <c r="NF8" s="147"/>
      <c r="NG8" s="147"/>
      <c r="NH8" s="147"/>
      <c r="NI8" s="147"/>
      <c r="NJ8" s="147"/>
      <c r="NK8" s="147"/>
      <c r="NL8" s="147"/>
      <c r="NM8" s="147"/>
      <c r="NN8" s="147"/>
      <c r="NO8" s="147"/>
      <c r="NP8" s="147"/>
      <c r="NQ8" s="147"/>
      <c r="NR8" s="147"/>
      <c r="NS8" s="147"/>
      <c r="NT8" s="147"/>
      <c r="NU8" s="147"/>
      <c r="NV8" s="147"/>
      <c r="NW8" s="147"/>
      <c r="NX8" s="147"/>
      <c r="NY8" s="147"/>
      <c r="NZ8" s="147"/>
      <c r="OA8" s="147"/>
      <c r="OB8" s="147"/>
      <c r="OC8" s="147"/>
      <c r="OD8" s="147"/>
      <c r="OE8" s="147"/>
      <c r="OF8" s="147"/>
      <c r="OG8" s="147"/>
      <c r="OH8" s="147"/>
      <c r="OI8" s="147"/>
      <c r="OJ8" s="147"/>
      <c r="OK8" s="147"/>
      <c r="OL8" s="147"/>
      <c r="OM8" s="147"/>
      <c r="ON8" s="147"/>
      <c r="OO8" s="147"/>
      <c r="OP8" s="147"/>
      <c r="OQ8" s="147"/>
      <c r="OR8" s="147"/>
      <c r="OS8" s="147"/>
      <c r="OT8" s="147"/>
      <c r="OU8" s="147"/>
      <c r="OV8" s="147"/>
      <c r="OW8" s="147"/>
      <c r="OX8" s="147"/>
      <c r="OY8" s="147"/>
      <c r="OZ8" s="147"/>
      <c r="PA8" s="147"/>
      <c r="PB8" s="147"/>
      <c r="PC8" s="147"/>
      <c r="PD8" s="147"/>
      <c r="PE8" s="147"/>
      <c r="PF8" s="147"/>
      <c r="PG8" s="147"/>
      <c r="PH8" s="147"/>
      <c r="PI8" s="147"/>
      <c r="PJ8" s="147"/>
      <c r="PK8" s="147"/>
      <c r="PL8" s="147"/>
      <c r="PM8" s="147"/>
      <c r="PN8" s="147"/>
      <c r="PO8" s="147"/>
      <c r="PP8" s="147"/>
      <c r="PQ8" s="147"/>
      <c r="PR8" s="147"/>
      <c r="PS8" s="147"/>
      <c r="PT8" s="147"/>
      <c r="PU8" s="147"/>
      <c r="PV8" s="147"/>
      <c r="PW8" s="147"/>
      <c r="PX8" s="147"/>
      <c r="PY8" s="147"/>
      <c r="PZ8" s="147"/>
      <c r="QA8" s="147"/>
      <c r="QB8" s="147"/>
      <c r="QC8" s="147"/>
      <c r="QD8" s="147"/>
      <c r="QE8" s="147"/>
      <c r="QF8" s="147"/>
      <c r="QG8" s="147"/>
      <c r="QH8" s="147"/>
      <c r="QI8" s="147"/>
      <c r="QJ8" s="147"/>
      <c r="QK8" s="147"/>
      <c r="QL8" s="147"/>
      <c r="QM8" s="147"/>
      <c r="QN8" s="147"/>
      <c r="QO8" s="147"/>
      <c r="QP8" s="147"/>
      <c r="QQ8" s="147"/>
      <c r="QR8" s="147"/>
      <c r="QS8" s="147"/>
      <c r="QT8" s="147"/>
      <c r="QU8" s="147"/>
      <c r="QV8" s="147"/>
      <c r="QW8" s="147"/>
      <c r="QX8" s="147"/>
      <c r="QY8" s="147"/>
      <c r="QZ8" s="147"/>
      <c r="RA8" s="147"/>
      <c r="RB8" s="147"/>
      <c r="RC8" s="147"/>
      <c r="RD8" s="147"/>
      <c r="RE8" s="147"/>
      <c r="RF8" s="147"/>
      <c r="RG8" s="147"/>
      <c r="RH8" s="147"/>
      <c r="RI8" s="147"/>
      <c r="RJ8" s="147"/>
      <c r="RK8" s="147"/>
      <c r="RL8" s="147"/>
      <c r="RM8" s="147"/>
      <c r="RN8" s="147"/>
      <c r="RO8" s="147"/>
      <c r="RP8" s="147"/>
      <c r="RQ8" s="147"/>
      <c r="RR8" s="147"/>
      <c r="RS8" s="147"/>
      <c r="RT8" s="147"/>
      <c r="RU8" s="147"/>
      <c r="RV8" s="147"/>
      <c r="RW8" s="147"/>
      <c r="RX8" s="147"/>
      <c r="RY8" s="147"/>
      <c r="RZ8" s="147"/>
      <c r="SA8" s="147"/>
      <c r="SB8" s="147"/>
      <c r="SC8" s="147"/>
      <c r="SD8" s="147"/>
      <c r="SE8" s="147"/>
      <c r="SF8" s="147"/>
      <c r="SG8" s="147"/>
      <c r="SH8" s="147"/>
      <c r="SI8" s="147"/>
      <c r="SJ8" s="147"/>
      <c r="SK8" s="147"/>
      <c r="SL8" s="147"/>
      <c r="SM8" s="147"/>
      <c r="SN8" s="147"/>
      <c r="SO8" s="147"/>
      <c r="SP8" s="147"/>
      <c r="SQ8" s="147"/>
      <c r="SR8" s="147"/>
      <c r="SS8" s="147"/>
      <c r="ST8" s="147"/>
      <c r="SU8" s="147"/>
      <c r="SV8" s="147"/>
      <c r="SW8" s="147"/>
      <c r="SX8" s="147"/>
      <c r="SY8" s="147"/>
      <c r="SZ8" s="147"/>
      <c r="TA8" s="147"/>
      <c r="TB8" s="147"/>
      <c r="TC8" s="147"/>
      <c r="TD8" s="147"/>
      <c r="TE8" s="147"/>
      <c r="TF8" s="147"/>
      <c r="TG8" s="147"/>
      <c r="TH8" s="147"/>
      <c r="TI8" s="147"/>
      <c r="TJ8" s="147"/>
      <c r="TK8" s="147"/>
      <c r="TL8" s="147"/>
      <c r="TM8" s="147"/>
      <c r="TN8" s="147"/>
      <c r="TO8" s="147"/>
      <c r="TP8" s="147"/>
      <c r="TQ8" s="147"/>
      <c r="TR8" s="147"/>
      <c r="TS8" s="147"/>
      <c r="TT8" s="147"/>
      <c r="TU8" s="147"/>
      <c r="TV8" s="147"/>
      <c r="TW8" s="147"/>
      <c r="TX8" s="147"/>
      <c r="TY8" s="147"/>
      <c r="TZ8" s="147"/>
      <c r="UA8" s="147"/>
      <c r="UB8" s="147"/>
      <c r="UC8" s="147"/>
      <c r="UD8" s="147"/>
      <c r="UE8" s="147"/>
      <c r="UF8" s="147"/>
      <c r="UG8" s="147"/>
      <c r="UH8" s="147"/>
      <c r="UI8" s="147"/>
      <c r="UJ8" s="147"/>
      <c r="UK8" s="147"/>
      <c r="UL8" s="147"/>
      <c r="UM8" s="147"/>
      <c r="UN8" s="147"/>
      <c r="UO8" s="147"/>
      <c r="UP8" s="147"/>
      <c r="UQ8" s="147"/>
      <c r="UR8" s="147"/>
      <c r="US8" s="147"/>
      <c r="UT8" s="147"/>
      <c r="UU8" s="147"/>
      <c r="UV8" s="147"/>
      <c r="UW8" s="147"/>
      <c r="UX8" s="147"/>
      <c r="UY8" s="147"/>
      <c r="UZ8" s="147"/>
      <c r="VA8" s="147"/>
      <c r="VB8" s="147"/>
      <c r="VC8" s="147"/>
      <c r="VD8" s="147"/>
      <c r="VE8" s="147"/>
      <c r="VF8" s="147"/>
      <c r="VG8" s="147"/>
      <c r="VH8" s="147"/>
      <c r="VI8" s="147"/>
      <c r="VJ8" s="147"/>
      <c r="VK8" s="147"/>
      <c r="VL8" s="147"/>
      <c r="VM8" s="147"/>
      <c r="VN8" s="147"/>
      <c r="VO8" s="147"/>
      <c r="VP8" s="147"/>
      <c r="VQ8" s="147"/>
      <c r="VR8" s="147"/>
      <c r="VS8" s="147"/>
      <c r="VT8" s="147"/>
      <c r="VU8" s="147"/>
      <c r="VV8" s="147"/>
      <c r="VW8" s="147"/>
      <c r="VX8" s="147"/>
      <c r="VY8" s="147"/>
      <c r="VZ8" s="147"/>
      <c r="WA8" s="147"/>
      <c r="WB8" s="147"/>
      <c r="WC8" s="147"/>
      <c r="WD8" s="147"/>
      <c r="WE8" s="147"/>
      <c r="WF8" s="147"/>
      <c r="WG8" s="147"/>
      <c r="WH8" s="147"/>
      <c r="WI8" s="147"/>
      <c r="WJ8" s="147"/>
      <c r="WK8" s="147"/>
      <c r="WL8" s="147"/>
      <c r="WM8" s="147"/>
      <c r="WN8" s="147"/>
      <c r="WO8" s="147"/>
      <c r="WP8" s="147"/>
      <c r="WQ8" s="147"/>
      <c r="WR8" s="147"/>
      <c r="WS8" s="147"/>
      <c r="WT8" s="147"/>
      <c r="WU8" s="147"/>
      <c r="WV8" s="147"/>
      <c r="WW8" s="147"/>
      <c r="WX8" s="147"/>
      <c r="WY8" s="147"/>
      <c r="WZ8" s="147"/>
      <c r="XA8" s="147"/>
      <c r="XB8" s="147"/>
      <c r="XC8" s="147"/>
      <c r="XD8" s="147"/>
      <c r="XE8" s="147"/>
      <c r="XF8" s="147"/>
      <c r="XG8" s="147"/>
      <c r="XH8" s="147"/>
      <c r="XI8" s="147"/>
      <c r="XJ8" s="147"/>
      <c r="XK8" s="147"/>
      <c r="XL8" s="147"/>
      <c r="XM8" s="147"/>
      <c r="XN8" s="147"/>
      <c r="XO8" s="147"/>
      <c r="XP8" s="147"/>
      <c r="XQ8" s="147"/>
      <c r="XR8" s="147"/>
      <c r="XS8" s="147"/>
      <c r="XT8" s="147"/>
      <c r="XU8" s="147"/>
      <c r="XV8" s="147"/>
      <c r="XW8" s="147"/>
      <c r="XX8" s="147"/>
      <c r="XY8" s="147"/>
      <c r="XZ8" s="147"/>
      <c r="YA8" s="147"/>
      <c r="YB8" s="147"/>
      <c r="YC8" s="147"/>
      <c r="YD8" s="147"/>
      <c r="YE8" s="147"/>
      <c r="YF8" s="147"/>
      <c r="YG8" s="147"/>
      <c r="YH8" s="147"/>
      <c r="YI8" s="147"/>
      <c r="YJ8" s="147"/>
      <c r="YK8" s="147"/>
      <c r="YL8" s="147"/>
      <c r="YM8" s="147"/>
      <c r="YN8" s="147"/>
      <c r="YO8" s="147"/>
      <c r="YP8" s="147"/>
      <c r="YQ8" s="147"/>
      <c r="YR8" s="147"/>
      <c r="YS8" s="147"/>
      <c r="YT8" s="147"/>
      <c r="YU8" s="147"/>
      <c r="YV8" s="147"/>
      <c r="YW8" s="147"/>
      <c r="YX8" s="147"/>
      <c r="YY8" s="147"/>
      <c r="YZ8" s="147"/>
      <c r="ZA8" s="147"/>
      <c r="ZB8" s="147"/>
      <c r="ZC8" s="147"/>
      <c r="ZD8" s="147"/>
      <c r="ZE8" s="147"/>
      <c r="ZF8" s="147"/>
      <c r="ZG8" s="147"/>
      <c r="ZH8" s="147"/>
      <c r="ZI8" s="147"/>
      <c r="ZJ8" s="147"/>
      <c r="ZK8" s="147"/>
      <c r="ZL8" s="147"/>
      <c r="ZM8" s="147"/>
      <c r="ZN8" s="147"/>
      <c r="ZO8" s="147"/>
      <c r="ZP8" s="147"/>
      <c r="ZQ8" s="147"/>
      <c r="ZR8" s="147"/>
      <c r="ZS8" s="147"/>
      <c r="ZT8" s="147"/>
      <c r="ZU8" s="147"/>
      <c r="ZV8" s="147"/>
      <c r="ZW8" s="147"/>
      <c r="ZX8" s="147"/>
      <c r="ZY8" s="147"/>
      <c r="ZZ8" s="147"/>
      <c r="AAA8" s="147"/>
      <c r="AAB8" s="147"/>
      <c r="AAC8" s="147"/>
      <c r="AAD8" s="147"/>
      <c r="AAE8" s="147"/>
      <c r="AAF8" s="147"/>
      <c r="AAG8" s="147"/>
      <c r="AAH8" s="147"/>
      <c r="AAI8" s="147"/>
      <c r="AAJ8" s="147"/>
      <c r="AAK8" s="147"/>
      <c r="AAL8" s="147"/>
      <c r="AAM8" s="147"/>
      <c r="AAN8" s="147"/>
      <c r="AAO8" s="147"/>
      <c r="AAP8" s="147"/>
      <c r="AAQ8" s="147"/>
      <c r="AAR8" s="147"/>
      <c r="AAS8" s="147"/>
      <c r="AAT8" s="147"/>
      <c r="AAU8" s="147"/>
      <c r="AAV8" s="147"/>
      <c r="AAW8" s="147"/>
      <c r="AAX8" s="147"/>
      <c r="AAY8" s="147"/>
      <c r="AAZ8" s="147"/>
      <c r="ABA8" s="147"/>
      <c r="ABB8" s="147"/>
      <c r="ABC8" s="147"/>
      <c r="ABD8" s="147"/>
      <c r="ABE8" s="147"/>
      <c r="ABF8" s="147"/>
      <c r="ABG8" s="147"/>
      <c r="ABH8" s="147"/>
      <c r="ABI8" s="147"/>
      <c r="ABJ8" s="147"/>
      <c r="ABK8" s="147"/>
      <c r="ABL8" s="147"/>
      <c r="ABM8" s="147"/>
      <c r="ABN8" s="147"/>
      <c r="ABO8" s="147"/>
      <c r="ABP8" s="147"/>
      <c r="ABQ8" s="147"/>
      <c r="ABR8" s="147"/>
      <c r="ABS8" s="147"/>
      <c r="ABT8" s="147"/>
      <c r="ABU8" s="147"/>
      <c r="ABV8" s="147"/>
      <c r="ABW8" s="147"/>
      <c r="ABX8" s="147"/>
      <c r="ABY8" s="147"/>
      <c r="ABZ8" s="147"/>
      <c r="ACA8" s="147"/>
      <c r="ACB8" s="147"/>
      <c r="ACC8" s="147"/>
      <c r="ACD8" s="147"/>
      <c r="ACE8" s="147"/>
      <c r="ACF8" s="147"/>
      <c r="ACG8" s="147"/>
      <c r="ACH8" s="147"/>
      <c r="ACI8" s="147"/>
      <c r="ACJ8" s="147"/>
      <c r="ACK8" s="147"/>
      <c r="ACL8" s="147"/>
      <c r="ACM8" s="147"/>
      <c r="ACN8" s="147"/>
      <c r="ACO8" s="147"/>
      <c r="ACP8" s="147"/>
      <c r="ACQ8" s="147"/>
      <c r="ACR8" s="147"/>
      <c r="ACS8" s="147"/>
      <c r="ACT8" s="147"/>
      <c r="ACU8" s="147"/>
      <c r="ACV8" s="147"/>
      <c r="ACW8" s="147"/>
      <c r="ACX8" s="147"/>
      <c r="ACY8" s="147"/>
      <c r="ACZ8" s="147"/>
      <c r="ADA8" s="147"/>
      <c r="ADB8" s="147"/>
      <c r="ADC8" s="147"/>
      <c r="ADD8" s="147"/>
      <c r="ADE8" s="147"/>
      <c r="ADF8" s="147"/>
      <c r="ADG8" s="147"/>
      <c r="ADH8" s="147"/>
      <c r="ADI8" s="147"/>
      <c r="ADJ8" s="147"/>
      <c r="ADK8" s="147"/>
      <c r="ADL8" s="147"/>
      <c r="ADM8" s="147"/>
      <c r="ADN8" s="147"/>
      <c r="ADO8" s="147"/>
      <c r="ADP8" s="147"/>
      <c r="ADQ8" s="147"/>
      <c r="ADR8" s="147"/>
      <c r="ADS8" s="147"/>
      <c r="ADT8" s="147"/>
      <c r="ADU8" s="147"/>
      <c r="ADV8" s="147"/>
      <c r="ADW8" s="147"/>
      <c r="ADX8" s="147"/>
      <c r="ADY8" s="147"/>
      <c r="ADZ8" s="147"/>
      <c r="AEA8" s="147"/>
      <c r="AEB8" s="147"/>
      <c r="AEC8" s="147"/>
      <c r="AED8" s="147"/>
      <c r="AEE8" s="147"/>
      <c r="AEF8" s="147"/>
      <c r="AEG8" s="147"/>
      <c r="AEH8" s="147"/>
      <c r="AEI8" s="147"/>
      <c r="AEJ8" s="147"/>
      <c r="AEK8" s="147"/>
      <c r="AEL8" s="147"/>
      <c r="AEM8" s="147"/>
      <c r="AEN8" s="147"/>
      <c r="AEO8" s="147"/>
      <c r="AEP8" s="147"/>
      <c r="AEQ8" s="147"/>
      <c r="AER8" s="147"/>
      <c r="AES8" s="147"/>
      <c r="AET8" s="147"/>
      <c r="AEU8" s="147"/>
      <c r="AEV8" s="147"/>
      <c r="AEW8" s="147"/>
      <c r="AEX8" s="147"/>
      <c r="AEY8" s="147"/>
      <c r="AEZ8" s="147"/>
      <c r="AFA8" s="147"/>
      <c r="AFB8" s="147"/>
      <c r="AFC8" s="147"/>
      <c r="AFD8" s="147"/>
      <c r="AFE8" s="147"/>
      <c r="AFF8" s="147"/>
      <c r="AFG8" s="147"/>
      <c r="AFH8" s="147"/>
      <c r="AFI8" s="147"/>
      <c r="AFJ8" s="147"/>
      <c r="AFK8" s="147"/>
      <c r="AFL8" s="147"/>
      <c r="AFM8" s="147"/>
      <c r="AFN8" s="147"/>
      <c r="AFO8" s="147"/>
      <c r="AFP8" s="147"/>
      <c r="AFQ8" s="147"/>
      <c r="AFR8" s="147"/>
      <c r="AFS8" s="147"/>
      <c r="AFT8" s="147"/>
      <c r="AFU8" s="147"/>
      <c r="AFV8" s="147"/>
      <c r="AFW8" s="147"/>
      <c r="AFX8" s="147"/>
      <c r="AFY8" s="147"/>
      <c r="AFZ8" s="147"/>
      <c r="AGA8" s="147"/>
      <c r="AGB8" s="147"/>
      <c r="AGC8" s="147"/>
      <c r="AGD8" s="147"/>
      <c r="AGE8" s="147"/>
      <c r="AGF8" s="147"/>
      <c r="AGG8" s="147"/>
      <c r="AGH8" s="147"/>
      <c r="AGI8" s="147"/>
      <c r="AGJ8" s="147"/>
      <c r="AGK8" s="147"/>
      <c r="AGL8" s="147"/>
      <c r="AGM8" s="147"/>
      <c r="AGN8" s="147"/>
      <c r="AGO8" s="147"/>
      <c r="AGP8" s="147"/>
      <c r="AGQ8" s="147"/>
      <c r="AGR8" s="147"/>
      <c r="AGS8" s="147"/>
      <c r="AGT8" s="147"/>
      <c r="AGU8" s="147"/>
      <c r="AGV8" s="147"/>
      <c r="AGW8" s="147"/>
      <c r="AGX8" s="147"/>
      <c r="AGY8" s="147"/>
      <c r="AGZ8" s="147"/>
      <c r="AHA8" s="147"/>
      <c r="AHB8" s="147"/>
      <c r="AHC8" s="147"/>
      <c r="AHD8" s="147"/>
      <c r="AHE8" s="147"/>
      <c r="AHF8" s="147"/>
      <c r="AHG8" s="147"/>
      <c r="AHH8" s="147"/>
      <c r="AHI8" s="147"/>
      <c r="AHJ8" s="147"/>
      <c r="AHK8" s="147"/>
      <c r="AHL8" s="147"/>
      <c r="AHM8" s="147"/>
      <c r="AHN8" s="147"/>
      <c r="AHO8" s="147"/>
      <c r="AHP8" s="147"/>
      <c r="AHQ8" s="147"/>
      <c r="AHR8" s="147"/>
      <c r="AHS8" s="147"/>
      <c r="AHT8" s="147"/>
      <c r="AHU8" s="147"/>
      <c r="AHV8" s="147"/>
      <c r="AHW8" s="147"/>
      <c r="AHX8" s="147"/>
      <c r="AHY8" s="147"/>
      <c r="AHZ8" s="147"/>
      <c r="AIA8" s="147"/>
      <c r="AIB8" s="147"/>
      <c r="AIC8" s="147"/>
      <c r="AID8" s="147"/>
      <c r="AIE8" s="147"/>
      <c r="AIF8" s="147"/>
      <c r="AIG8" s="147"/>
      <c r="AIH8" s="147"/>
      <c r="AII8" s="147"/>
      <c r="AIJ8" s="147"/>
      <c r="AIK8" s="147"/>
      <c r="AIL8" s="147"/>
      <c r="AIM8" s="147"/>
      <c r="AIN8" s="147"/>
      <c r="AIO8" s="147"/>
      <c r="AIP8" s="147"/>
      <c r="AIQ8" s="147"/>
      <c r="AIR8" s="147"/>
      <c r="AIS8" s="147"/>
      <c r="AIT8" s="147"/>
      <c r="AIU8" s="147"/>
      <c r="AIV8" s="147"/>
      <c r="AIW8" s="147"/>
      <c r="AIX8" s="147"/>
      <c r="AIY8" s="147"/>
      <c r="AIZ8" s="147"/>
      <c r="AJA8" s="147"/>
      <c r="AJB8" s="147"/>
      <c r="AJC8" s="147"/>
      <c r="AJD8" s="147"/>
      <c r="AJE8" s="147"/>
      <c r="AJF8" s="147"/>
      <c r="AJG8" s="147"/>
      <c r="AJH8" s="147"/>
      <c r="AJI8" s="147"/>
      <c r="AJJ8" s="147"/>
      <c r="AJK8" s="147"/>
      <c r="AJL8" s="147"/>
      <c r="AJM8" s="147"/>
      <c r="AJN8" s="147"/>
      <c r="AJO8" s="147"/>
      <c r="AJP8" s="147"/>
      <c r="AJQ8" s="147"/>
      <c r="AJR8" s="147"/>
      <c r="AJS8" s="147"/>
      <c r="AJT8" s="147"/>
      <c r="AJU8" s="147"/>
      <c r="AJV8" s="147"/>
      <c r="AJW8" s="147"/>
      <c r="AJX8" s="147"/>
      <c r="AJY8" s="147"/>
      <c r="AJZ8" s="147"/>
      <c r="AKA8" s="147"/>
      <c r="AKB8" s="147"/>
      <c r="AKC8" s="147"/>
      <c r="AKD8" s="147"/>
      <c r="AKE8" s="147"/>
      <c r="AKF8" s="147"/>
      <c r="AKG8" s="147"/>
      <c r="AKH8" s="147"/>
      <c r="AKI8" s="147"/>
      <c r="AKJ8" s="147"/>
      <c r="AKK8" s="147"/>
      <c r="AKL8" s="147"/>
      <c r="AKM8" s="147"/>
      <c r="AKN8" s="147"/>
      <c r="AKO8" s="147"/>
      <c r="AKP8" s="147"/>
      <c r="AKQ8" s="147"/>
      <c r="AKR8" s="147"/>
      <c r="AKS8" s="147"/>
      <c r="AKT8" s="147"/>
      <c r="AKU8" s="147"/>
      <c r="AKV8" s="147"/>
      <c r="AKW8" s="147"/>
      <c r="AKX8" s="147"/>
      <c r="AKY8" s="147"/>
      <c r="AKZ8" s="147"/>
      <c r="ALA8" s="147"/>
      <c r="ALB8" s="147"/>
      <c r="ALC8" s="147"/>
      <c r="ALD8" s="147"/>
      <c r="ALE8" s="147"/>
      <c r="ALF8" s="147"/>
      <c r="ALG8" s="147"/>
      <c r="ALH8" s="147"/>
      <c r="ALI8" s="147"/>
      <c r="ALJ8" s="147"/>
      <c r="ALK8" s="147"/>
      <c r="ALL8" s="147"/>
      <c r="ALM8" s="147"/>
      <c r="ALN8" s="147"/>
      <c r="ALO8" s="147"/>
      <c r="ALP8" s="147"/>
      <c r="ALQ8" s="147"/>
      <c r="ALR8" s="147"/>
      <c r="ALS8" s="147"/>
      <c r="ALT8" s="147"/>
      <c r="ALU8" s="147"/>
      <c r="ALV8" s="147"/>
      <c r="ALW8" s="147"/>
      <c r="ALX8" s="147"/>
      <c r="ALY8" s="147"/>
      <c r="ALZ8" s="147"/>
      <c r="AMA8" s="147"/>
      <c r="AMB8" s="147"/>
      <c r="AMC8" s="147"/>
      <c r="AMD8" s="147"/>
      <c r="AME8" s="147"/>
    </row>
    <row r="9" spans="1:1020" s="69" customFormat="1" ht="240">
      <c r="A9" s="1235"/>
      <c r="B9" s="625" t="s">
        <v>497</v>
      </c>
      <c r="C9" s="1007" t="s">
        <v>103</v>
      </c>
      <c r="D9" s="647" t="s">
        <v>498</v>
      </c>
      <c r="E9" s="617"/>
      <c r="F9" s="617" t="s">
        <v>472</v>
      </c>
      <c r="G9" s="69" t="s">
        <v>285</v>
      </c>
      <c r="H9" s="618"/>
      <c r="I9" s="618"/>
      <c r="J9" s="619"/>
      <c r="K9" s="620"/>
      <c r="L9" s="619"/>
      <c r="M9" s="621" t="s">
        <v>160</v>
      </c>
      <c r="N9" s="69" t="s">
        <v>499</v>
      </c>
      <c r="O9" s="69" t="s">
        <v>500</v>
      </c>
      <c r="Q9" s="617"/>
      <c r="R9" s="621"/>
      <c r="T9" s="621"/>
      <c r="V9" s="621" t="s">
        <v>160</v>
      </c>
      <c r="W9" s="69" t="s">
        <v>501</v>
      </c>
      <c r="Y9" s="621"/>
      <c r="AA9" s="621"/>
      <c r="AB9" s="619"/>
      <c r="AC9" s="621"/>
      <c r="AD9" s="619"/>
      <c r="AE9" s="627"/>
      <c r="AG9" s="617"/>
      <c r="AK9" s="618"/>
      <c r="AL9" s="618"/>
      <c r="AM9" s="619"/>
      <c r="AN9" s="620"/>
      <c r="AO9" s="619"/>
      <c r="AP9" s="621"/>
      <c r="AR9" s="621"/>
      <c r="AS9" s="619"/>
      <c r="AT9" s="621"/>
      <c r="AU9" s="619"/>
      <c r="AV9" s="627"/>
      <c r="AX9" s="617"/>
      <c r="BB9" s="621" t="s">
        <v>160</v>
      </c>
      <c r="BC9" s="69" t="s">
        <v>502</v>
      </c>
      <c r="BE9" s="621" t="s">
        <v>113</v>
      </c>
      <c r="BF9" s="745" t="s">
        <v>4160</v>
      </c>
      <c r="BG9" s="647"/>
    </row>
    <row r="10" spans="1:1020" ht="409.5">
      <c r="A10" s="1235"/>
      <c r="B10" s="625" t="s">
        <v>503</v>
      </c>
      <c r="C10" s="1151" t="s">
        <v>4148</v>
      </c>
      <c r="D10" s="69" t="s">
        <v>4153</v>
      </c>
      <c r="E10" s="617"/>
      <c r="F10" s="617" t="s">
        <v>472</v>
      </c>
      <c r="G10" s="788" t="s">
        <v>381</v>
      </c>
      <c r="H10" s="618"/>
      <c r="I10" s="618"/>
      <c r="J10" s="619"/>
      <c r="K10" s="620"/>
      <c r="L10" s="619"/>
      <c r="M10" s="621" t="s">
        <v>113</v>
      </c>
      <c r="N10" s="69" t="s">
        <v>504</v>
      </c>
      <c r="O10" s="69"/>
      <c r="P10" s="69"/>
      <c r="Q10" s="69"/>
      <c r="R10" s="621"/>
      <c r="S10" s="69"/>
      <c r="T10" s="621"/>
      <c r="U10" s="69"/>
      <c r="V10" s="621" t="s">
        <v>113</v>
      </c>
      <c r="W10" s="69" t="s">
        <v>504</v>
      </c>
      <c r="X10" s="69" t="s">
        <v>505</v>
      </c>
      <c r="Y10" s="621" t="s">
        <v>113</v>
      </c>
      <c r="Z10" s="69" t="s">
        <v>506</v>
      </c>
      <c r="AA10" s="621"/>
      <c r="AB10" s="619"/>
      <c r="AC10" s="621"/>
      <c r="AD10" s="619"/>
      <c r="AE10" s="627"/>
      <c r="AF10" s="147"/>
      <c r="AG10" s="617"/>
      <c r="AH10" s="147"/>
      <c r="AI10" s="147"/>
      <c r="AJ10" s="69"/>
      <c r="AK10" s="618"/>
      <c r="AL10" s="618"/>
      <c r="AM10" s="619"/>
      <c r="AN10" s="620"/>
      <c r="AO10" s="619"/>
      <c r="AP10" s="621" t="s">
        <v>113</v>
      </c>
      <c r="AQ10" s="69" t="s">
        <v>506</v>
      </c>
      <c r="AR10" s="621"/>
      <c r="AS10" s="619"/>
      <c r="AT10" s="621"/>
      <c r="AU10" s="619"/>
      <c r="AV10" s="627"/>
      <c r="AW10" s="147"/>
      <c r="AX10" s="617"/>
      <c r="AY10" s="147"/>
      <c r="AZ10" s="147"/>
      <c r="BA10" s="69"/>
      <c r="BB10" s="621" t="s">
        <v>160</v>
      </c>
      <c r="BC10" s="69" t="s">
        <v>504</v>
      </c>
      <c r="BD10" s="69" t="s">
        <v>505</v>
      </c>
      <c r="BE10" s="621" t="s">
        <v>113</v>
      </c>
      <c r="BF10" s="647"/>
      <c r="BG10" s="647" t="s">
        <v>4150</v>
      </c>
      <c r="BH10" s="147"/>
      <c r="BI10" s="147"/>
      <c r="BJ10" s="147"/>
      <c r="BK10" s="147"/>
      <c r="BL10" s="147"/>
      <c r="BM10" s="147"/>
      <c r="BN10" s="147"/>
      <c r="BO10" s="147"/>
      <c r="BP10" s="147"/>
      <c r="BQ10" s="147"/>
      <c r="BR10" s="147"/>
      <c r="BS10" s="147"/>
      <c r="BT10" s="147"/>
      <c r="BU10" s="147"/>
      <c r="BV10" s="147"/>
      <c r="BW10" s="147"/>
      <c r="BX10" s="147"/>
      <c r="BY10" s="147"/>
      <c r="BZ10" s="147"/>
      <c r="CA10" s="147"/>
      <c r="CB10" s="147"/>
      <c r="CC10" s="147"/>
      <c r="CD10" s="147"/>
      <c r="CE10" s="147"/>
      <c r="CF10" s="147"/>
      <c r="CG10" s="147"/>
      <c r="CH10" s="147"/>
      <c r="CI10" s="147"/>
      <c r="CJ10" s="147"/>
      <c r="CK10" s="147"/>
      <c r="CL10" s="147"/>
      <c r="CM10" s="147"/>
      <c r="CN10" s="147"/>
      <c r="CO10" s="147"/>
      <c r="CP10" s="147"/>
      <c r="CQ10" s="147"/>
      <c r="CR10" s="147"/>
      <c r="CS10" s="147"/>
      <c r="CT10" s="147"/>
      <c r="CU10" s="147"/>
      <c r="CV10" s="147"/>
      <c r="CW10" s="147"/>
      <c r="CX10" s="147"/>
      <c r="CY10" s="147"/>
      <c r="CZ10" s="147"/>
      <c r="DA10" s="147"/>
      <c r="DB10" s="147"/>
      <c r="DC10" s="147"/>
      <c r="DD10" s="147"/>
      <c r="DE10" s="147"/>
      <c r="DF10" s="147"/>
      <c r="DG10" s="147"/>
      <c r="DH10" s="147"/>
      <c r="DI10" s="147"/>
      <c r="DJ10" s="147"/>
      <c r="DK10" s="147"/>
      <c r="DL10" s="147"/>
      <c r="DM10" s="147"/>
      <c r="DN10" s="147"/>
      <c r="DO10" s="147"/>
      <c r="DP10" s="147"/>
      <c r="DQ10" s="147"/>
      <c r="DR10" s="147"/>
      <c r="DS10" s="147"/>
      <c r="DT10" s="147"/>
      <c r="DU10" s="147"/>
      <c r="DV10" s="147"/>
      <c r="DW10" s="147"/>
      <c r="DX10" s="147"/>
      <c r="DY10" s="147"/>
      <c r="DZ10" s="147"/>
      <c r="EA10" s="147"/>
      <c r="EB10" s="147"/>
      <c r="EC10" s="147"/>
      <c r="ED10" s="147"/>
      <c r="EE10" s="147"/>
      <c r="EF10" s="147"/>
      <c r="EG10" s="147"/>
      <c r="EH10" s="147"/>
      <c r="EI10" s="147"/>
      <c r="EJ10" s="147"/>
      <c r="EK10" s="147"/>
      <c r="EL10" s="147"/>
      <c r="EM10" s="147"/>
      <c r="EN10" s="147"/>
      <c r="EO10" s="147"/>
      <c r="EP10" s="147"/>
      <c r="EQ10" s="147"/>
      <c r="ER10" s="147"/>
      <c r="ES10" s="147"/>
      <c r="ET10" s="147"/>
      <c r="EU10" s="147"/>
      <c r="EV10" s="147"/>
      <c r="EW10" s="147"/>
      <c r="EX10" s="147"/>
      <c r="EY10" s="147"/>
      <c r="EZ10" s="147"/>
      <c r="FA10" s="147"/>
      <c r="FB10" s="147"/>
      <c r="FC10" s="147"/>
      <c r="FD10" s="147"/>
      <c r="FE10" s="147"/>
      <c r="FF10" s="147"/>
      <c r="FG10" s="147"/>
      <c r="FH10" s="147"/>
      <c r="FI10" s="147"/>
      <c r="FJ10" s="147"/>
      <c r="FK10" s="147"/>
      <c r="FL10" s="147"/>
      <c r="FM10" s="147"/>
      <c r="FN10" s="147"/>
      <c r="FO10" s="147"/>
      <c r="FP10" s="147"/>
      <c r="FQ10" s="147"/>
      <c r="FR10" s="147"/>
      <c r="FS10" s="147"/>
      <c r="FT10" s="147"/>
      <c r="FU10" s="147"/>
      <c r="FV10" s="147"/>
      <c r="FW10" s="147"/>
      <c r="FX10" s="147"/>
      <c r="FY10" s="147"/>
      <c r="FZ10" s="147"/>
      <c r="GA10" s="147"/>
      <c r="GB10" s="147"/>
      <c r="GC10" s="147"/>
      <c r="GD10" s="147"/>
      <c r="GE10" s="147"/>
      <c r="GF10" s="147"/>
      <c r="GG10" s="147"/>
      <c r="GH10" s="147"/>
      <c r="GI10" s="147"/>
      <c r="GJ10" s="147"/>
      <c r="GK10" s="147"/>
      <c r="GL10" s="147"/>
      <c r="GM10" s="147"/>
      <c r="GN10" s="147"/>
      <c r="GO10" s="147"/>
      <c r="GP10" s="147"/>
      <c r="GQ10" s="147"/>
      <c r="GR10" s="147"/>
      <c r="GS10" s="147"/>
      <c r="GT10" s="147"/>
      <c r="GU10" s="147"/>
      <c r="GV10" s="147"/>
      <c r="GW10" s="147"/>
      <c r="GX10" s="147"/>
      <c r="GY10" s="147"/>
      <c r="GZ10" s="147"/>
      <c r="HA10" s="147"/>
      <c r="HB10" s="147"/>
      <c r="HC10" s="147"/>
      <c r="HD10" s="147"/>
      <c r="HE10" s="147"/>
      <c r="HF10" s="147"/>
      <c r="HG10" s="147"/>
      <c r="HH10" s="147"/>
      <c r="HI10" s="147"/>
      <c r="HJ10" s="147"/>
      <c r="HK10" s="147"/>
      <c r="HL10" s="147"/>
      <c r="HM10" s="147"/>
      <c r="HN10" s="147"/>
      <c r="HO10" s="147"/>
      <c r="HP10" s="147"/>
      <c r="HQ10" s="147"/>
      <c r="HR10" s="147"/>
      <c r="HS10" s="147"/>
      <c r="HT10" s="147"/>
      <c r="HU10" s="147"/>
      <c r="HV10" s="147"/>
      <c r="HW10" s="147"/>
      <c r="HX10" s="147"/>
      <c r="HY10" s="147"/>
      <c r="HZ10" s="147"/>
      <c r="IA10" s="147"/>
      <c r="IB10" s="147"/>
      <c r="IC10" s="147"/>
      <c r="ID10" s="147"/>
      <c r="IE10" s="147"/>
      <c r="IF10" s="147"/>
      <c r="IG10" s="147"/>
      <c r="IH10" s="147"/>
      <c r="II10" s="147"/>
      <c r="IJ10" s="147"/>
      <c r="IK10" s="147"/>
      <c r="IL10" s="147"/>
      <c r="IM10" s="147"/>
      <c r="IN10" s="147"/>
      <c r="IO10" s="147"/>
      <c r="IP10" s="147"/>
      <c r="IQ10" s="147"/>
      <c r="IR10" s="147"/>
      <c r="IS10" s="147"/>
      <c r="IT10" s="147"/>
      <c r="IU10" s="147"/>
      <c r="IV10" s="147"/>
      <c r="IW10" s="147"/>
      <c r="IX10" s="147"/>
      <c r="IY10" s="147"/>
      <c r="IZ10" s="147"/>
      <c r="JA10" s="147"/>
      <c r="JB10" s="147"/>
      <c r="JC10" s="147"/>
      <c r="JD10" s="147"/>
      <c r="JE10" s="147"/>
      <c r="JF10" s="147"/>
      <c r="JG10" s="147"/>
      <c r="JH10" s="147"/>
      <c r="JI10" s="147"/>
      <c r="JJ10" s="147"/>
      <c r="JK10" s="147"/>
      <c r="JL10" s="147"/>
      <c r="JM10" s="147"/>
      <c r="JN10" s="147"/>
      <c r="JO10" s="147"/>
      <c r="JP10" s="147"/>
      <c r="JQ10" s="147"/>
      <c r="JR10" s="147"/>
      <c r="JS10" s="147"/>
      <c r="JT10" s="147"/>
      <c r="JU10" s="147"/>
      <c r="JV10" s="147"/>
      <c r="JW10" s="147"/>
      <c r="JX10" s="147"/>
      <c r="JY10" s="147"/>
      <c r="JZ10" s="147"/>
      <c r="KA10" s="147"/>
      <c r="KB10" s="147"/>
      <c r="KC10" s="147"/>
      <c r="KD10" s="147"/>
      <c r="KE10" s="147"/>
      <c r="KF10" s="147"/>
      <c r="KG10" s="147"/>
      <c r="KH10" s="147"/>
      <c r="KI10" s="147"/>
      <c r="KJ10" s="147"/>
      <c r="KK10" s="147"/>
      <c r="KL10" s="147"/>
      <c r="KM10" s="147"/>
      <c r="KN10" s="147"/>
      <c r="KO10" s="147"/>
      <c r="KP10" s="147"/>
      <c r="KQ10" s="147"/>
      <c r="KR10" s="147"/>
      <c r="KS10" s="147"/>
      <c r="KT10" s="147"/>
      <c r="KU10" s="147"/>
      <c r="KV10" s="147"/>
      <c r="KW10" s="147"/>
      <c r="KX10" s="147"/>
      <c r="KY10" s="147"/>
      <c r="KZ10" s="147"/>
      <c r="LA10" s="147"/>
      <c r="LB10" s="147"/>
      <c r="LC10" s="147"/>
      <c r="LD10" s="147"/>
      <c r="LE10" s="147"/>
      <c r="LF10" s="147"/>
      <c r="LG10" s="147"/>
      <c r="LH10" s="147"/>
      <c r="LI10" s="147"/>
      <c r="LJ10" s="147"/>
      <c r="LK10" s="147"/>
      <c r="LL10" s="147"/>
      <c r="LM10" s="147"/>
      <c r="LN10" s="147"/>
      <c r="LO10" s="147"/>
      <c r="LP10" s="147"/>
      <c r="LQ10" s="147"/>
      <c r="LR10" s="147"/>
      <c r="LS10" s="147"/>
      <c r="LT10" s="147"/>
      <c r="LU10" s="147"/>
      <c r="LV10" s="147"/>
      <c r="LW10" s="147"/>
      <c r="LX10" s="147"/>
      <c r="LY10" s="147"/>
      <c r="LZ10" s="147"/>
      <c r="MA10" s="147"/>
      <c r="MB10" s="147"/>
      <c r="MC10" s="147"/>
      <c r="MD10" s="147"/>
      <c r="ME10" s="147"/>
      <c r="MF10" s="147"/>
      <c r="MG10" s="147"/>
      <c r="MH10" s="147"/>
      <c r="MI10" s="147"/>
      <c r="MJ10" s="147"/>
      <c r="MK10" s="147"/>
      <c r="ML10" s="147"/>
      <c r="MM10" s="147"/>
      <c r="MN10" s="147"/>
      <c r="MO10" s="147"/>
      <c r="MP10" s="147"/>
      <c r="MQ10" s="147"/>
      <c r="MR10" s="147"/>
      <c r="MS10" s="147"/>
      <c r="MT10" s="147"/>
      <c r="MU10" s="147"/>
      <c r="MV10" s="147"/>
      <c r="MW10" s="147"/>
      <c r="MX10" s="147"/>
      <c r="MY10" s="147"/>
      <c r="MZ10" s="147"/>
      <c r="NA10" s="147"/>
      <c r="NB10" s="147"/>
      <c r="NC10" s="147"/>
      <c r="ND10" s="147"/>
      <c r="NE10" s="147"/>
      <c r="NF10" s="147"/>
      <c r="NG10" s="147"/>
      <c r="NH10" s="147"/>
      <c r="NI10" s="147"/>
      <c r="NJ10" s="147"/>
      <c r="NK10" s="147"/>
      <c r="NL10" s="147"/>
      <c r="NM10" s="147"/>
      <c r="NN10" s="147"/>
      <c r="NO10" s="147"/>
      <c r="NP10" s="147"/>
      <c r="NQ10" s="147"/>
      <c r="NR10" s="147"/>
      <c r="NS10" s="147"/>
      <c r="NT10" s="147"/>
      <c r="NU10" s="147"/>
      <c r="NV10" s="147"/>
      <c r="NW10" s="147"/>
      <c r="NX10" s="147"/>
      <c r="NY10" s="147"/>
      <c r="NZ10" s="147"/>
      <c r="OA10" s="147"/>
      <c r="OB10" s="147"/>
      <c r="OC10" s="147"/>
      <c r="OD10" s="147"/>
      <c r="OE10" s="147"/>
      <c r="OF10" s="147"/>
      <c r="OG10" s="147"/>
      <c r="OH10" s="147"/>
      <c r="OI10" s="147"/>
      <c r="OJ10" s="147"/>
      <c r="OK10" s="147"/>
      <c r="OL10" s="147"/>
      <c r="OM10" s="147"/>
      <c r="ON10" s="147"/>
      <c r="OO10" s="147"/>
      <c r="OP10" s="147"/>
      <c r="OQ10" s="147"/>
      <c r="OR10" s="147"/>
      <c r="OS10" s="147"/>
      <c r="OT10" s="147"/>
      <c r="OU10" s="147"/>
      <c r="OV10" s="147"/>
      <c r="OW10" s="147"/>
      <c r="OX10" s="147"/>
      <c r="OY10" s="147"/>
      <c r="OZ10" s="147"/>
      <c r="PA10" s="147"/>
      <c r="PB10" s="147"/>
      <c r="PC10" s="147"/>
      <c r="PD10" s="147"/>
      <c r="PE10" s="147"/>
      <c r="PF10" s="147"/>
      <c r="PG10" s="147"/>
      <c r="PH10" s="147"/>
      <c r="PI10" s="147"/>
      <c r="PJ10" s="147"/>
      <c r="PK10" s="147"/>
      <c r="PL10" s="147"/>
      <c r="PM10" s="147"/>
      <c r="PN10" s="147"/>
      <c r="PO10" s="147"/>
      <c r="PP10" s="147"/>
      <c r="PQ10" s="147"/>
      <c r="PR10" s="147"/>
      <c r="PS10" s="147"/>
      <c r="PT10" s="147"/>
      <c r="PU10" s="147"/>
      <c r="PV10" s="147"/>
      <c r="PW10" s="147"/>
      <c r="PX10" s="147"/>
      <c r="PY10" s="147"/>
      <c r="PZ10" s="147"/>
      <c r="QA10" s="147"/>
      <c r="QB10" s="147"/>
      <c r="QC10" s="147"/>
      <c r="QD10" s="147"/>
      <c r="QE10" s="147"/>
      <c r="QF10" s="147"/>
      <c r="QG10" s="147"/>
      <c r="QH10" s="147"/>
      <c r="QI10" s="147"/>
      <c r="QJ10" s="147"/>
      <c r="QK10" s="147"/>
      <c r="QL10" s="147"/>
      <c r="QM10" s="147"/>
      <c r="QN10" s="147"/>
      <c r="QO10" s="147"/>
      <c r="QP10" s="147"/>
      <c r="QQ10" s="147"/>
      <c r="QR10" s="147"/>
      <c r="QS10" s="147"/>
      <c r="QT10" s="147"/>
      <c r="QU10" s="147"/>
      <c r="QV10" s="147"/>
      <c r="QW10" s="147"/>
      <c r="QX10" s="147"/>
      <c r="QY10" s="147"/>
      <c r="QZ10" s="147"/>
      <c r="RA10" s="147"/>
      <c r="RB10" s="147"/>
      <c r="RC10" s="147"/>
      <c r="RD10" s="147"/>
      <c r="RE10" s="147"/>
      <c r="RF10" s="147"/>
      <c r="RG10" s="147"/>
      <c r="RH10" s="147"/>
      <c r="RI10" s="147"/>
      <c r="RJ10" s="147"/>
      <c r="RK10" s="147"/>
      <c r="RL10" s="147"/>
      <c r="RM10" s="147"/>
      <c r="RN10" s="147"/>
      <c r="RO10" s="147"/>
      <c r="RP10" s="147"/>
      <c r="RQ10" s="147"/>
      <c r="RR10" s="147"/>
      <c r="RS10" s="147"/>
      <c r="RT10" s="147"/>
      <c r="RU10" s="147"/>
      <c r="RV10" s="147"/>
      <c r="RW10" s="147"/>
      <c r="RX10" s="147"/>
      <c r="RY10" s="147"/>
      <c r="RZ10" s="147"/>
      <c r="SA10" s="147"/>
      <c r="SB10" s="147"/>
      <c r="SC10" s="147"/>
      <c r="SD10" s="147"/>
      <c r="SE10" s="147"/>
      <c r="SF10" s="147"/>
      <c r="SG10" s="147"/>
      <c r="SH10" s="147"/>
      <c r="SI10" s="147"/>
      <c r="SJ10" s="147"/>
      <c r="SK10" s="147"/>
      <c r="SL10" s="147"/>
      <c r="SM10" s="147"/>
      <c r="SN10" s="147"/>
      <c r="SO10" s="147"/>
      <c r="SP10" s="147"/>
      <c r="SQ10" s="147"/>
      <c r="SR10" s="147"/>
      <c r="SS10" s="147"/>
      <c r="ST10" s="147"/>
      <c r="SU10" s="147"/>
      <c r="SV10" s="147"/>
      <c r="SW10" s="147"/>
      <c r="SX10" s="147"/>
      <c r="SY10" s="147"/>
      <c r="SZ10" s="147"/>
      <c r="TA10" s="147"/>
      <c r="TB10" s="147"/>
      <c r="TC10" s="147"/>
      <c r="TD10" s="147"/>
      <c r="TE10" s="147"/>
      <c r="TF10" s="147"/>
      <c r="TG10" s="147"/>
      <c r="TH10" s="147"/>
      <c r="TI10" s="147"/>
      <c r="TJ10" s="147"/>
      <c r="TK10" s="147"/>
      <c r="TL10" s="147"/>
      <c r="TM10" s="147"/>
      <c r="TN10" s="147"/>
      <c r="TO10" s="147"/>
      <c r="TP10" s="147"/>
      <c r="TQ10" s="147"/>
      <c r="TR10" s="147"/>
      <c r="TS10" s="147"/>
      <c r="TT10" s="147"/>
      <c r="TU10" s="147"/>
      <c r="TV10" s="147"/>
      <c r="TW10" s="147"/>
      <c r="TX10" s="147"/>
      <c r="TY10" s="147"/>
      <c r="TZ10" s="147"/>
      <c r="UA10" s="147"/>
      <c r="UB10" s="147"/>
      <c r="UC10" s="147"/>
      <c r="UD10" s="147"/>
      <c r="UE10" s="147"/>
      <c r="UF10" s="147"/>
      <c r="UG10" s="147"/>
      <c r="UH10" s="147"/>
      <c r="UI10" s="147"/>
      <c r="UJ10" s="147"/>
      <c r="UK10" s="147"/>
      <c r="UL10" s="147"/>
      <c r="UM10" s="147"/>
      <c r="UN10" s="147"/>
      <c r="UO10" s="147"/>
      <c r="UP10" s="147"/>
      <c r="UQ10" s="147"/>
      <c r="UR10" s="147"/>
      <c r="US10" s="147"/>
      <c r="UT10" s="147"/>
      <c r="UU10" s="147"/>
      <c r="UV10" s="147"/>
      <c r="UW10" s="147"/>
      <c r="UX10" s="147"/>
      <c r="UY10" s="147"/>
      <c r="UZ10" s="147"/>
      <c r="VA10" s="147"/>
      <c r="VB10" s="147"/>
      <c r="VC10" s="147"/>
      <c r="VD10" s="147"/>
      <c r="VE10" s="147"/>
      <c r="VF10" s="147"/>
      <c r="VG10" s="147"/>
      <c r="VH10" s="147"/>
      <c r="VI10" s="147"/>
      <c r="VJ10" s="147"/>
      <c r="VK10" s="147"/>
      <c r="VL10" s="147"/>
      <c r="VM10" s="147"/>
      <c r="VN10" s="147"/>
      <c r="VO10" s="147"/>
      <c r="VP10" s="147"/>
      <c r="VQ10" s="147"/>
      <c r="VR10" s="147"/>
      <c r="VS10" s="147"/>
      <c r="VT10" s="147"/>
      <c r="VU10" s="147"/>
      <c r="VV10" s="147"/>
      <c r="VW10" s="147"/>
      <c r="VX10" s="147"/>
      <c r="VY10" s="147"/>
      <c r="VZ10" s="147"/>
      <c r="WA10" s="147"/>
      <c r="WB10" s="147"/>
      <c r="WC10" s="147"/>
      <c r="WD10" s="147"/>
      <c r="WE10" s="147"/>
      <c r="WF10" s="147"/>
      <c r="WG10" s="147"/>
      <c r="WH10" s="147"/>
      <c r="WI10" s="147"/>
      <c r="WJ10" s="147"/>
      <c r="WK10" s="147"/>
      <c r="WL10" s="147"/>
      <c r="WM10" s="147"/>
      <c r="WN10" s="147"/>
      <c r="WO10" s="147"/>
      <c r="WP10" s="147"/>
      <c r="WQ10" s="147"/>
      <c r="WR10" s="147"/>
      <c r="WS10" s="147"/>
      <c r="WT10" s="147"/>
      <c r="WU10" s="147"/>
      <c r="WV10" s="147"/>
      <c r="WW10" s="147"/>
      <c r="WX10" s="147"/>
      <c r="WY10" s="147"/>
      <c r="WZ10" s="147"/>
      <c r="XA10" s="147"/>
      <c r="XB10" s="147"/>
      <c r="XC10" s="147"/>
      <c r="XD10" s="147"/>
      <c r="XE10" s="147"/>
      <c r="XF10" s="147"/>
      <c r="XG10" s="147"/>
      <c r="XH10" s="147"/>
      <c r="XI10" s="147"/>
      <c r="XJ10" s="147"/>
      <c r="XK10" s="147"/>
      <c r="XL10" s="147"/>
      <c r="XM10" s="147"/>
      <c r="XN10" s="147"/>
      <c r="XO10" s="147"/>
      <c r="XP10" s="147"/>
      <c r="XQ10" s="147"/>
      <c r="XR10" s="147"/>
      <c r="XS10" s="147"/>
      <c r="XT10" s="147"/>
      <c r="XU10" s="147"/>
      <c r="XV10" s="147"/>
      <c r="XW10" s="147"/>
      <c r="XX10" s="147"/>
      <c r="XY10" s="147"/>
      <c r="XZ10" s="147"/>
      <c r="YA10" s="147"/>
      <c r="YB10" s="147"/>
      <c r="YC10" s="147"/>
      <c r="YD10" s="147"/>
      <c r="YE10" s="147"/>
      <c r="YF10" s="147"/>
      <c r="YG10" s="147"/>
      <c r="YH10" s="147"/>
      <c r="YI10" s="147"/>
      <c r="YJ10" s="147"/>
      <c r="YK10" s="147"/>
      <c r="YL10" s="147"/>
      <c r="YM10" s="147"/>
      <c r="YN10" s="147"/>
      <c r="YO10" s="147"/>
      <c r="YP10" s="147"/>
      <c r="YQ10" s="147"/>
      <c r="YR10" s="147"/>
      <c r="YS10" s="147"/>
      <c r="YT10" s="147"/>
      <c r="YU10" s="147"/>
      <c r="YV10" s="147"/>
      <c r="YW10" s="147"/>
      <c r="YX10" s="147"/>
      <c r="YY10" s="147"/>
      <c r="YZ10" s="147"/>
      <c r="ZA10" s="147"/>
      <c r="ZB10" s="147"/>
      <c r="ZC10" s="147"/>
      <c r="ZD10" s="147"/>
      <c r="ZE10" s="147"/>
      <c r="ZF10" s="147"/>
      <c r="ZG10" s="147"/>
      <c r="ZH10" s="147"/>
      <c r="ZI10" s="147"/>
      <c r="ZJ10" s="147"/>
      <c r="ZK10" s="147"/>
      <c r="ZL10" s="147"/>
      <c r="ZM10" s="147"/>
      <c r="ZN10" s="147"/>
      <c r="ZO10" s="147"/>
      <c r="ZP10" s="147"/>
      <c r="ZQ10" s="147"/>
      <c r="ZR10" s="147"/>
      <c r="ZS10" s="147"/>
      <c r="ZT10" s="147"/>
      <c r="ZU10" s="147"/>
      <c r="ZV10" s="147"/>
      <c r="ZW10" s="147"/>
      <c r="ZX10" s="147"/>
      <c r="ZY10" s="147"/>
      <c r="ZZ10" s="147"/>
      <c r="AAA10" s="147"/>
      <c r="AAB10" s="147"/>
      <c r="AAC10" s="147"/>
      <c r="AAD10" s="147"/>
      <c r="AAE10" s="147"/>
      <c r="AAF10" s="147"/>
      <c r="AAG10" s="147"/>
      <c r="AAH10" s="147"/>
      <c r="AAI10" s="147"/>
      <c r="AAJ10" s="147"/>
      <c r="AAK10" s="147"/>
      <c r="AAL10" s="147"/>
      <c r="AAM10" s="147"/>
      <c r="AAN10" s="147"/>
      <c r="AAO10" s="147"/>
      <c r="AAP10" s="147"/>
      <c r="AAQ10" s="147"/>
      <c r="AAR10" s="147"/>
      <c r="AAS10" s="147"/>
      <c r="AAT10" s="147"/>
      <c r="AAU10" s="147"/>
      <c r="AAV10" s="147"/>
      <c r="AAW10" s="147"/>
      <c r="AAX10" s="147"/>
      <c r="AAY10" s="147"/>
      <c r="AAZ10" s="147"/>
      <c r="ABA10" s="147"/>
      <c r="ABB10" s="147"/>
      <c r="ABC10" s="147"/>
      <c r="ABD10" s="147"/>
      <c r="ABE10" s="147"/>
      <c r="ABF10" s="147"/>
      <c r="ABG10" s="147"/>
      <c r="ABH10" s="147"/>
      <c r="ABI10" s="147"/>
      <c r="ABJ10" s="147"/>
      <c r="ABK10" s="147"/>
      <c r="ABL10" s="147"/>
      <c r="ABM10" s="147"/>
      <c r="ABN10" s="147"/>
      <c r="ABO10" s="147"/>
      <c r="ABP10" s="147"/>
      <c r="ABQ10" s="147"/>
      <c r="ABR10" s="147"/>
      <c r="ABS10" s="147"/>
      <c r="ABT10" s="147"/>
      <c r="ABU10" s="147"/>
      <c r="ABV10" s="147"/>
      <c r="ABW10" s="147"/>
      <c r="ABX10" s="147"/>
      <c r="ABY10" s="147"/>
      <c r="ABZ10" s="147"/>
      <c r="ACA10" s="147"/>
      <c r="ACB10" s="147"/>
      <c r="ACC10" s="147"/>
      <c r="ACD10" s="147"/>
      <c r="ACE10" s="147"/>
      <c r="ACF10" s="147"/>
      <c r="ACG10" s="147"/>
      <c r="ACH10" s="147"/>
      <c r="ACI10" s="147"/>
      <c r="ACJ10" s="147"/>
      <c r="ACK10" s="147"/>
      <c r="ACL10" s="147"/>
      <c r="ACM10" s="147"/>
      <c r="ACN10" s="147"/>
      <c r="ACO10" s="147"/>
      <c r="ACP10" s="147"/>
      <c r="ACQ10" s="147"/>
      <c r="ACR10" s="147"/>
      <c r="ACS10" s="147"/>
      <c r="ACT10" s="147"/>
      <c r="ACU10" s="147"/>
      <c r="ACV10" s="147"/>
      <c r="ACW10" s="147"/>
      <c r="ACX10" s="147"/>
      <c r="ACY10" s="147"/>
      <c r="ACZ10" s="147"/>
      <c r="ADA10" s="147"/>
      <c r="ADB10" s="147"/>
      <c r="ADC10" s="147"/>
      <c r="ADD10" s="147"/>
      <c r="ADE10" s="147"/>
      <c r="ADF10" s="147"/>
      <c r="ADG10" s="147"/>
      <c r="ADH10" s="147"/>
      <c r="ADI10" s="147"/>
      <c r="ADJ10" s="147"/>
      <c r="ADK10" s="147"/>
      <c r="ADL10" s="147"/>
      <c r="ADM10" s="147"/>
      <c r="ADN10" s="147"/>
      <c r="ADO10" s="147"/>
      <c r="ADP10" s="147"/>
      <c r="ADQ10" s="147"/>
      <c r="ADR10" s="147"/>
      <c r="ADS10" s="147"/>
      <c r="ADT10" s="147"/>
      <c r="ADU10" s="147"/>
      <c r="ADV10" s="147"/>
      <c r="ADW10" s="147"/>
      <c r="ADX10" s="147"/>
      <c r="ADY10" s="147"/>
      <c r="ADZ10" s="147"/>
      <c r="AEA10" s="147"/>
      <c r="AEB10" s="147"/>
      <c r="AEC10" s="147"/>
      <c r="AED10" s="147"/>
      <c r="AEE10" s="147"/>
      <c r="AEF10" s="147"/>
      <c r="AEG10" s="147"/>
      <c r="AEH10" s="147"/>
      <c r="AEI10" s="147"/>
      <c r="AEJ10" s="147"/>
      <c r="AEK10" s="147"/>
      <c r="AEL10" s="147"/>
      <c r="AEM10" s="147"/>
      <c r="AEN10" s="147"/>
      <c r="AEO10" s="147"/>
      <c r="AEP10" s="147"/>
      <c r="AEQ10" s="147"/>
      <c r="AER10" s="147"/>
      <c r="AES10" s="147"/>
      <c r="AET10" s="147"/>
      <c r="AEU10" s="147"/>
      <c r="AEV10" s="147"/>
      <c r="AEW10" s="147"/>
      <c r="AEX10" s="147"/>
      <c r="AEY10" s="147"/>
      <c r="AEZ10" s="147"/>
      <c r="AFA10" s="147"/>
      <c r="AFB10" s="147"/>
      <c r="AFC10" s="147"/>
      <c r="AFD10" s="147"/>
      <c r="AFE10" s="147"/>
      <c r="AFF10" s="147"/>
      <c r="AFG10" s="147"/>
      <c r="AFH10" s="147"/>
      <c r="AFI10" s="147"/>
      <c r="AFJ10" s="147"/>
      <c r="AFK10" s="147"/>
      <c r="AFL10" s="147"/>
      <c r="AFM10" s="147"/>
      <c r="AFN10" s="147"/>
      <c r="AFO10" s="147"/>
      <c r="AFP10" s="147"/>
      <c r="AFQ10" s="147"/>
      <c r="AFR10" s="147"/>
      <c r="AFS10" s="147"/>
      <c r="AFT10" s="147"/>
      <c r="AFU10" s="147"/>
      <c r="AFV10" s="147"/>
      <c r="AFW10" s="147"/>
      <c r="AFX10" s="147"/>
      <c r="AFY10" s="147"/>
      <c r="AFZ10" s="147"/>
      <c r="AGA10" s="147"/>
      <c r="AGB10" s="147"/>
      <c r="AGC10" s="147"/>
      <c r="AGD10" s="147"/>
      <c r="AGE10" s="147"/>
      <c r="AGF10" s="147"/>
      <c r="AGG10" s="147"/>
      <c r="AGH10" s="147"/>
      <c r="AGI10" s="147"/>
      <c r="AGJ10" s="147"/>
      <c r="AGK10" s="147"/>
      <c r="AGL10" s="147"/>
      <c r="AGM10" s="147"/>
      <c r="AGN10" s="147"/>
      <c r="AGO10" s="147"/>
      <c r="AGP10" s="147"/>
      <c r="AGQ10" s="147"/>
      <c r="AGR10" s="147"/>
      <c r="AGS10" s="147"/>
      <c r="AGT10" s="147"/>
      <c r="AGU10" s="147"/>
      <c r="AGV10" s="147"/>
      <c r="AGW10" s="147"/>
      <c r="AGX10" s="147"/>
      <c r="AGY10" s="147"/>
      <c r="AGZ10" s="147"/>
      <c r="AHA10" s="147"/>
      <c r="AHB10" s="147"/>
      <c r="AHC10" s="147"/>
      <c r="AHD10" s="147"/>
      <c r="AHE10" s="147"/>
      <c r="AHF10" s="147"/>
      <c r="AHG10" s="147"/>
      <c r="AHH10" s="147"/>
      <c r="AHI10" s="147"/>
      <c r="AHJ10" s="147"/>
      <c r="AHK10" s="147"/>
      <c r="AHL10" s="147"/>
      <c r="AHM10" s="147"/>
      <c r="AHN10" s="147"/>
      <c r="AHO10" s="147"/>
      <c r="AHP10" s="147"/>
      <c r="AHQ10" s="147"/>
      <c r="AHR10" s="147"/>
      <c r="AHS10" s="147"/>
      <c r="AHT10" s="147"/>
      <c r="AHU10" s="147"/>
      <c r="AHV10" s="147"/>
      <c r="AHW10" s="147"/>
      <c r="AHX10" s="147"/>
      <c r="AHY10" s="147"/>
      <c r="AHZ10" s="147"/>
      <c r="AIA10" s="147"/>
      <c r="AIB10" s="147"/>
      <c r="AIC10" s="147"/>
      <c r="AID10" s="147"/>
      <c r="AIE10" s="147"/>
      <c r="AIF10" s="147"/>
      <c r="AIG10" s="147"/>
      <c r="AIH10" s="147"/>
      <c r="AII10" s="147"/>
      <c r="AIJ10" s="147"/>
      <c r="AIK10" s="147"/>
      <c r="AIL10" s="147"/>
      <c r="AIM10" s="147"/>
      <c r="AIN10" s="147"/>
      <c r="AIO10" s="147"/>
      <c r="AIP10" s="147"/>
      <c r="AIQ10" s="147"/>
      <c r="AIR10" s="147"/>
      <c r="AIS10" s="147"/>
      <c r="AIT10" s="147"/>
      <c r="AIU10" s="147"/>
      <c r="AIV10" s="147"/>
      <c r="AIW10" s="147"/>
      <c r="AIX10" s="147"/>
      <c r="AIY10" s="147"/>
      <c r="AIZ10" s="147"/>
      <c r="AJA10" s="147"/>
      <c r="AJB10" s="147"/>
      <c r="AJC10" s="147"/>
      <c r="AJD10" s="147"/>
      <c r="AJE10" s="147"/>
      <c r="AJF10" s="147"/>
      <c r="AJG10" s="147"/>
      <c r="AJH10" s="147"/>
      <c r="AJI10" s="147"/>
      <c r="AJJ10" s="147"/>
      <c r="AJK10" s="147"/>
      <c r="AJL10" s="147"/>
      <c r="AJM10" s="147"/>
      <c r="AJN10" s="147"/>
      <c r="AJO10" s="147"/>
      <c r="AJP10" s="147"/>
      <c r="AJQ10" s="147"/>
      <c r="AJR10" s="147"/>
      <c r="AJS10" s="147"/>
      <c r="AJT10" s="147"/>
      <c r="AJU10" s="147"/>
      <c r="AJV10" s="147"/>
      <c r="AJW10" s="147"/>
      <c r="AJX10" s="147"/>
      <c r="AJY10" s="147"/>
      <c r="AJZ10" s="147"/>
      <c r="AKA10" s="147"/>
      <c r="AKB10" s="147"/>
      <c r="AKC10" s="147"/>
      <c r="AKD10" s="147"/>
      <c r="AKE10" s="147"/>
      <c r="AKF10" s="147"/>
      <c r="AKG10" s="147"/>
      <c r="AKH10" s="147"/>
      <c r="AKI10" s="147"/>
      <c r="AKJ10" s="147"/>
      <c r="AKK10" s="147"/>
      <c r="AKL10" s="147"/>
      <c r="AKM10" s="147"/>
      <c r="AKN10" s="147"/>
      <c r="AKO10" s="147"/>
      <c r="AKP10" s="147"/>
      <c r="AKQ10" s="147"/>
      <c r="AKR10" s="147"/>
      <c r="AKS10" s="147"/>
      <c r="AKT10" s="147"/>
      <c r="AKU10" s="147"/>
      <c r="AKV10" s="147"/>
      <c r="AKW10" s="147"/>
      <c r="AKX10" s="147"/>
      <c r="AKY10" s="147"/>
      <c r="AKZ10" s="147"/>
      <c r="ALA10" s="147"/>
      <c r="ALB10" s="147"/>
      <c r="ALC10" s="147"/>
      <c r="ALD10" s="147"/>
      <c r="ALE10" s="147"/>
      <c r="ALF10" s="147"/>
      <c r="ALG10" s="147"/>
      <c r="ALH10" s="147"/>
      <c r="ALI10" s="147"/>
      <c r="ALJ10" s="147"/>
      <c r="ALK10" s="147"/>
      <c r="ALL10" s="147"/>
      <c r="ALM10" s="147"/>
      <c r="ALN10" s="147"/>
      <c r="ALO10" s="147"/>
      <c r="ALP10" s="147"/>
      <c r="ALQ10" s="147"/>
      <c r="ALR10" s="147"/>
      <c r="ALS10" s="147"/>
      <c r="ALT10" s="147"/>
      <c r="ALU10" s="147"/>
      <c r="ALV10" s="147"/>
      <c r="ALW10" s="147"/>
      <c r="ALX10" s="147"/>
      <c r="ALY10" s="147"/>
      <c r="ALZ10" s="147"/>
      <c r="AMA10" s="147"/>
      <c r="AMB10" s="147"/>
      <c r="AMC10" s="147"/>
      <c r="AMD10" s="147"/>
      <c r="AME10" s="147"/>
    </row>
    <row r="11" spans="1:1020" s="986" customFormat="1" ht="30">
      <c r="A11" s="1235"/>
      <c r="B11" s="1141" t="s">
        <v>2881</v>
      </c>
      <c r="C11" s="1151" t="s">
        <v>4151</v>
      </c>
      <c r="D11" s="788" t="s">
        <v>4154</v>
      </c>
      <c r="E11" s="617"/>
      <c r="F11" s="617"/>
      <c r="G11" s="788" t="s">
        <v>285</v>
      </c>
      <c r="H11" s="618"/>
      <c r="I11" s="618"/>
      <c r="J11" s="619"/>
      <c r="K11" s="620"/>
      <c r="L11" s="619"/>
      <c r="M11" s="621"/>
      <c r="N11" s="788"/>
      <c r="O11" s="788"/>
      <c r="P11" s="788"/>
      <c r="Q11" s="788"/>
      <c r="R11" s="621"/>
      <c r="S11" s="788"/>
      <c r="T11" s="621"/>
      <c r="U11" s="788"/>
      <c r="V11" s="621"/>
      <c r="W11" s="788"/>
      <c r="X11" s="788"/>
      <c r="Y11" s="621"/>
      <c r="Z11" s="788"/>
      <c r="AA11" s="621"/>
      <c r="AB11" s="619"/>
      <c r="AC11" s="621"/>
      <c r="AD11" s="619"/>
      <c r="AE11" s="1142"/>
      <c r="AG11" s="617"/>
      <c r="AJ11" s="788"/>
      <c r="AK11" s="618"/>
      <c r="AL11" s="618"/>
      <c r="AM11" s="619"/>
      <c r="AN11" s="620"/>
      <c r="AO11" s="619"/>
      <c r="AP11" s="621"/>
      <c r="AQ11" s="788"/>
      <c r="AR11" s="621"/>
      <c r="AS11" s="619"/>
      <c r="AT11" s="621"/>
      <c r="AU11" s="619"/>
      <c r="AV11" s="1142"/>
      <c r="AX11" s="617"/>
      <c r="BA11" s="788"/>
      <c r="BB11" s="621"/>
      <c r="BC11" s="788"/>
      <c r="BD11" s="788"/>
      <c r="BE11" s="621" t="s">
        <v>113</v>
      </c>
      <c r="BF11" s="994"/>
      <c r="BG11" s="994" t="s">
        <v>1348</v>
      </c>
      <c r="AMF11" s="74"/>
    </row>
    <row r="12" spans="1:1020" s="986" customFormat="1" ht="409.5">
      <c r="A12" s="1235"/>
      <c r="B12" s="1161" t="s">
        <v>2881</v>
      </c>
      <c r="C12" s="1151" t="s">
        <v>4152</v>
      </c>
      <c r="D12" s="788" t="s">
        <v>4155</v>
      </c>
      <c r="E12" s="617"/>
      <c r="F12" s="617"/>
      <c r="G12" s="788" t="s">
        <v>381</v>
      </c>
      <c r="H12" s="618"/>
      <c r="I12" s="618"/>
      <c r="J12" s="619"/>
      <c r="K12" s="620"/>
      <c r="L12" s="619"/>
      <c r="M12" s="621" t="s">
        <v>113</v>
      </c>
      <c r="N12" s="788" t="s">
        <v>504</v>
      </c>
      <c r="O12" s="788"/>
      <c r="P12" s="788"/>
      <c r="Q12" s="788"/>
      <c r="R12" s="621"/>
      <c r="S12" s="788"/>
      <c r="T12" s="621"/>
      <c r="U12" s="788"/>
      <c r="V12" s="621" t="s">
        <v>113</v>
      </c>
      <c r="W12" s="788" t="s">
        <v>504</v>
      </c>
      <c r="X12" s="788" t="s">
        <v>505</v>
      </c>
      <c r="Y12" s="621" t="s">
        <v>113</v>
      </c>
      <c r="Z12" s="788" t="s">
        <v>506</v>
      </c>
      <c r="AA12" s="621"/>
      <c r="AB12" s="619"/>
      <c r="AC12" s="621"/>
      <c r="AD12" s="619"/>
      <c r="AE12" s="1165"/>
      <c r="AG12" s="617"/>
      <c r="AJ12" s="788"/>
      <c r="AK12" s="618"/>
      <c r="AL12" s="618"/>
      <c r="AM12" s="619"/>
      <c r="AN12" s="620"/>
      <c r="AO12" s="619"/>
      <c r="AP12" s="621" t="s">
        <v>113</v>
      </c>
      <c r="AQ12" s="788" t="s">
        <v>506</v>
      </c>
      <c r="AR12" s="621"/>
      <c r="AS12" s="619"/>
      <c r="AT12" s="621"/>
      <c r="AU12" s="619"/>
      <c r="AV12" s="1165"/>
      <c r="AX12" s="617"/>
      <c r="BA12" s="788"/>
      <c r="BB12" s="621" t="s">
        <v>160</v>
      </c>
      <c r="BC12" s="788" t="s">
        <v>504</v>
      </c>
      <c r="BD12" s="788" t="s">
        <v>505</v>
      </c>
      <c r="BE12" s="621" t="s">
        <v>113</v>
      </c>
      <c r="BF12" s="994"/>
      <c r="BG12" s="994" t="s">
        <v>4157</v>
      </c>
      <c r="AMF12" s="74"/>
    </row>
    <row r="13" spans="1:1020" s="986" customFormat="1" ht="45">
      <c r="A13" s="1235"/>
      <c r="B13" s="1141" t="s">
        <v>2881</v>
      </c>
      <c r="C13" s="1157" t="s">
        <v>4078</v>
      </c>
      <c r="D13" s="984" t="s">
        <v>4079</v>
      </c>
      <c r="E13" s="984"/>
      <c r="F13" s="892" t="s">
        <v>2231</v>
      </c>
      <c r="G13" s="983" t="s">
        <v>555</v>
      </c>
      <c r="H13" s="1083" t="s">
        <v>160</v>
      </c>
      <c r="I13" s="983"/>
      <c r="J13" s="983"/>
      <c r="K13" s="1083" t="s">
        <v>114</v>
      </c>
      <c r="L13" s="984"/>
      <c r="M13" s="983"/>
      <c r="N13" s="983"/>
      <c r="O13" s="983"/>
      <c r="P13" s="983"/>
      <c r="Q13" s="983"/>
      <c r="R13" s="983"/>
      <c r="S13" s="983"/>
      <c r="T13" s="983"/>
      <c r="U13" s="1083" t="s">
        <v>160</v>
      </c>
      <c r="V13" s="984"/>
      <c r="W13" s="983"/>
      <c r="X13" s="990" t="s">
        <v>160</v>
      </c>
      <c r="Y13" s="950"/>
      <c r="Z13" s="989"/>
      <c r="BE13" s="621" t="s">
        <v>160</v>
      </c>
    </row>
    <row r="14" spans="1:1020" s="964" customFormat="1" ht="409.5">
      <c r="A14" s="1235"/>
      <c r="B14" s="1140" t="s">
        <v>2881</v>
      </c>
      <c r="C14" s="1157" t="s">
        <v>4080</v>
      </c>
      <c r="D14" s="950" t="s">
        <v>4081</v>
      </c>
      <c r="E14" s="950"/>
      <c r="F14" s="504" t="s">
        <v>2231</v>
      </c>
      <c r="G14" s="989" t="s">
        <v>138</v>
      </c>
      <c r="H14" s="990" t="s">
        <v>160</v>
      </c>
      <c r="I14" s="989"/>
      <c r="J14" s="989" t="s">
        <v>2252</v>
      </c>
      <c r="K14" s="990" t="s">
        <v>114</v>
      </c>
      <c r="L14" s="950"/>
      <c r="M14" s="989"/>
      <c r="N14" s="989"/>
      <c r="O14" s="989"/>
      <c r="P14" s="989"/>
      <c r="Q14" s="989"/>
      <c r="R14" s="989"/>
      <c r="S14" s="989"/>
      <c r="T14" s="989"/>
      <c r="U14" s="990" t="s">
        <v>160</v>
      </c>
      <c r="V14" s="950"/>
      <c r="W14" s="989"/>
      <c r="X14" s="990" t="s">
        <v>160</v>
      </c>
      <c r="Y14" s="992" t="s">
        <v>3293</v>
      </c>
      <c r="Z14" s="989"/>
      <c r="BE14" s="621" t="s">
        <v>160</v>
      </c>
      <c r="BF14" s="964" t="s">
        <v>4082</v>
      </c>
    </row>
    <row r="15" spans="1:1020" s="69" customFormat="1" ht="135">
      <c r="A15" s="1235"/>
      <c r="B15" s="625" t="s">
        <v>508</v>
      </c>
      <c r="C15" s="1009" t="s">
        <v>110</v>
      </c>
      <c r="D15" s="69" t="s">
        <v>4068</v>
      </c>
      <c r="E15" s="617"/>
      <c r="F15" s="617" t="s">
        <v>472</v>
      </c>
      <c r="G15" s="69" t="s">
        <v>285</v>
      </c>
      <c r="H15" s="618"/>
      <c r="I15" s="618"/>
      <c r="J15" s="619"/>
      <c r="K15" s="620"/>
      <c r="L15" s="619"/>
      <c r="M15" s="621" t="s">
        <v>160</v>
      </c>
      <c r="N15" s="69" t="s">
        <v>509</v>
      </c>
      <c r="O15" s="69" t="s">
        <v>510</v>
      </c>
      <c r="R15" s="621"/>
      <c r="T15" s="621"/>
      <c r="V15" s="621" t="s">
        <v>160</v>
      </c>
      <c r="W15" s="69" t="s">
        <v>511</v>
      </c>
      <c r="X15" s="69" t="s">
        <v>510</v>
      </c>
      <c r="Y15" s="621"/>
      <c r="AA15" s="621"/>
      <c r="AB15" s="619"/>
      <c r="AC15" s="621"/>
      <c r="AD15" s="619"/>
      <c r="AE15" s="627"/>
      <c r="AG15" s="617"/>
      <c r="AK15" s="618"/>
      <c r="AL15" s="618"/>
      <c r="AM15" s="619"/>
      <c r="AN15" s="620"/>
      <c r="AO15" s="619"/>
      <c r="AP15" s="621"/>
      <c r="AR15" s="621"/>
      <c r="AS15" s="619"/>
      <c r="AT15" s="621"/>
      <c r="AU15" s="619"/>
      <c r="AV15" s="627"/>
      <c r="AX15" s="617"/>
      <c r="BB15" s="621" t="s">
        <v>160</v>
      </c>
      <c r="BC15" s="69" t="s">
        <v>511</v>
      </c>
      <c r="BD15" s="69" t="s">
        <v>510</v>
      </c>
      <c r="BE15" s="621" t="s">
        <v>160</v>
      </c>
      <c r="BF15" s="994" t="s">
        <v>4069</v>
      </c>
      <c r="BG15" s="647"/>
    </row>
    <row r="16" spans="1:1020" ht="360">
      <c r="A16" s="1235"/>
      <c r="B16" s="625" t="s">
        <v>512</v>
      </c>
      <c r="C16" s="1009" t="s">
        <v>105</v>
      </c>
      <c r="D16" s="69" t="s">
        <v>513</v>
      </c>
      <c r="E16" s="617"/>
      <c r="F16" s="617" t="s">
        <v>472</v>
      </c>
      <c r="G16" s="69" t="s">
        <v>138</v>
      </c>
      <c r="H16" s="618"/>
      <c r="I16" s="618"/>
      <c r="J16" s="619"/>
      <c r="K16" s="620"/>
      <c r="L16" s="619"/>
      <c r="M16" s="621" t="s">
        <v>113</v>
      </c>
      <c r="N16" s="647" t="s">
        <v>514</v>
      </c>
      <c r="O16" s="69"/>
      <c r="P16" s="69"/>
      <c r="Q16" s="69"/>
      <c r="R16" s="621"/>
      <c r="S16" s="69"/>
      <c r="T16" s="621"/>
      <c r="U16" s="69"/>
      <c r="V16" s="621" t="s">
        <v>113</v>
      </c>
      <c r="W16" s="69" t="s">
        <v>515</v>
      </c>
      <c r="X16" s="69" t="s">
        <v>516</v>
      </c>
      <c r="Y16" s="621" t="s">
        <v>113</v>
      </c>
      <c r="Z16" s="69"/>
      <c r="AA16" s="621"/>
      <c r="AB16" s="619"/>
      <c r="AC16" s="621"/>
      <c r="AD16" s="619"/>
      <c r="AE16" s="627"/>
      <c r="AF16" s="147"/>
      <c r="AG16" s="617"/>
      <c r="AH16" s="147"/>
      <c r="AI16" s="147"/>
      <c r="AJ16" s="69"/>
      <c r="AK16" s="618"/>
      <c r="AL16" s="618"/>
      <c r="AM16" s="619"/>
      <c r="AN16" s="620"/>
      <c r="AO16" s="619"/>
      <c r="AP16" s="621" t="s">
        <v>113</v>
      </c>
      <c r="AQ16" s="69"/>
      <c r="AR16" s="621"/>
      <c r="AS16" s="619"/>
      <c r="AT16" s="621"/>
      <c r="AU16" s="619"/>
      <c r="AV16" s="627"/>
      <c r="AW16" s="147"/>
      <c r="AX16" s="617"/>
      <c r="AY16" s="147"/>
      <c r="AZ16" s="147"/>
      <c r="BA16" s="69"/>
      <c r="BB16" s="621" t="s">
        <v>113</v>
      </c>
      <c r="BC16" s="69" t="s">
        <v>515</v>
      </c>
      <c r="BD16" s="69" t="s">
        <v>516</v>
      </c>
      <c r="BE16" s="621" t="s">
        <v>113</v>
      </c>
      <c r="BF16" s="647" t="s">
        <v>4070</v>
      </c>
      <c r="BG16" s="647" t="s">
        <v>4071</v>
      </c>
      <c r="BH16" s="147"/>
      <c r="BI16" s="147"/>
      <c r="BJ16" s="147"/>
      <c r="BK16" s="147"/>
      <c r="BL16" s="147"/>
      <c r="BM16" s="147"/>
      <c r="BN16" s="147"/>
      <c r="BO16" s="147"/>
      <c r="BP16" s="147"/>
      <c r="BQ16" s="147"/>
      <c r="BR16" s="147"/>
      <c r="BS16" s="147"/>
      <c r="BT16" s="147"/>
      <c r="BU16" s="147"/>
      <c r="BV16" s="147"/>
      <c r="BW16" s="147"/>
      <c r="BX16" s="147"/>
      <c r="BY16" s="147"/>
      <c r="BZ16" s="147"/>
      <c r="CA16" s="147"/>
      <c r="CB16" s="147"/>
      <c r="CC16" s="147"/>
      <c r="CD16" s="147"/>
      <c r="CE16" s="147"/>
      <c r="CF16" s="147"/>
      <c r="CG16" s="147"/>
      <c r="CH16" s="147"/>
      <c r="CI16" s="147"/>
      <c r="CJ16" s="147"/>
      <c r="CK16" s="147"/>
      <c r="CL16" s="147"/>
      <c r="CM16" s="147"/>
      <c r="CN16" s="147"/>
      <c r="CO16" s="147"/>
      <c r="CP16" s="147"/>
      <c r="CQ16" s="147"/>
      <c r="CR16" s="147"/>
      <c r="CS16" s="147"/>
      <c r="CT16" s="147"/>
      <c r="CU16" s="147"/>
      <c r="CV16" s="147"/>
      <c r="CW16" s="147"/>
      <c r="CX16" s="147"/>
      <c r="CY16" s="147"/>
      <c r="CZ16" s="147"/>
      <c r="DA16" s="147"/>
      <c r="DB16" s="147"/>
      <c r="DC16" s="147"/>
      <c r="DD16" s="147"/>
      <c r="DE16" s="147"/>
      <c r="DF16" s="147"/>
      <c r="DG16" s="147"/>
      <c r="DH16" s="147"/>
      <c r="DI16" s="147"/>
      <c r="DJ16" s="147"/>
      <c r="DK16" s="147"/>
      <c r="DL16" s="147"/>
      <c r="DM16" s="147"/>
      <c r="DN16" s="147"/>
      <c r="DO16" s="147"/>
      <c r="DP16" s="147"/>
      <c r="DQ16" s="147"/>
      <c r="DR16" s="147"/>
      <c r="DS16" s="147"/>
      <c r="DT16" s="147"/>
      <c r="DU16" s="147"/>
      <c r="DV16" s="147"/>
      <c r="DW16" s="147"/>
      <c r="DX16" s="147"/>
      <c r="DY16" s="147"/>
      <c r="DZ16" s="147"/>
      <c r="EA16" s="147"/>
      <c r="EB16" s="147"/>
      <c r="EC16" s="147"/>
      <c r="ED16" s="147"/>
      <c r="EE16" s="147"/>
      <c r="EF16" s="147"/>
      <c r="EG16" s="147"/>
      <c r="EH16" s="147"/>
      <c r="EI16" s="147"/>
      <c r="EJ16" s="147"/>
      <c r="EK16" s="147"/>
      <c r="EL16" s="147"/>
      <c r="EM16" s="147"/>
      <c r="EN16" s="147"/>
      <c r="EO16" s="147"/>
      <c r="EP16" s="147"/>
      <c r="EQ16" s="147"/>
      <c r="ER16" s="147"/>
      <c r="ES16" s="147"/>
      <c r="ET16" s="147"/>
      <c r="EU16" s="147"/>
      <c r="EV16" s="147"/>
      <c r="EW16" s="147"/>
      <c r="EX16" s="147"/>
      <c r="EY16" s="147"/>
      <c r="EZ16" s="147"/>
      <c r="FA16" s="147"/>
      <c r="FB16" s="147"/>
      <c r="FC16" s="147"/>
      <c r="FD16" s="147"/>
      <c r="FE16" s="147"/>
      <c r="FF16" s="147"/>
      <c r="FG16" s="147"/>
      <c r="FH16" s="147"/>
      <c r="FI16" s="147"/>
      <c r="FJ16" s="147"/>
      <c r="FK16" s="147"/>
      <c r="FL16" s="147"/>
      <c r="FM16" s="147"/>
      <c r="FN16" s="147"/>
      <c r="FO16" s="147"/>
      <c r="FP16" s="147"/>
      <c r="FQ16" s="147"/>
      <c r="FR16" s="147"/>
      <c r="FS16" s="147"/>
      <c r="FT16" s="147"/>
      <c r="FU16" s="147"/>
      <c r="FV16" s="147"/>
      <c r="FW16" s="147"/>
      <c r="FX16" s="147"/>
      <c r="FY16" s="147"/>
      <c r="FZ16" s="147"/>
      <c r="GA16" s="147"/>
      <c r="GB16" s="147"/>
      <c r="GC16" s="147"/>
      <c r="GD16" s="147"/>
      <c r="GE16" s="147"/>
      <c r="GF16" s="147"/>
      <c r="GG16" s="147"/>
      <c r="GH16" s="147"/>
      <c r="GI16" s="147"/>
      <c r="GJ16" s="147"/>
      <c r="GK16" s="147"/>
      <c r="GL16" s="147"/>
      <c r="GM16" s="147"/>
      <c r="GN16" s="147"/>
      <c r="GO16" s="147"/>
      <c r="GP16" s="147"/>
      <c r="GQ16" s="147"/>
      <c r="GR16" s="147"/>
      <c r="GS16" s="147"/>
      <c r="GT16" s="147"/>
      <c r="GU16" s="147"/>
      <c r="GV16" s="147"/>
      <c r="GW16" s="147"/>
      <c r="GX16" s="147"/>
      <c r="GY16" s="147"/>
      <c r="GZ16" s="147"/>
      <c r="HA16" s="147"/>
      <c r="HB16" s="147"/>
      <c r="HC16" s="147"/>
      <c r="HD16" s="147"/>
      <c r="HE16" s="147"/>
      <c r="HF16" s="147"/>
      <c r="HG16" s="147"/>
      <c r="HH16" s="147"/>
      <c r="HI16" s="147"/>
      <c r="HJ16" s="147"/>
      <c r="HK16" s="147"/>
      <c r="HL16" s="147"/>
      <c r="HM16" s="147"/>
      <c r="HN16" s="147"/>
      <c r="HO16" s="147"/>
      <c r="HP16" s="147"/>
      <c r="HQ16" s="147"/>
      <c r="HR16" s="147"/>
      <c r="HS16" s="147"/>
      <c r="HT16" s="147"/>
      <c r="HU16" s="147"/>
      <c r="HV16" s="147"/>
      <c r="HW16" s="147"/>
      <c r="HX16" s="147"/>
      <c r="HY16" s="147"/>
      <c r="HZ16" s="147"/>
      <c r="IA16" s="147"/>
      <c r="IB16" s="147"/>
      <c r="IC16" s="147"/>
      <c r="ID16" s="147"/>
      <c r="IE16" s="147"/>
      <c r="IF16" s="147"/>
      <c r="IG16" s="147"/>
      <c r="IH16" s="147"/>
      <c r="II16" s="147"/>
      <c r="IJ16" s="147"/>
      <c r="IK16" s="147"/>
      <c r="IL16" s="147"/>
      <c r="IM16" s="147"/>
      <c r="IN16" s="147"/>
      <c r="IO16" s="147"/>
      <c r="IP16" s="147"/>
      <c r="IQ16" s="147"/>
      <c r="IR16" s="147"/>
      <c r="IS16" s="147"/>
      <c r="IT16" s="147"/>
      <c r="IU16" s="147"/>
      <c r="IV16" s="147"/>
      <c r="IW16" s="147"/>
      <c r="IX16" s="147"/>
      <c r="IY16" s="147"/>
      <c r="IZ16" s="147"/>
      <c r="JA16" s="147"/>
      <c r="JB16" s="147"/>
      <c r="JC16" s="147"/>
      <c r="JD16" s="147"/>
      <c r="JE16" s="147"/>
      <c r="JF16" s="147"/>
      <c r="JG16" s="147"/>
      <c r="JH16" s="147"/>
      <c r="JI16" s="147"/>
      <c r="JJ16" s="147"/>
      <c r="JK16" s="147"/>
      <c r="JL16" s="147"/>
      <c r="JM16" s="147"/>
      <c r="JN16" s="147"/>
      <c r="JO16" s="147"/>
      <c r="JP16" s="147"/>
      <c r="JQ16" s="147"/>
      <c r="JR16" s="147"/>
      <c r="JS16" s="147"/>
      <c r="JT16" s="147"/>
      <c r="JU16" s="147"/>
      <c r="JV16" s="147"/>
      <c r="JW16" s="147"/>
      <c r="JX16" s="147"/>
      <c r="JY16" s="147"/>
      <c r="JZ16" s="147"/>
      <c r="KA16" s="147"/>
      <c r="KB16" s="147"/>
      <c r="KC16" s="147"/>
      <c r="KD16" s="147"/>
      <c r="KE16" s="147"/>
      <c r="KF16" s="147"/>
      <c r="KG16" s="147"/>
      <c r="KH16" s="147"/>
      <c r="KI16" s="147"/>
      <c r="KJ16" s="147"/>
      <c r="KK16" s="147"/>
      <c r="KL16" s="147"/>
      <c r="KM16" s="147"/>
      <c r="KN16" s="147"/>
      <c r="KO16" s="147"/>
      <c r="KP16" s="147"/>
      <c r="KQ16" s="147"/>
      <c r="KR16" s="147"/>
      <c r="KS16" s="147"/>
      <c r="KT16" s="147"/>
      <c r="KU16" s="147"/>
      <c r="KV16" s="147"/>
      <c r="KW16" s="147"/>
      <c r="KX16" s="147"/>
      <c r="KY16" s="147"/>
      <c r="KZ16" s="147"/>
      <c r="LA16" s="147"/>
      <c r="LB16" s="147"/>
      <c r="LC16" s="147"/>
      <c r="LD16" s="147"/>
      <c r="LE16" s="147"/>
      <c r="LF16" s="147"/>
      <c r="LG16" s="147"/>
      <c r="LH16" s="147"/>
      <c r="LI16" s="147"/>
      <c r="LJ16" s="147"/>
      <c r="LK16" s="147"/>
      <c r="LL16" s="147"/>
      <c r="LM16" s="147"/>
      <c r="LN16" s="147"/>
      <c r="LO16" s="147"/>
      <c r="LP16" s="147"/>
      <c r="LQ16" s="147"/>
      <c r="LR16" s="147"/>
      <c r="LS16" s="147"/>
      <c r="LT16" s="147"/>
      <c r="LU16" s="147"/>
      <c r="LV16" s="147"/>
      <c r="LW16" s="147"/>
      <c r="LX16" s="147"/>
      <c r="LY16" s="147"/>
      <c r="LZ16" s="147"/>
      <c r="MA16" s="147"/>
      <c r="MB16" s="147"/>
      <c r="MC16" s="147"/>
      <c r="MD16" s="147"/>
      <c r="ME16" s="147"/>
      <c r="MF16" s="147"/>
      <c r="MG16" s="147"/>
      <c r="MH16" s="147"/>
      <c r="MI16" s="147"/>
      <c r="MJ16" s="147"/>
      <c r="MK16" s="147"/>
      <c r="ML16" s="147"/>
      <c r="MM16" s="147"/>
      <c r="MN16" s="147"/>
      <c r="MO16" s="147"/>
      <c r="MP16" s="147"/>
      <c r="MQ16" s="147"/>
      <c r="MR16" s="147"/>
      <c r="MS16" s="147"/>
      <c r="MT16" s="147"/>
      <c r="MU16" s="147"/>
      <c r="MV16" s="147"/>
      <c r="MW16" s="147"/>
      <c r="MX16" s="147"/>
      <c r="MY16" s="147"/>
      <c r="MZ16" s="147"/>
      <c r="NA16" s="147"/>
      <c r="NB16" s="147"/>
      <c r="NC16" s="147"/>
      <c r="ND16" s="147"/>
      <c r="NE16" s="147"/>
      <c r="NF16" s="147"/>
      <c r="NG16" s="147"/>
      <c r="NH16" s="147"/>
      <c r="NI16" s="147"/>
      <c r="NJ16" s="147"/>
      <c r="NK16" s="147"/>
      <c r="NL16" s="147"/>
      <c r="NM16" s="147"/>
      <c r="NN16" s="147"/>
      <c r="NO16" s="147"/>
      <c r="NP16" s="147"/>
      <c r="NQ16" s="147"/>
      <c r="NR16" s="147"/>
      <c r="NS16" s="147"/>
      <c r="NT16" s="147"/>
      <c r="NU16" s="147"/>
      <c r="NV16" s="147"/>
      <c r="NW16" s="147"/>
      <c r="NX16" s="147"/>
      <c r="NY16" s="147"/>
      <c r="NZ16" s="147"/>
      <c r="OA16" s="147"/>
      <c r="OB16" s="147"/>
      <c r="OC16" s="147"/>
      <c r="OD16" s="147"/>
      <c r="OE16" s="147"/>
      <c r="OF16" s="147"/>
      <c r="OG16" s="147"/>
      <c r="OH16" s="147"/>
      <c r="OI16" s="147"/>
      <c r="OJ16" s="147"/>
      <c r="OK16" s="147"/>
      <c r="OL16" s="147"/>
      <c r="OM16" s="147"/>
      <c r="ON16" s="147"/>
      <c r="OO16" s="147"/>
      <c r="OP16" s="147"/>
      <c r="OQ16" s="147"/>
      <c r="OR16" s="147"/>
      <c r="OS16" s="147"/>
      <c r="OT16" s="147"/>
      <c r="OU16" s="147"/>
      <c r="OV16" s="147"/>
      <c r="OW16" s="147"/>
      <c r="OX16" s="147"/>
      <c r="OY16" s="147"/>
      <c r="OZ16" s="147"/>
      <c r="PA16" s="147"/>
      <c r="PB16" s="147"/>
      <c r="PC16" s="147"/>
      <c r="PD16" s="147"/>
      <c r="PE16" s="147"/>
      <c r="PF16" s="147"/>
      <c r="PG16" s="147"/>
      <c r="PH16" s="147"/>
      <c r="PI16" s="147"/>
      <c r="PJ16" s="147"/>
      <c r="PK16" s="147"/>
      <c r="PL16" s="147"/>
      <c r="PM16" s="147"/>
      <c r="PN16" s="147"/>
      <c r="PO16" s="147"/>
      <c r="PP16" s="147"/>
      <c r="PQ16" s="147"/>
      <c r="PR16" s="147"/>
      <c r="PS16" s="147"/>
      <c r="PT16" s="147"/>
      <c r="PU16" s="147"/>
      <c r="PV16" s="147"/>
      <c r="PW16" s="147"/>
      <c r="PX16" s="147"/>
      <c r="PY16" s="147"/>
      <c r="PZ16" s="147"/>
      <c r="QA16" s="147"/>
      <c r="QB16" s="147"/>
      <c r="QC16" s="147"/>
      <c r="QD16" s="147"/>
      <c r="QE16" s="147"/>
      <c r="QF16" s="147"/>
      <c r="QG16" s="147"/>
      <c r="QH16" s="147"/>
      <c r="QI16" s="147"/>
      <c r="QJ16" s="147"/>
      <c r="QK16" s="147"/>
      <c r="QL16" s="147"/>
      <c r="QM16" s="147"/>
      <c r="QN16" s="147"/>
      <c r="QO16" s="147"/>
      <c r="QP16" s="147"/>
      <c r="QQ16" s="147"/>
      <c r="QR16" s="147"/>
      <c r="QS16" s="147"/>
      <c r="QT16" s="147"/>
      <c r="QU16" s="147"/>
      <c r="QV16" s="147"/>
      <c r="QW16" s="147"/>
      <c r="QX16" s="147"/>
      <c r="QY16" s="147"/>
      <c r="QZ16" s="147"/>
      <c r="RA16" s="147"/>
      <c r="RB16" s="147"/>
      <c r="RC16" s="147"/>
      <c r="RD16" s="147"/>
      <c r="RE16" s="147"/>
      <c r="RF16" s="147"/>
      <c r="RG16" s="147"/>
      <c r="RH16" s="147"/>
      <c r="RI16" s="147"/>
      <c r="RJ16" s="147"/>
      <c r="RK16" s="147"/>
      <c r="RL16" s="147"/>
      <c r="RM16" s="147"/>
      <c r="RN16" s="147"/>
      <c r="RO16" s="147"/>
      <c r="RP16" s="147"/>
      <c r="RQ16" s="147"/>
      <c r="RR16" s="147"/>
      <c r="RS16" s="147"/>
      <c r="RT16" s="147"/>
      <c r="RU16" s="147"/>
      <c r="RV16" s="147"/>
      <c r="RW16" s="147"/>
      <c r="RX16" s="147"/>
      <c r="RY16" s="147"/>
      <c r="RZ16" s="147"/>
      <c r="SA16" s="147"/>
      <c r="SB16" s="147"/>
      <c r="SC16" s="147"/>
      <c r="SD16" s="147"/>
      <c r="SE16" s="147"/>
      <c r="SF16" s="147"/>
      <c r="SG16" s="147"/>
      <c r="SH16" s="147"/>
      <c r="SI16" s="147"/>
      <c r="SJ16" s="147"/>
      <c r="SK16" s="147"/>
      <c r="SL16" s="147"/>
      <c r="SM16" s="147"/>
      <c r="SN16" s="147"/>
      <c r="SO16" s="147"/>
      <c r="SP16" s="147"/>
      <c r="SQ16" s="147"/>
      <c r="SR16" s="147"/>
      <c r="SS16" s="147"/>
      <c r="ST16" s="147"/>
      <c r="SU16" s="147"/>
      <c r="SV16" s="147"/>
      <c r="SW16" s="147"/>
      <c r="SX16" s="147"/>
      <c r="SY16" s="147"/>
      <c r="SZ16" s="147"/>
      <c r="TA16" s="147"/>
      <c r="TB16" s="147"/>
      <c r="TC16" s="147"/>
      <c r="TD16" s="147"/>
      <c r="TE16" s="147"/>
      <c r="TF16" s="147"/>
      <c r="TG16" s="147"/>
      <c r="TH16" s="147"/>
      <c r="TI16" s="147"/>
      <c r="TJ16" s="147"/>
      <c r="TK16" s="147"/>
      <c r="TL16" s="147"/>
      <c r="TM16" s="147"/>
      <c r="TN16" s="147"/>
      <c r="TO16" s="147"/>
      <c r="TP16" s="147"/>
      <c r="TQ16" s="147"/>
      <c r="TR16" s="147"/>
      <c r="TS16" s="147"/>
      <c r="TT16" s="147"/>
      <c r="TU16" s="147"/>
      <c r="TV16" s="147"/>
      <c r="TW16" s="147"/>
      <c r="TX16" s="147"/>
      <c r="TY16" s="147"/>
      <c r="TZ16" s="147"/>
      <c r="UA16" s="147"/>
      <c r="UB16" s="147"/>
      <c r="UC16" s="147"/>
      <c r="UD16" s="147"/>
      <c r="UE16" s="147"/>
      <c r="UF16" s="147"/>
      <c r="UG16" s="147"/>
      <c r="UH16" s="147"/>
      <c r="UI16" s="147"/>
      <c r="UJ16" s="147"/>
      <c r="UK16" s="147"/>
      <c r="UL16" s="147"/>
      <c r="UM16" s="147"/>
      <c r="UN16" s="147"/>
      <c r="UO16" s="147"/>
      <c r="UP16" s="147"/>
      <c r="UQ16" s="147"/>
      <c r="UR16" s="147"/>
      <c r="US16" s="147"/>
      <c r="UT16" s="147"/>
      <c r="UU16" s="147"/>
      <c r="UV16" s="147"/>
      <c r="UW16" s="147"/>
      <c r="UX16" s="147"/>
      <c r="UY16" s="147"/>
      <c r="UZ16" s="147"/>
      <c r="VA16" s="147"/>
      <c r="VB16" s="147"/>
      <c r="VC16" s="147"/>
      <c r="VD16" s="147"/>
      <c r="VE16" s="147"/>
      <c r="VF16" s="147"/>
      <c r="VG16" s="147"/>
      <c r="VH16" s="147"/>
      <c r="VI16" s="147"/>
      <c r="VJ16" s="147"/>
      <c r="VK16" s="147"/>
      <c r="VL16" s="147"/>
      <c r="VM16" s="147"/>
      <c r="VN16" s="147"/>
      <c r="VO16" s="147"/>
      <c r="VP16" s="147"/>
      <c r="VQ16" s="147"/>
      <c r="VR16" s="147"/>
      <c r="VS16" s="147"/>
      <c r="VT16" s="147"/>
      <c r="VU16" s="147"/>
      <c r="VV16" s="147"/>
      <c r="VW16" s="147"/>
      <c r="VX16" s="147"/>
      <c r="VY16" s="147"/>
      <c r="VZ16" s="147"/>
      <c r="WA16" s="147"/>
      <c r="WB16" s="147"/>
      <c r="WC16" s="147"/>
      <c r="WD16" s="147"/>
      <c r="WE16" s="147"/>
      <c r="WF16" s="147"/>
      <c r="WG16" s="147"/>
      <c r="WH16" s="147"/>
      <c r="WI16" s="147"/>
      <c r="WJ16" s="147"/>
      <c r="WK16" s="147"/>
      <c r="WL16" s="147"/>
      <c r="WM16" s="147"/>
      <c r="WN16" s="147"/>
      <c r="WO16" s="147"/>
      <c r="WP16" s="147"/>
      <c r="WQ16" s="147"/>
      <c r="WR16" s="147"/>
      <c r="WS16" s="147"/>
      <c r="WT16" s="147"/>
      <c r="WU16" s="147"/>
      <c r="WV16" s="147"/>
      <c r="WW16" s="147"/>
      <c r="WX16" s="147"/>
      <c r="WY16" s="147"/>
      <c r="WZ16" s="147"/>
      <c r="XA16" s="147"/>
      <c r="XB16" s="147"/>
      <c r="XC16" s="147"/>
      <c r="XD16" s="147"/>
      <c r="XE16" s="147"/>
      <c r="XF16" s="147"/>
      <c r="XG16" s="147"/>
      <c r="XH16" s="147"/>
      <c r="XI16" s="147"/>
      <c r="XJ16" s="147"/>
      <c r="XK16" s="147"/>
      <c r="XL16" s="147"/>
      <c r="XM16" s="147"/>
      <c r="XN16" s="147"/>
      <c r="XO16" s="147"/>
      <c r="XP16" s="147"/>
      <c r="XQ16" s="147"/>
      <c r="XR16" s="147"/>
      <c r="XS16" s="147"/>
      <c r="XT16" s="147"/>
      <c r="XU16" s="147"/>
      <c r="XV16" s="147"/>
      <c r="XW16" s="147"/>
      <c r="XX16" s="147"/>
      <c r="XY16" s="147"/>
      <c r="XZ16" s="147"/>
      <c r="YA16" s="147"/>
      <c r="YB16" s="147"/>
      <c r="YC16" s="147"/>
      <c r="YD16" s="147"/>
      <c r="YE16" s="147"/>
      <c r="YF16" s="147"/>
      <c r="YG16" s="147"/>
      <c r="YH16" s="147"/>
      <c r="YI16" s="147"/>
      <c r="YJ16" s="147"/>
      <c r="YK16" s="147"/>
      <c r="YL16" s="147"/>
      <c r="YM16" s="147"/>
      <c r="YN16" s="147"/>
      <c r="YO16" s="147"/>
      <c r="YP16" s="147"/>
      <c r="YQ16" s="147"/>
      <c r="YR16" s="147"/>
      <c r="YS16" s="147"/>
      <c r="YT16" s="147"/>
      <c r="YU16" s="147"/>
      <c r="YV16" s="147"/>
      <c r="YW16" s="147"/>
      <c r="YX16" s="147"/>
      <c r="YY16" s="147"/>
      <c r="YZ16" s="147"/>
      <c r="ZA16" s="147"/>
      <c r="ZB16" s="147"/>
      <c r="ZC16" s="147"/>
      <c r="ZD16" s="147"/>
      <c r="ZE16" s="147"/>
      <c r="ZF16" s="147"/>
      <c r="ZG16" s="147"/>
      <c r="ZH16" s="147"/>
      <c r="ZI16" s="147"/>
      <c r="ZJ16" s="147"/>
      <c r="ZK16" s="147"/>
      <c r="ZL16" s="147"/>
      <c r="ZM16" s="147"/>
      <c r="ZN16" s="147"/>
      <c r="ZO16" s="147"/>
      <c r="ZP16" s="147"/>
      <c r="ZQ16" s="147"/>
      <c r="ZR16" s="147"/>
      <c r="ZS16" s="147"/>
      <c r="ZT16" s="147"/>
      <c r="ZU16" s="147"/>
      <c r="ZV16" s="147"/>
      <c r="ZW16" s="147"/>
      <c r="ZX16" s="147"/>
      <c r="ZY16" s="147"/>
      <c r="ZZ16" s="147"/>
      <c r="AAA16" s="147"/>
      <c r="AAB16" s="147"/>
      <c r="AAC16" s="147"/>
      <c r="AAD16" s="147"/>
      <c r="AAE16" s="147"/>
      <c r="AAF16" s="147"/>
      <c r="AAG16" s="147"/>
      <c r="AAH16" s="147"/>
      <c r="AAI16" s="147"/>
      <c r="AAJ16" s="147"/>
      <c r="AAK16" s="147"/>
      <c r="AAL16" s="147"/>
      <c r="AAM16" s="147"/>
      <c r="AAN16" s="147"/>
      <c r="AAO16" s="147"/>
      <c r="AAP16" s="147"/>
      <c r="AAQ16" s="147"/>
      <c r="AAR16" s="147"/>
      <c r="AAS16" s="147"/>
      <c r="AAT16" s="147"/>
      <c r="AAU16" s="147"/>
      <c r="AAV16" s="147"/>
      <c r="AAW16" s="147"/>
      <c r="AAX16" s="147"/>
      <c r="AAY16" s="147"/>
      <c r="AAZ16" s="147"/>
      <c r="ABA16" s="147"/>
      <c r="ABB16" s="147"/>
      <c r="ABC16" s="147"/>
      <c r="ABD16" s="147"/>
      <c r="ABE16" s="147"/>
      <c r="ABF16" s="147"/>
      <c r="ABG16" s="147"/>
      <c r="ABH16" s="147"/>
      <c r="ABI16" s="147"/>
      <c r="ABJ16" s="147"/>
      <c r="ABK16" s="147"/>
      <c r="ABL16" s="147"/>
      <c r="ABM16" s="147"/>
      <c r="ABN16" s="147"/>
      <c r="ABO16" s="147"/>
      <c r="ABP16" s="147"/>
      <c r="ABQ16" s="147"/>
      <c r="ABR16" s="147"/>
      <c r="ABS16" s="147"/>
      <c r="ABT16" s="147"/>
      <c r="ABU16" s="147"/>
      <c r="ABV16" s="147"/>
      <c r="ABW16" s="147"/>
      <c r="ABX16" s="147"/>
      <c r="ABY16" s="147"/>
      <c r="ABZ16" s="147"/>
      <c r="ACA16" s="147"/>
      <c r="ACB16" s="147"/>
      <c r="ACC16" s="147"/>
      <c r="ACD16" s="147"/>
      <c r="ACE16" s="147"/>
      <c r="ACF16" s="147"/>
      <c r="ACG16" s="147"/>
      <c r="ACH16" s="147"/>
      <c r="ACI16" s="147"/>
      <c r="ACJ16" s="147"/>
      <c r="ACK16" s="147"/>
      <c r="ACL16" s="147"/>
      <c r="ACM16" s="147"/>
      <c r="ACN16" s="147"/>
      <c r="ACO16" s="147"/>
      <c r="ACP16" s="147"/>
      <c r="ACQ16" s="147"/>
      <c r="ACR16" s="147"/>
      <c r="ACS16" s="147"/>
      <c r="ACT16" s="147"/>
      <c r="ACU16" s="147"/>
      <c r="ACV16" s="147"/>
      <c r="ACW16" s="147"/>
      <c r="ACX16" s="147"/>
      <c r="ACY16" s="147"/>
      <c r="ACZ16" s="147"/>
      <c r="ADA16" s="147"/>
      <c r="ADB16" s="147"/>
      <c r="ADC16" s="147"/>
      <c r="ADD16" s="147"/>
      <c r="ADE16" s="147"/>
      <c r="ADF16" s="147"/>
      <c r="ADG16" s="147"/>
      <c r="ADH16" s="147"/>
      <c r="ADI16" s="147"/>
      <c r="ADJ16" s="147"/>
      <c r="ADK16" s="147"/>
      <c r="ADL16" s="147"/>
      <c r="ADM16" s="147"/>
      <c r="ADN16" s="147"/>
      <c r="ADO16" s="147"/>
      <c r="ADP16" s="147"/>
      <c r="ADQ16" s="147"/>
      <c r="ADR16" s="147"/>
      <c r="ADS16" s="147"/>
      <c r="ADT16" s="147"/>
      <c r="ADU16" s="147"/>
      <c r="ADV16" s="147"/>
      <c r="ADW16" s="147"/>
      <c r="ADX16" s="147"/>
      <c r="ADY16" s="147"/>
      <c r="ADZ16" s="147"/>
      <c r="AEA16" s="147"/>
      <c r="AEB16" s="147"/>
      <c r="AEC16" s="147"/>
      <c r="AED16" s="147"/>
      <c r="AEE16" s="147"/>
      <c r="AEF16" s="147"/>
      <c r="AEG16" s="147"/>
      <c r="AEH16" s="147"/>
      <c r="AEI16" s="147"/>
      <c r="AEJ16" s="147"/>
      <c r="AEK16" s="147"/>
      <c r="AEL16" s="147"/>
      <c r="AEM16" s="147"/>
      <c r="AEN16" s="147"/>
      <c r="AEO16" s="147"/>
      <c r="AEP16" s="147"/>
      <c r="AEQ16" s="147"/>
      <c r="AER16" s="147"/>
      <c r="AES16" s="147"/>
      <c r="AET16" s="147"/>
      <c r="AEU16" s="147"/>
      <c r="AEV16" s="147"/>
      <c r="AEW16" s="147"/>
      <c r="AEX16" s="147"/>
      <c r="AEY16" s="147"/>
      <c r="AEZ16" s="147"/>
      <c r="AFA16" s="147"/>
      <c r="AFB16" s="147"/>
      <c r="AFC16" s="147"/>
      <c r="AFD16" s="147"/>
      <c r="AFE16" s="147"/>
      <c r="AFF16" s="147"/>
      <c r="AFG16" s="147"/>
      <c r="AFH16" s="147"/>
      <c r="AFI16" s="147"/>
      <c r="AFJ16" s="147"/>
      <c r="AFK16" s="147"/>
      <c r="AFL16" s="147"/>
      <c r="AFM16" s="147"/>
      <c r="AFN16" s="147"/>
      <c r="AFO16" s="147"/>
      <c r="AFP16" s="147"/>
      <c r="AFQ16" s="147"/>
      <c r="AFR16" s="147"/>
      <c r="AFS16" s="147"/>
      <c r="AFT16" s="147"/>
      <c r="AFU16" s="147"/>
      <c r="AFV16" s="147"/>
      <c r="AFW16" s="147"/>
      <c r="AFX16" s="147"/>
      <c r="AFY16" s="147"/>
      <c r="AFZ16" s="147"/>
      <c r="AGA16" s="147"/>
      <c r="AGB16" s="147"/>
      <c r="AGC16" s="147"/>
      <c r="AGD16" s="147"/>
      <c r="AGE16" s="147"/>
      <c r="AGF16" s="147"/>
      <c r="AGG16" s="147"/>
      <c r="AGH16" s="147"/>
      <c r="AGI16" s="147"/>
      <c r="AGJ16" s="147"/>
      <c r="AGK16" s="147"/>
      <c r="AGL16" s="147"/>
      <c r="AGM16" s="147"/>
      <c r="AGN16" s="147"/>
      <c r="AGO16" s="147"/>
      <c r="AGP16" s="147"/>
      <c r="AGQ16" s="147"/>
      <c r="AGR16" s="147"/>
      <c r="AGS16" s="147"/>
      <c r="AGT16" s="147"/>
      <c r="AGU16" s="147"/>
      <c r="AGV16" s="147"/>
      <c r="AGW16" s="147"/>
      <c r="AGX16" s="147"/>
      <c r="AGY16" s="147"/>
      <c r="AGZ16" s="147"/>
      <c r="AHA16" s="147"/>
      <c r="AHB16" s="147"/>
      <c r="AHC16" s="147"/>
      <c r="AHD16" s="147"/>
      <c r="AHE16" s="147"/>
      <c r="AHF16" s="147"/>
      <c r="AHG16" s="147"/>
      <c r="AHH16" s="147"/>
      <c r="AHI16" s="147"/>
      <c r="AHJ16" s="147"/>
      <c r="AHK16" s="147"/>
      <c r="AHL16" s="147"/>
      <c r="AHM16" s="147"/>
      <c r="AHN16" s="147"/>
      <c r="AHO16" s="147"/>
      <c r="AHP16" s="147"/>
      <c r="AHQ16" s="147"/>
      <c r="AHR16" s="147"/>
      <c r="AHS16" s="147"/>
      <c r="AHT16" s="147"/>
      <c r="AHU16" s="147"/>
      <c r="AHV16" s="147"/>
      <c r="AHW16" s="147"/>
      <c r="AHX16" s="147"/>
      <c r="AHY16" s="147"/>
      <c r="AHZ16" s="147"/>
      <c r="AIA16" s="147"/>
      <c r="AIB16" s="147"/>
      <c r="AIC16" s="147"/>
      <c r="AID16" s="147"/>
      <c r="AIE16" s="147"/>
      <c r="AIF16" s="147"/>
      <c r="AIG16" s="147"/>
      <c r="AIH16" s="147"/>
      <c r="AII16" s="147"/>
      <c r="AIJ16" s="147"/>
      <c r="AIK16" s="147"/>
      <c r="AIL16" s="147"/>
      <c r="AIM16" s="147"/>
      <c r="AIN16" s="147"/>
      <c r="AIO16" s="147"/>
      <c r="AIP16" s="147"/>
      <c r="AIQ16" s="147"/>
      <c r="AIR16" s="147"/>
      <c r="AIS16" s="147"/>
      <c r="AIT16" s="147"/>
      <c r="AIU16" s="147"/>
      <c r="AIV16" s="147"/>
      <c r="AIW16" s="147"/>
      <c r="AIX16" s="147"/>
      <c r="AIY16" s="147"/>
      <c r="AIZ16" s="147"/>
      <c r="AJA16" s="147"/>
      <c r="AJB16" s="147"/>
      <c r="AJC16" s="147"/>
      <c r="AJD16" s="147"/>
      <c r="AJE16" s="147"/>
      <c r="AJF16" s="147"/>
      <c r="AJG16" s="147"/>
      <c r="AJH16" s="147"/>
      <c r="AJI16" s="147"/>
      <c r="AJJ16" s="147"/>
      <c r="AJK16" s="147"/>
      <c r="AJL16" s="147"/>
      <c r="AJM16" s="147"/>
      <c r="AJN16" s="147"/>
      <c r="AJO16" s="147"/>
      <c r="AJP16" s="147"/>
      <c r="AJQ16" s="147"/>
      <c r="AJR16" s="147"/>
      <c r="AJS16" s="147"/>
      <c r="AJT16" s="147"/>
      <c r="AJU16" s="147"/>
      <c r="AJV16" s="147"/>
      <c r="AJW16" s="147"/>
      <c r="AJX16" s="147"/>
      <c r="AJY16" s="147"/>
      <c r="AJZ16" s="147"/>
      <c r="AKA16" s="147"/>
      <c r="AKB16" s="147"/>
      <c r="AKC16" s="147"/>
      <c r="AKD16" s="147"/>
      <c r="AKE16" s="147"/>
      <c r="AKF16" s="147"/>
      <c r="AKG16" s="147"/>
      <c r="AKH16" s="147"/>
      <c r="AKI16" s="147"/>
      <c r="AKJ16" s="147"/>
      <c r="AKK16" s="147"/>
      <c r="AKL16" s="147"/>
      <c r="AKM16" s="147"/>
      <c r="AKN16" s="147"/>
      <c r="AKO16" s="147"/>
      <c r="AKP16" s="147"/>
      <c r="AKQ16" s="147"/>
      <c r="AKR16" s="147"/>
      <c r="AKS16" s="147"/>
      <c r="AKT16" s="147"/>
      <c r="AKU16" s="147"/>
      <c r="AKV16" s="147"/>
      <c r="AKW16" s="147"/>
      <c r="AKX16" s="147"/>
      <c r="AKY16" s="147"/>
      <c r="AKZ16" s="147"/>
      <c r="ALA16" s="147"/>
      <c r="ALB16" s="147"/>
      <c r="ALC16" s="147"/>
      <c r="ALD16" s="147"/>
      <c r="ALE16" s="147"/>
      <c r="ALF16" s="147"/>
      <c r="ALG16" s="147"/>
      <c r="ALH16" s="147"/>
      <c r="ALI16" s="147"/>
      <c r="ALJ16" s="147"/>
      <c r="ALK16" s="147"/>
      <c r="ALL16" s="147"/>
      <c r="ALM16" s="147"/>
      <c r="ALN16" s="147"/>
      <c r="ALO16" s="147"/>
      <c r="ALP16" s="147"/>
      <c r="ALQ16" s="147"/>
      <c r="ALR16" s="147"/>
      <c r="ALS16" s="147"/>
      <c r="ALT16" s="147"/>
      <c r="ALU16" s="147"/>
      <c r="ALV16" s="147"/>
      <c r="ALW16" s="147"/>
      <c r="ALX16" s="147"/>
      <c r="ALY16" s="147"/>
      <c r="ALZ16" s="147"/>
      <c r="AMA16" s="147"/>
      <c r="AMB16" s="147"/>
      <c r="AMC16" s="147"/>
      <c r="AMD16" s="147"/>
      <c r="AME16" s="147"/>
    </row>
    <row r="17" spans="1:1020" ht="135">
      <c r="A17" s="1235"/>
      <c r="B17" s="625" t="s">
        <v>517</v>
      </c>
      <c r="C17" s="1009" t="s">
        <v>107</v>
      </c>
      <c r="D17" s="69" t="s">
        <v>518</v>
      </c>
      <c r="E17" s="617"/>
      <c r="F17" s="617" t="s">
        <v>472</v>
      </c>
      <c r="G17" s="69" t="s">
        <v>519</v>
      </c>
      <c r="H17" s="618"/>
      <c r="I17" s="618"/>
      <c r="J17" s="619"/>
      <c r="K17" s="620"/>
      <c r="L17" s="619"/>
      <c r="M17" s="621" t="s">
        <v>160</v>
      </c>
      <c r="N17" s="69"/>
      <c r="O17" s="69"/>
      <c r="P17" s="69"/>
      <c r="Q17" s="69"/>
      <c r="R17" s="621"/>
      <c r="S17" s="69"/>
      <c r="T17" s="621"/>
      <c r="U17" s="69"/>
      <c r="V17" s="621" t="s">
        <v>113</v>
      </c>
      <c r="W17" s="69"/>
      <c r="X17" s="69" t="s">
        <v>520</v>
      </c>
      <c r="Y17" s="621"/>
      <c r="Z17" s="69"/>
      <c r="AA17" s="621"/>
      <c r="AB17" s="619"/>
      <c r="AC17" s="621"/>
      <c r="AD17" s="619"/>
      <c r="AE17" s="627"/>
      <c r="AF17" s="147"/>
      <c r="AG17" s="617"/>
      <c r="AH17" s="147"/>
      <c r="AI17" s="147"/>
      <c r="AJ17" s="69"/>
      <c r="AK17" s="618"/>
      <c r="AL17" s="618"/>
      <c r="AM17" s="619"/>
      <c r="AN17" s="620"/>
      <c r="AO17" s="619"/>
      <c r="AP17" s="621"/>
      <c r="AQ17" s="69"/>
      <c r="AR17" s="621"/>
      <c r="AS17" s="619"/>
      <c r="AT17" s="621"/>
      <c r="AU17" s="619"/>
      <c r="AV17" s="627"/>
      <c r="AW17" s="147"/>
      <c r="AX17" s="617"/>
      <c r="AY17" s="147"/>
      <c r="AZ17" s="147"/>
      <c r="BA17" s="69"/>
      <c r="BB17" s="621" t="s">
        <v>113</v>
      </c>
      <c r="BC17" s="69"/>
      <c r="BD17" s="69" t="s">
        <v>520</v>
      </c>
      <c r="BE17" s="621" t="s">
        <v>113</v>
      </c>
      <c r="BF17" s="647" t="s">
        <v>3145</v>
      </c>
      <c r="BG17" s="647"/>
      <c r="BH17" s="147"/>
      <c r="BI17" s="147"/>
      <c r="BJ17" s="147"/>
      <c r="BK17" s="147"/>
      <c r="BL17" s="147"/>
      <c r="BM17" s="147"/>
      <c r="BN17" s="147"/>
      <c r="BO17" s="147"/>
      <c r="BP17" s="147"/>
      <c r="BQ17" s="147"/>
      <c r="BR17" s="147"/>
      <c r="BS17" s="147"/>
      <c r="BT17" s="147"/>
      <c r="BU17" s="147"/>
      <c r="BV17" s="147"/>
      <c r="BW17" s="147"/>
      <c r="BX17" s="147"/>
      <c r="BY17" s="147"/>
      <c r="BZ17" s="147"/>
      <c r="CA17" s="147"/>
      <c r="CB17" s="147"/>
      <c r="CC17" s="147"/>
      <c r="CD17" s="147"/>
      <c r="CE17" s="147"/>
      <c r="CF17" s="147"/>
      <c r="CG17" s="147"/>
      <c r="CH17" s="147"/>
      <c r="CI17" s="147"/>
      <c r="CJ17" s="147"/>
      <c r="CK17" s="147"/>
      <c r="CL17" s="147"/>
      <c r="CM17" s="147"/>
      <c r="CN17" s="147"/>
      <c r="CO17" s="147"/>
      <c r="CP17" s="147"/>
      <c r="CQ17" s="147"/>
      <c r="CR17" s="147"/>
      <c r="CS17" s="147"/>
      <c r="CT17" s="147"/>
      <c r="CU17" s="147"/>
      <c r="CV17" s="147"/>
      <c r="CW17" s="147"/>
      <c r="CX17" s="147"/>
      <c r="CY17" s="147"/>
      <c r="CZ17" s="147"/>
      <c r="DA17" s="147"/>
      <c r="DB17" s="147"/>
      <c r="DC17" s="147"/>
      <c r="DD17" s="147"/>
      <c r="DE17" s="147"/>
      <c r="DF17" s="147"/>
      <c r="DG17" s="147"/>
      <c r="DH17" s="147"/>
      <c r="DI17" s="147"/>
      <c r="DJ17" s="147"/>
      <c r="DK17" s="147"/>
      <c r="DL17" s="147"/>
      <c r="DM17" s="147"/>
      <c r="DN17" s="147"/>
      <c r="DO17" s="147"/>
      <c r="DP17" s="147"/>
      <c r="DQ17" s="147"/>
      <c r="DR17" s="147"/>
      <c r="DS17" s="147"/>
      <c r="DT17" s="147"/>
      <c r="DU17" s="147"/>
      <c r="DV17" s="147"/>
      <c r="DW17" s="147"/>
      <c r="DX17" s="147"/>
      <c r="DY17" s="147"/>
      <c r="DZ17" s="147"/>
      <c r="EA17" s="147"/>
      <c r="EB17" s="147"/>
      <c r="EC17" s="147"/>
      <c r="ED17" s="147"/>
      <c r="EE17" s="147"/>
      <c r="EF17" s="147"/>
      <c r="EG17" s="147"/>
      <c r="EH17" s="147"/>
      <c r="EI17" s="147"/>
      <c r="EJ17" s="147"/>
      <c r="EK17" s="147"/>
      <c r="EL17" s="147"/>
      <c r="EM17" s="147"/>
      <c r="EN17" s="147"/>
      <c r="EO17" s="147"/>
      <c r="EP17" s="147"/>
      <c r="EQ17" s="147"/>
      <c r="ER17" s="147"/>
      <c r="ES17" s="147"/>
      <c r="ET17" s="147"/>
      <c r="EU17" s="147"/>
      <c r="EV17" s="147"/>
      <c r="EW17" s="147"/>
      <c r="EX17" s="147"/>
      <c r="EY17" s="147"/>
      <c r="EZ17" s="147"/>
      <c r="FA17" s="147"/>
      <c r="FB17" s="147"/>
      <c r="FC17" s="147"/>
      <c r="FD17" s="147"/>
      <c r="FE17" s="147"/>
      <c r="FF17" s="147"/>
      <c r="FG17" s="147"/>
      <c r="FH17" s="147"/>
      <c r="FI17" s="147"/>
      <c r="FJ17" s="147"/>
      <c r="FK17" s="147"/>
      <c r="FL17" s="147"/>
      <c r="FM17" s="147"/>
      <c r="FN17" s="147"/>
      <c r="FO17" s="147"/>
      <c r="FP17" s="147"/>
      <c r="FQ17" s="147"/>
      <c r="FR17" s="147"/>
      <c r="FS17" s="147"/>
      <c r="FT17" s="147"/>
      <c r="FU17" s="147"/>
      <c r="FV17" s="147"/>
      <c r="FW17" s="147"/>
      <c r="FX17" s="147"/>
      <c r="FY17" s="147"/>
      <c r="FZ17" s="147"/>
      <c r="GA17" s="147"/>
      <c r="GB17" s="147"/>
      <c r="GC17" s="147"/>
      <c r="GD17" s="147"/>
      <c r="GE17" s="147"/>
      <c r="GF17" s="147"/>
      <c r="GG17" s="147"/>
      <c r="GH17" s="147"/>
      <c r="GI17" s="147"/>
      <c r="GJ17" s="147"/>
      <c r="GK17" s="147"/>
      <c r="GL17" s="147"/>
      <c r="GM17" s="147"/>
      <c r="GN17" s="147"/>
      <c r="GO17" s="147"/>
      <c r="GP17" s="147"/>
      <c r="GQ17" s="147"/>
      <c r="GR17" s="147"/>
      <c r="GS17" s="147"/>
      <c r="GT17" s="147"/>
      <c r="GU17" s="147"/>
      <c r="GV17" s="147"/>
      <c r="GW17" s="147"/>
      <c r="GX17" s="147"/>
      <c r="GY17" s="147"/>
      <c r="GZ17" s="147"/>
      <c r="HA17" s="147"/>
      <c r="HB17" s="147"/>
      <c r="HC17" s="147"/>
      <c r="HD17" s="147"/>
      <c r="HE17" s="147"/>
      <c r="HF17" s="147"/>
      <c r="HG17" s="147"/>
      <c r="HH17" s="147"/>
      <c r="HI17" s="147"/>
      <c r="HJ17" s="147"/>
      <c r="HK17" s="147"/>
      <c r="HL17" s="147"/>
      <c r="HM17" s="147"/>
      <c r="HN17" s="147"/>
      <c r="HO17" s="147"/>
      <c r="HP17" s="147"/>
      <c r="HQ17" s="147"/>
      <c r="HR17" s="147"/>
      <c r="HS17" s="147"/>
      <c r="HT17" s="147"/>
      <c r="HU17" s="147"/>
      <c r="HV17" s="147"/>
      <c r="HW17" s="147"/>
      <c r="HX17" s="147"/>
      <c r="HY17" s="147"/>
      <c r="HZ17" s="147"/>
      <c r="IA17" s="147"/>
      <c r="IB17" s="147"/>
      <c r="IC17" s="147"/>
      <c r="ID17" s="147"/>
      <c r="IE17" s="147"/>
      <c r="IF17" s="147"/>
      <c r="IG17" s="147"/>
      <c r="IH17" s="147"/>
      <c r="II17" s="147"/>
      <c r="IJ17" s="147"/>
      <c r="IK17" s="147"/>
      <c r="IL17" s="147"/>
      <c r="IM17" s="147"/>
      <c r="IN17" s="147"/>
      <c r="IO17" s="147"/>
      <c r="IP17" s="147"/>
      <c r="IQ17" s="147"/>
      <c r="IR17" s="147"/>
      <c r="IS17" s="147"/>
      <c r="IT17" s="147"/>
      <c r="IU17" s="147"/>
      <c r="IV17" s="147"/>
      <c r="IW17" s="147"/>
      <c r="IX17" s="147"/>
      <c r="IY17" s="147"/>
      <c r="IZ17" s="147"/>
      <c r="JA17" s="147"/>
      <c r="JB17" s="147"/>
      <c r="JC17" s="147"/>
      <c r="JD17" s="147"/>
      <c r="JE17" s="147"/>
      <c r="JF17" s="147"/>
      <c r="JG17" s="147"/>
      <c r="JH17" s="147"/>
      <c r="JI17" s="147"/>
      <c r="JJ17" s="147"/>
      <c r="JK17" s="147"/>
      <c r="JL17" s="147"/>
      <c r="JM17" s="147"/>
      <c r="JN17" s="147"/>
      <c r="JO17" s="147"/>
      <c r="JP17" s="147"/>
      <c r="JQ17" s="147"/>
      <c r="JR17" s="147"/>
      <c r="JS17" s="147"/>
      <c r="JT17" s="147"/>
      <c r="JU17" s="147"/>
      <c r="JV17" s="147"/>
      <c r="JW17" s="147"/>
      <c r="JX17" s="147"/>
      <c r="JY17" s="147"/>
      <c r="JZ17" s="147"/>
      <c r="KA17" s="147"/>
      <c r="KB17" s="147"/>
      <c r="KC17" s="147"/>
      <c r="KD17" s="147"/>
      <c r="KE17" s="147"/>
      <c r="KF17" s="147"/>
      <c r="KG17" s="147"/>
      <c r="KH17" s="147"/>
      <c r="KI17" s="147"/>
      <c r="KJ17" s="147"/>
      <c r="KK17" s="147"/>
      <c r="KL17" s="147"/>
      <c r="KM17" s="147"/>
      <c r="KN17" s="147"/>
      <c r="KO17" s="147"/>
      <c r="KP17" s="147"/>
      <c r="KQ17" s="147"/>
      <c r="KR17" s="147"/>
      <c r="KS17" s="147"/>
      <c r="KT17" s="147"/>
      <c r="KU17" s="147"/>
      <c r="KV17" s="147"/>
      <c r="KW17" s="147"/>
      <c r="KX17" s="147"/>
      <c r="KY17" s="147"/>
      <c r="KZ17" s="147"/>
      <c r="LA17" s="147"/>
      <c r="LB17" s="147"/>
      <c r="LC17" s="147"/>
      <c r="LD17" s="147"/>
      <c r="LE17" s="147"/>
      <c r="LF17" s="147"/>
      <c r="LG17" s="147"/>
      <c r="LH17" s="147"/>
      <c r="LI17" s="147"/>
      <c r="LJ17" s="147"/>
      <c r="LK17" s="147"/>
      <c r="LL17" s="147"/>
      <c r="LM17" s="147"/>
      <c r="LN17" s="147"/>
      <c r="LO17" s="147"/>
      <c r="LP17" s="147"/>
      <c r="LQ17" s="147"/>
      <c r="LR17" s="147"/>
      <c r="LS17" s="147"/>
      <c r="LT17" s="147"/>
      <c r="LU17" s="147"/>
      <c r="LV17" s="147"/>
      <c r="LW17" s="147"/>
      <c r="LX17" s="147"/>
      <c r="LY17" s="147"/>
      <c r="LZ17" s="147"/>
      <c r="MA17" s="147"/>
      <c r="MB17" s="147"/>
      <c r="MC17" s="147"/>
      <c r="MD17" s="147"/>
      <c r="ME17" s="147"/>
      <c r="MF17" s="147"/>
      <c r="MG17" s="147"/>
      <c r="MH17" s="147"/>
      <c r="MI17" s="147"/>
      <c r="MJ17" s="147"/>
      <c r="MK17" s="147"/>
      <c r="ML17" s="147"/>
      <c r="MM17" s="147"/>
      <c r="MN17" s="147"/>
      <c r="MO17" s="147"/>
      <c r="MP17" s="147"/>
      <c r="MQ17" s="147"/>
      <c r="MR17" s="147"/>
      <c r="MS17" s="147"/>
      <c r="MT17" s="147"/>
      <c r="MU17" s="147"/>
      <c r="MV17" s="147"/>
      <c r="MW17" s="147"/>
      <c r="MX17" s="147"/>
      <c r="MY17" s="147"/>
      <c r="MZ17" s="147"/>
      <c r="NA17" s="147"/>
      <c r="NB17" s="147"/>
      <c r="NC17" s="147"/>
      <c r="ND17" s="147"/>
      <c r="NE17" s="147"/>
      <c r="NF17" s="147"/>
      <c r="NG17" s="147"/>
      <c r="NH17" s="147"/>
      <c r="NI17" s="147"/>
      <c r="NJ17" s="147"/>
      <c r="NK17" s="147"/>
      <c r="NL17" s="147"/>
      <c r="NM17" s="147"/>
      <c r="NN17" s="147"/>
      <c r="NO17" s="147"/>
      <c r="NP17" s="147"/>
      <c r="NQ17" s="147"/>
      <c r="NR17" s="147"/>
      <c r="NS17" s="147"/>
      <c r="NT17" s="147"/>
      <c r="NU17" s="147"/>
      <c r="NV17" s="147"/>
      <c r="NW17" s="147"/>
      <c r="NX17" s="147"/>
      <c r="NY17" s="147"/>
      <c r="NZ17" s="147"/>
      <c r="OA17" s="147"/>
      <c r="OB17" s="147"/>
      <c r="OC17" s="147"/>
      <c r="OD17" s="147"/>
      <c r="OE17" s="147"/>
      <c r="OF17" s="147"/>
      <c r="OG17" s="147"/>
      <c r="OH17" s="147"/>
      <c r="OI17" s="147"/>
      <c r="OJ17" s="147"/>
      <c r="OK17" s="147"/>
      <c r="OL17" s="147"/>
      <c r="OM17" s="147"/>
      <c r="ON17" s="147"/>
      <c r="OO17" s="147"/>
      <c r="OP17" s="147"/>
      <c r="OQ17" s="147"/>
      <c r="OR17" s="147"/>
      <c r="OS17" s="147"/>
      <c r="OT17" s="147"/>
      <c r="OU17" s="147"/>
      <c r="OV17" s="147"/>
      <c r="OW17" s="147"/>
      <c r="OX17" s="147"/>
      <c r="OY17" s="147"/>
      <c r="OZ17" s="147"/>
      <c r="PA17" s="147"/>
      <c r="PB17" s="147"/>
      <c r="PC17" s="147"/>
      <c r="PD17" s="147"/>
      <c r="PE17" s="147"/>
      <c r="PF17" s="147"/>
      <c r="PG17" s="147"/>
      <c r="PH17" s="147"/>
      <c r="PI17" s="147"/>
      <c r="PJ17" s="147"/>
      <c r="PK17" s="147"/>
      <c r="PL17" s="147"/>
      <c r="PM17" s="147"/>
      <c r="PN17" s="147"/>
      <c r="PO17" s="147"/>
      <c r="PP17" s="147"/>
      <c r="PQ17" s="147"/>
      <c r="PR17" s="147"/>
      <c r="PS17" s="147"/>
      <c r="PT17" s="147"/>
      <c r="PU17" s="147"/>
      <c r="PV17" s="147"/>
      <c r="PW17" s="147"/>
      <c r="PX17" s="147"/>
      <c r="PY17" s="147"/>
      <c r="PZ17" s="147"/>
      <c r="QA17" s="147"/>
      <c r="QB17" s="147"/>
      <c r="QC17" s="147"/>
      <c r="QD17" s="147"/>
      <c r="QE17" s="147"/>
      <c r="QF17" s="147"/>
      <c r="QG17" s="147"/>
      <c r="QH17" s="147"/>
      <c r="QI17" s="147"/>
      <c r="QJ17" s="147"/>
      <c r="QK17" s="147"/>
      <c r="QL17" s="147"/>
      <c r="QM17" s="147"/>
      <c r="QN17" s="147"/>
      <c r="QO17" s="147"/>
      <c r="QP17" s="147"/>
      <c r="QQ17" s="147"/>
      <c r="QR17" s="147"/>
      <c r="QS17" s="147"/>
      <c r="QT17" s="147"/>
      <c r="QU17" s="147"/>
      <c r="QV17" s="147"/>
      <c r="QW17" s="147"/>
      <c r="QX17" s="147"/>
      <c r="QY17" s="147"/>
      <c r="QZ17" s="147"/>
      <c r="RA17" s="147"/>
      <c r="RB17" s="147"/>
      <c r="RC17" s="147"/>
      <c r="RD17" s="147"/>
      <c r="RE17" s="147"/>
      <c r="RF17" s="147"/>
      <c r="RG17" s="147"/>
      <c r="RH17" s="147"/>
      <c r="RI17" s="147"/>
      <c r="RJ17" s="147"/>
      <c r="RK17" s="147"/>
      <c r="RL17" s="147"/>
      <c r="RM17" s="147"/>
      <c r="RN17" s="147"/>
      <c r="RO17" s="147"/>
      <c r="RP17" s="147"/>
      <c r="RQ17" s="147"/>
      <c r="RR17" s="147"/>
      <c r="RS17" s="147"/>
      <c r="RT17" s="147"/>
      <c r="RU17" s="147"/>
      <c r="RV17" s="147"/>
      <c r="RW17" s="147"/>
      <c r="RX17" s="147"/>
      <c r="RY17" s="147"/>
      <c r="RZ17" s="147"/>
      <c r="SA17" s="147"/>
      <c r="SB17" s="147"/>
      <c r="SC17" s="147"/>
      <c r="SD17" s="147"/>
      <c r="SE17" s="147"/>
      <c r="SF17" s="147"/>
      <c r="SG17" s="147"/>
      <c r="SH17" s="147"/>
      <c r="SI17" s="147"/>
      <c r="SJ17" s="147"/>
      <c r="SK17" s="147"/>
      <c r="SL17" s="147"/>
      <c r="SM17" s="147"/>
      <c r="SN17" s="147"/>
      <c r="SO17" s="147"/>
      <c r="SP17" s="147"/>
      <c r="SQ17" s="147"/>
      <c r="SR17" s="147"/>
      <c r="SS17" s="147"/>
      <c r="ST17" s="147"/>
      <c r="SU17" s="147"/>
      <c r="SV17" s="147"/>
      <c r="SW17" s="147"/>
      <c r="SX17" s="147"/>
      <c r="SY17" s="147"/>
      <c r="SZ17" s="147"/>
      <c r="TA17" s="147"/>
      <c r="TB17" s="147"/>
      <c r="TC17" s="147"/>
      <c r="TD17" s="147"/>
      <c r="TE17" s="147"/>
      <c r="TF17" s="147"/>
      <c r="TG17" s="147"/>
      <c r="TH17" s="147"/>
      <c r="TI17" s="147"/>
      <c r="TJ17" s="147"/>
      <c r="TK17" s="147"/>
      <c r="TL17" s="147"/>
      <c r="TM17" s="147"/>
      <c r="TN17" s="147"/>
      <c r="TO17" s="147"/>
      <c r="TP17" s="147"/>
      <c r="TQ17" s="147"/>
      <c r="TR17" s="147"/>
      <c r="TS17" s="147"/>
      <c r="TT17" s="147"/>
      <c r="TU17" s="147"/>
      <c r="TV17" s="147"/>
      <c r="TW17" s="147"/>
      <c r="TX17" s="147"/>
      <c r="TY17" s="147"/>
      <c r="TZ17" s="147"/>
      <c r="UA17" s="147"/>
      <c r="UB17" s="147"/>
      <c r="UC17" s="147"/>
      <c r="UD17" s="147"/>
      <c r="UE17" s="147"/>
      <c r="UF17" s="147"/>
      <c r="UG17" s="147"/>
      <c r="UH17" s="147"/>
      <c r="UI17" s="147"/>
      <c r="UJ17" s="147"/>
      <c r="UK17" s="147"/>
      <c r="UL17" s="147"/>
      <c r="UM17" s="147"/>
      <c r="UN17" s="147"/>
      <c r="UO17" s="147"/>
      <c r="UP17" s="147"/>
      <c r="UQ17" s="147"/>
      <c r="UR17" s="147"/>
      <c r="US17" s="147"/>
      <c r="UT17" s="147"/>
      <c r="UU17" s="147"/>
      <c r="UV17" s="147"/>
      <c r="UW17" s="147"/>
      <c r="UX17" s="147"/>
      <c r="UY17" s="147"/>
      <c r="UZ17" s="147"/>
      <c r="VA17" s="147"/>
      <c r="VB17" s="147"/>
      <c r="VC17" s="147"/>
      <c r="VD17" s="147"/>
      <c r="VE17" s="147"/>
      <c r="VF17" s="147"/>
      <c r="VG17" s="147"/>
      <c r="VH17" s="147"/>
      <c r="VI17" s="147"/>
      <c r="VJ17" s="147"/>
      <c r="VK17" s="147"/>
      <c r="VL17" s="147"/>
      <c r="VM17" s="147"/>
      <c r="VN17" s="147"/>
      <c r="VO17" s="147"/>
      <c r="VP17" s="147"/>
      <c r="VQ17" s="147"/>
      <c r="VR17" s="147"/>
      <c r="VS17" s="147"/>
      <c r="VT17" s="147"/>
      <c r="VU17" s="147"/>
      <c r="VV17" s="147"/>
      <c r="VW17" s="147"/>
      <c r="VX17" s="147"/>
      <c r="VY17" s="147"/>
      <c r="VZ17" s="147"/>
      <c r="WA17" s="147"/>
      <c r="WB17" s="147"/>
      <c r="WC17" s="147"/>
      <c r="WD17" s="147"/>
      <c r="WE17" s="147"/>
      <c r="WF17" s="147"/>
      <c r="WG17" s="147"/>
      <c r="WH17" s="147"/>
      <c r="WI17" s="147"/>
      <c r="WJ17" s="147"/>
      <c r="WK17" s="147"/>
      <c r="WL17" s="147"/>
      <c r="WM17" s="147"/>
      <c r="WN17" s="147"/>
      <c r="WO17" s="147"/>
      <c r="WP17" s="147"/>
      <c r="WQ17" s="147"/>
      <c r="WR17" s="147"/>
      <c r="WS17" s="147"/>
      <c r="WT17" s="147"/>
      <c r="WU17" s="147"/>
      <c r="WV17" s="147"/>
      <c r="WW17" s="147"/>
      <c r="WX17" s="147"/>
      <c r="WY17" s="147"/>
      <c r="WZ17" s="147"/>
      <c r="XA17" s="147"/>
      <c r="XB17" s="147"/>
      <c r="XC17" s="147"/>
      <c r="XD17" s="147"/>
      <c r="XE17" s="147"/>
      <c r="XF17" s="147"/>
      <c r="XG17" s="147"/>
      <c r="XH17" s="147"/>
      <c r="XI17" s="147"/>
      <c r="XJ17" s="147"/>
      <c r="XK17" s="147"/>
      <c r="XL17" s="147"/>
      <c r="XM17" s="147"/>
      <c r="XN17" s="147"/>
      <c r="XO17" s="147"/>
      <c r="XP17" s="147"/>
      <c r="XQ17" s="147"/>
      <c r="XR17" s="147"/>
      <c r="XS17" s="147"/>
      <c r="XT17" s="147"/>
      <c r="XU17" s="147"/>
      <c r="XV17" s="147"/>
      <c r="XW17" s="147"/>
      <c r="XX17" s="147"/>
      <c r="XY17" s="147"/>
      <c r="XZ17" s="147"/>
      <c r="YA17" s="147"/>
      <c r="YB17" s="147"/>
      <c r="YC17" s="147"/>
      <c r="YD17" s="147"/>
      <c r="YE17" s="147"/>
      <c r="YF17" s="147"/>
      <c r="YG17" s="147"/>
      <c r="YH17" s="147"/>
      <c r="YI17" s="147"/>
      <c r="YJ17" s="147"/>
      <c r="YK17" s="147"/>
      <c r="YL17" s="147"/>
      <c r="YM17" s="147"/>
      <c r="YN17" s="147"/>
      <c r="YO17" s="147"/>
      <c r="YP17" s="147"/>
      <c r="YQ17" s="147"/>
      <c r="YR17" s="147"/>
      <c r="YS17" s="147"/>
      <c r="YT17" s="147"/>
      <c r="YU17" s="147"/>
      <c r="YV17" s="147"/>
      <c r="YW17" s="147"/>
      <c r="YX17" s="147"/>
      <c r="YY17" s="147"/>
      <c r="YZ17" s="147"/>
      <c r="ZA17" s="147"/>
      <c r="ZB17" s="147"/>
      <c r="ZC17" s="147"/>
      <c r="ZD17" s="147"/>
      <c r="ZE17" s="147"/>
      <c r="ZF17" s="147"/>
      <c r="ZG17" s="147"/>
      <c r="ZH17" s="147"/>
      <c r="ZI17" s="147"/>
      <c r="ZJ17" s="147"/>
      <c r="ZK17" s="147"/>
      <c r="ZL17" s="147"/>
      <c r="ZM17" s="147"/>
      <c r="ZN17" s="147"/>
      <c r="ZO17" s="147"/>
      <c r="ZP17" s="147"/>
      <c r="ZQ17" s="147"/>
      <c r="ZR17" s="147"/>
      <c r="ZS17" s="147"/>
      <c r="ZT17" s="147"/>
      <c r="ZU17" s="147"/>
      <c r="ZV17" s="147"/>
      <c r="ZW17" s="147"/>
      <c r="ZX17" s="147"/>
      <c r="ZY17" s="147"/>
      <c r="ZZ17" s="147"/>
      <c r="AAA17" s="147"/>
      <c r="AAB17" s="147"/>
      <c r="AAC17" s="147"/>
      <c r="AAD17" s="147"/>
      <c r="AAE17" s="147"/>
      <c r="AAF17" s="147"/>
      <c r="AAG17" s="147"/>
      <c r="AAH17" s="147"/>
      <c r="AAI17" s="147"/>
      <c r="AAJ17" s="147"/>
      <c r="AAK17" s="147"/>
      <c r="AAL17" s="147"/>
      <c r="AAM17" s="147"/>
      <c r="AAN17" s="147"/>
      <c r="AAO17" s="147"/>
      <c r="AAP17" s="147"/>
      <c r="AAQ17" s="147"/>
      <c r="AAR17" s="147"/>
      <c r="AAS17" s="147"/>
      <c r="AAT17" s="147"/>
      <c r="AAU17" s="147"/>
      <c r="AAV17" s="147"/>
      <c r="AAW17" s="147"/>
      <c r="AAX17" s="147"/>
      <c r="AAY17" s="147"/>
      <c r="AAZ17" s="147"/>
      <c r="ABA17" s="147"/>
      <c r="ABB17" s="147"/>
      <c r="ABC17" s="147"/>
      <c r="ABD17" s="147"/>
      <c r="ABE17" s="147"/>
      <c r="ABF17" s="147"/>
      <c r="ABG17" s="147"/>
      <c r="ABH17" s="147"/>
      <c r="ABI17" s="147"/>
      <c r="ABJ17" s="147"/>
      <c r="ABK17" s="147"/>
      <c r="ABL17" s="147"/>
      <c r="ABM17" s="147"/>
      <c r="ABN17" s="147"/>
      <c r="ABO17" s="147"/>
      <c r="ABP17" s="147"/>
      <c r="ABQ17" s="147"/>
      <c r="ABR17" s="147"/>
      <c r="ABS17" s="147"/>
      <c r="ABT17" s="147"/>
      <c r="ABU17" s="147"/>
      <c r="ABV17" s="147"/>
      <c r="ABW17" s="147"/>
      <c r="ABX17" s="147"/>
      <c r="ABY17" s="147"/>
      <c r="ABZ17" s="147"/>
      <c r="ACA17" s="147"/>
      <c r="ACB17" s="147"/>
      <c r="ACC17" s="147"/>
      <c r="ACD17" s="147"/>
      <c r="ACE17" s="147"/>
      <c r="ACF17" s="147"/>
      <c r="ACG17" s="147"/>
      <c r="ACH17" s="147"/>
      <c r="ACI17" s="147"/>
      <c r="ACJ17" s="147"/>
      <c r="ACK17" s="147"/>
      <c r="ACL17" s="147"/>
      <c r="ACM17" s="147"/>
      <c r="ACN17" s="147"/>
      <c r="ACO17" s="147"/>
      <c r="ACP17" s="147"/>
      <c r="ACQ17" s="147"/>
      <c r="ACR17" s="147"/>
      <c r="ACS17" s="147"/>
      <c r="ACT17" s="147"/>
      <c r="ACU17" s="147"/>
      <c r="ACV17" s="147"/>
      <c r="ACW17" s="147"/>
      <c r="ACX17" s="147"/>
      <c r="ACY17" s="147"/>
      <c r="ACZ17" s="147"/>
      <c r="ADA17" s="147"/>
      <c r="ADB17" s="147"/>
      <c r="ADC17" s="147"/>
      <c r="ADD17" s="147"/>
      <c r="ADE17" s="147"/>
      <c r="ADF17" s="147"/>
      <c r="ADG17" s="147"/>
      <c r="ADH17" s="147"/>
      <c r="ADI17" s="147"/>
      <c r="ADJ17" s="147"/>
      <c r="ADK17" s="147"/>
      <c r="ADL17" s="147"/>
      <c r="ADM17" s="147"/>
      <c r="ADN17" s="147"/>
      <c r="ADO17" s="147"/>
      <c r="ADP17" s="147"/>
      <c r="ADQ17" s="147"/>
      <c r="ADR17" s="147"/>
      <c r="ADS17" s="147"/>
      <c r="ADT17" s="147"/>
      <c r="ADU17" s="147"/>
      <c r="ADV17" s="147"/>
      <c r="ADW17" s="147"/>
      <c r="ADX17" s="147"/>
      <c r="ADY17" s="147"/>
      <c r="ADZ17" s="147"/>
      <c r="AEA17" s="147"/>
      <c r="AEB17" s="147"/>
      <c r="AEC17" s="147"/>
      <c r="AED17" s="147"/>
      <c r="AEE17" s="147"/>
      <c r="AEF17" s="147"/>
      <c r="AEG17" s="147"/>
      <c r="AEH17" s="147"/>
      <c r="AEI17" s="147"/>
      <c r="AEJ17" s="147"/>
      <c r="AEK17" s="147"/>
      <c r="AEL17" s="147"/>
      <c r="AEM17" s="147"/>
      <c r="AEN17" s="147"/>
      <c r="AEO17" s="147"/>
      <c r="AEP17" s="147"/>
      <c r="AEQ17" s="147"/>
      <c r="AER17" s="147"/>
      <c r="AES17" s="147"/>
      <c r="AET17" s="147"/>
      <c r="AEU17" s="147"/>
      <c r="AEV17" s="147"/>
      <c r="AEW17" s="147"/>
      <c r="AEX17" s="147"/>
      <c r="AEY17" s="147"/>
      <c r="AEZ17" s="147"/>
      <c r="AFA17" s="147"/>
      <c r="AFB17" s="147"/>
      <c r="AFC17" s="147"/>
      <c r="AFD17" s="147"/>
      <c r="AFE17" s="147"/>
      <c r="AFF17" s="147"/>
      <c r="AFG17" s="147"/>
      <c r="AFH17" s="147"/>
      <c r="AFI17" s="147"/>
      <c r="AFJ17" s="147"/>
      <c r="AFK17" s="147"/>
      <c r="AFL17" s="147"/>
      <c r="AFM17" s="147"/>
      <c r="AFN17" s="147"/>
      <c r="AFO17" s="147"/>
      <c r="AFP17" s="147"/>
      <c r="AFQ17" s="147"/>
      <c r="AFR17" s="147"/>
      <c r="AFS17" s="147"/>
      <c r="AFT17" s="147"/>
      <c r="AFU17" s="147"/>
      <c r="AFV17" s="147"/>
      <c r="AFW17" s="147"/>
      <c r="AFX17" s="147"/>
      <c r="AFY17" s="147"/>
      <c r="AFZ17" s="147"/>
      <c r="AGA17" s="147"/>
      <c r="AGB17" s="147"/>
      <c r="AGC17" s="147"/>
      <c r="AGD17" s="147"/>
      <c r="AGE17" s="147"/>
      <c r="AGF17" s="147"/>
      <c r="AGG17" s="147"/>
      <c r="AGH17" s="147"/>
      <c r="AGI17" s="147"/>
      <c r="AGJ17" s="147"/>
      <c r="AGK17" s="147"/>
      <c r="AGL17" s="147"/>
      <c r="AGM17" s="147"/>
      <c r="AGN17" s="147"/>
      <c r="AGO17" s="147"/>
      <c r="AGP17" s="147"/>
      <c r="AGQ17" s="147"/>
      <c r="AGR17" s="147"/>
      <c r="AGS17" s="147"/>
      <c r="AGT17" s="147"/>
      <c r="AGU17" s="147"/>
      <c r="AGV17" s="147"/>
      <c r="AGW17" s="147"/>
      <c r="AGX17" s="147"/>
      <c r="AGY17" s="147"/>
      <c r="AGZ17" s="147"/>
      <c r="AHA17" s="147"/>
      <c r="AHB17" s="147"/>
      <c r="AHC17" s="147"/>
      <c r="AHD17" s="147"/>
      <c r="AHE17" s="147"/>
      <c r="AHF17" s="147"/>
      <c r="AHG17" s="147"/>
      <c r="AHH17" s="147"/>
      <c r="AHI17" s="147"/>
      <c r="AHJ17" s="147"/>
      <c r="AHK17" s="147"/>
      <c r="AHL17" s="147"/>
      <c r="AHM17" s="147"/>
      <c r="AHN17" s="147"/>
      <c r="AHO17" s="147"/>
      <c r="AHP17" s="147"/>
      <c r="AHQ17" s="147"/>
      <c r="AHR17" s="147"/>
      <c r="AHS17" s="147"/>
      <c r="AHT17" s="147"/>
      <c r="AHU17" s="147"/>
      <c r="AHV17" s="147"/>
      <c r="AHW17" s="147"/>
      <c r="AHX17" s="147"/>
      <c r="AHY17" s="147"/>
      <c r="AHZ17" s="147"/>
      <c r="AIA17" s="147"/>
      <c r="AIB17" s="147"/>
      <c r="AIC17" s="147"/>
      <c r="AID17" s="147"/>
      <c r="AIE17" s="147"/>
      <c r="AIF17" s="147"/>
      <c r="AIG17" s="147"/>
      <c r="AIH17" s="147"/>
      <c r="AII17" s="147"/>
      <c r="AIJ17" s="147"/>
      <c r="AIK17" s="147"/>
      <c r="AIL17" s="147"/>
      <c r="AIM17" s="147"/>
      <c r="AIN17" s="147"/>
      <c r="AIO17" s="147"/>
      <c r="AIP17" s="147"/>
      <c r="AIQ17" s="147"/>
      <c r="AIR17" s="147"/>
      <c r="AIS17" s="147"/>
      <c r="AIT17" s="147"/>
      <c r="AIU17" s="147"/>
      <c r="AIV17" s="147"/>
      <c r="AIW17" s="147"/>
      <c r="AIX17" s="147"/>
      <c r="AIY17" s="147"/>
      <c r="AIZ17" s="147"/>
      <c r="AJA17" s="147"/>
      <c r="AJB17" s="147"/>
      <c r="AJC17" s="147"/>
      <c r="AJD17" s="147"/>
      <c r="AJE17" s="147"/>
      <c r="AJF17" s="147"/>
      <c r="AJG17" s="147"/>
      <c r="AJH17" s="147"/>
      <c r="AJI17" s="147"/>
      <c r="AJJ17" s="147"/>
      <c r="AJK17" s="147"/>
      <c r="AJL17" s="147"/>
      <c r="AJM17" s="147"/>
      <c r="AJN17" s="147"/>
      <c r="AJO17" s="147"/>
      <c r="AJP17" s="147"/>
      <c r="AJQ17" s="147"/>
      <c r="AJR17" s="147"/>
      <c r="AJS17" s="147"/>
      <c r="AJT17" s="147"/>
      <c r="AJU17" s="147"/>
      <c r="AJV17" s="147"/>
      <c r="AJW17" s="147"/>
      <c r="AJX17" s="147"/>
      <c r="AJY17" s="147"/>
      <c r="AJZ17" s="147"/>
      <c r="AKA17" s="147"/>
      <c r="AKB17" s="147"/>
      <c r="AKC17" s="147"/>
      <c r="AKD17" s="147"/>
      <c r="AKE17" s="147"/>
      <c r="AKF17" s="147"/>
      <c r="AKG17" s="147"/>
      <c r="AKH17" s="147"/>
      <c r="AKI17" s="147"/>
      <c r="AKJ17" s="147"/>
      <c r="AKK17" s="147"/>
      <c r="AKL17" s="147"/>
      <c r="AKM17" s="147"/>
      <c r="AKN17" s="147"/>
      <c r="AKO17" s="147"/>
      <c r="AKP17" s="147"/>
      <c r="AKQ17" s="147"/>
      <c r="AKR17" s="147"/>
      <c r="AKS17" s="147"/>
      <c r="AKT17" s="147"/>
      <c r="AKU17" s="147"/>
      <c r="AKV17" s="147"/>
      <c r="AKW17" s="147"/>
      <c r="AKX17" s="147"/>
      <c r="AKY17" s="147"/>
      <c r="AKZ17" s="147"/>
      <c r="ALA17" s="147"/>
      <c r="ALB17" s="147"/>
      <c r="ALC17" s="147"/>
      <c r="ALD17" s="147"/>
      <c r="ALE17" s="147"/>
      <c r="ALF17" s="147"/>
      <c r="ALG17" s="147"/>
      <c r="ALH17" s="147"/>
      <c r="ALI17" s="147"/>
      <c r="ALJ17" s="147"/>
      <c r="ALK17" s="147"/>
      <c r="ALL17" s="147"/>
      <c r="ALM17" s="147"/>
      <c r="ALN17" s="147"/>
      <c r="ALO17" s="147"/>
      <c r="ALP17" s="147"/>
      <c r="ALQ17" s="147"/>
      <c r="ALR17" s="147"/>
      <c r="ALS17" s="147"/>
      <c r="ALT17" s="147"/>
      <c r="ALU17" s="147"/>
      <c r="ALV17" s="147"/>
      <c r="ALW17" s="147"/>
      <c r="ALX17" s="147"/>
      <c r="ALY17" s="147"/>
      <c r="ALZ17" s="147"/>
      <c r="AMA17" s="147"/>
      <c r="AMB17" s="147"/>
      <c r="AMC17" s="147"/>
      <c r="AMD17" s="147"/>
      <c r="AME17" s="147"/>
    </row>
    <row r="18" spans="1:1020" ht="60">
      <c r="A18" s="1235"/>
      <c r="B18" s="625" t="s">
        <v>521</v>
      </c>
      <c r="C18" s="1009" t="s">
        <v>384</v>
      </c>
      <c r="D18" s="69" t="s">
        <v>522</v>
      </c>
      <c r="E18" s="617"/>
      <c r="F18" s="617" t="s">
        <v>472</v>
      </c>
      <c r="G18" s="69" t="s">
        <v>285</v>
      </c>
      <c r="H18" s="618"/>
      <c r="I18" s="618"/>
      <c r="J18" s="619"/>
      <c r="K18" s="620"/>
      <c r="L18" s="619"/>
      <c r="M18" s="621" t="s">
        <v>160</v>
      </c>
      <c r="N18" s="69" t="s">
        <v>523</v>
      </c>
      <c r="O18" s="69"/>
      <c r="P18" s="69"/>
      <c r="Q18" s="69"/>
      <c r="R18" s="621"/>
      <c r="S18" s="69"/>
      <c r="T18" s="621"/>
      <c r="U18" s="69"/>
      <c r="V18" s="621" t="s">
        <v>160</v>
      </c>
      <c r="W18" s="69"/>
      <c r="X18" s="69"/>
      <c r="Y18" s="621" t="s">
        <v>160</v>
      </c>
      <c r="Z18" s="69"/>
      <c r="AA18" s="621"/>
      <c r="AB18" s="619"/>
      <c r="AC18" s="621"/>
      <c r="AD18" s="619"/>
      <c r="AE18" s="627"/>
      <c r="AF18" s="147"/>
      <c r="AG18" s="617"/>
      <c r="AH18" s="147"/>
      <c r="AI18" s="147"/>
      <c r="AJ18" s="69"/>
      <c r="AK18" s="618"/>
      <c r="AL18" s="618"/>
      <c r="AM18" s="619"/>
      <c r="AN18" s="620"/>
      <c r="AO18" s="619"/>
      <c r="AP18" s="621" t="s">
        <v>160</v>
      </c>
      <c r="AQ18" s="69"/>
      <c r="AR18" s="621"/>
      <c r="AS18" s="619"/>
      <c r="AT18" s="621"/>
      <c r="AU18" s="619"/>
      <c r="AV18" s="627"/>
      <c r="AW18" s="147"/>
      <c r="AX18" s="617"/>
      <c r="AY18" s="147"/>
      <c r="AZ18" s="147"/>
      <c r="BA18" s="69"/>
      <c r="BB18" s="621" t="s">
        <v>160</v>
      </c>
      <c r="BC18" s="69"/>
      <c r="BD18" s="69"/>
      <c r="BE18" s="621" t="s">
        <v>160</v>
      </c>
      <c r="BF18" s="647" t="s">
        <v>4073</v>
      </c>
      <c r="BG18" s="647"/>
      <c r="BH18" s="147"/>
      <c r="BI18" s="147"/>
      <c r="BJ18" s="147"/>
      <c r="BK18" s="147"/>
      <c r="BL18" s="147"/>
      <c r="BM18" s="147"/>
      <c r="BN18" s="147"/>
      <c r="BO18" s="147"/>
      <c r="BP18" s="147"/>
      <c r="BQ18" s="147"/>
      <c r="BR18" s="147"/>
      <c r="BS18" s="147"/>
      <c r="BT18" s="147"/>
      <c r="BU18" s="147"/>
      <c r="BV18" s="147"/>
      <c r="BW18" s="147"/>
      <c r="BX18" s="147"/>
      <c r="BY18" s="147"/>
      <c r="BZ18" s="147"/>
      <c r="CA18" s="147"/>
      <c r="CB18" s="147"/>
      <c r="CC18" s="147"/>
      <c r="CD18" s="147"/>
      <c r="CE18" s="147"/>
      <c r="CF18" s="147"/>
      <c r="CG18" s="147"/>
      <c r="CH18" s="147"/>
      <c r="CI18" s="147"/>
      <c r="CJ18" s="147"/>
      <c r="CK18" s="147"/>
      <c r="CL18" s="147"/>
      <c r="CM18" s="147"/>
      <c r="CN18" s="147"/>
      <c r="CO18" s="147"/>
      <c r="CP18" s="147"/>
      <c r="CQ18" s="147"/>
      <c r="CR18" s="147"/>
      <c r="CS18" s="147"/>
      <c r="CT18" s="147"/>
      <c r="CU18" s="147"/>
      <c r="CV18" s="147"/>
      <c r="CW18" s="147"/>
      <c r="CX18" s="147"/>
      <c r="CY18" s="147"/>
      <c r="CZ18" s="147"/>
      <c r="DA18" s="147"/>
      <c r="DB18" s="147"/>
      <c r="DC18" s="147"/>
      <c r="DD18" s="147"/>
      <c r="DE18" s="147"/>
      <c r="DF18" s="147"/>
      <c r="DG18" s="147"/>
      <c r="DH18" s="147"/>
      <c r="DI18" s="147"/>
      <c r="DJ18" s="147"/>
      <c r="DK18" s="147"/>
      <c r="DL18" s="147"/>
      <c r="DM18" s="147"/>
      <c r="DN18" s="147"/>
      <c r="DO18" s="147"/>
      <c r="DP18" s="147"/>
      <c r="DQ18" s="147"/>
      <c r="DR18" s="147"/>
      <c r="DS18" s="147"/>
      <c r="DT18" s="147"/>
      <c r="DU18" s="147"/>
      <c r="DV18" s="147"/>
      <c r="DW18" s="147"/>
      <c r="DX18" s="147"/>
      <c r="DY18" s="147"/>
      <c r="DZ18" s="147"/>
      <c r="EA18" s="147"/>
      <c r="EB18" s="147"/>
      <c r="EC18" s="147"/>
      <c r="ED18" s="147"/>
      <c r="EE18" s="147"/>
      <c r="EF18" s="147"/>
      <c r="EG18" s="147"/>
      <c r="EH18" s="147"/>
      <c r="EI18" s="147"/>
      <c r="EJ18" s="147"/>
      <c r="EK18" s="147"/>
      <c r="EL18" s="147"/>
      <c r="EM18" s="147"/>
      <c r="EN18" s="147"/>
      <c r="EO18" s="147"/>
      <c r="EP18" s="147"/>
      <c r="EQ18" s="147"/>
      <c r="ER18" s="147"/>
      <c r="ES18" s="147"/>
      <c r="ET18" s="147"/>
      <c r="EU18" s="147"/>
      <c r="EV18" s="147"/>
      <c r="EW18" s="147"/>
      <c r="EX18" s="147"/>
      <c r="EY18" s="147"/>
      <c r="EZ18" s="147"/>
      <c r="FA18" s="147"/>
      <c r="FB18" s="147"/>
      <c r="FC18" s="147"/>
      <c r="FD18" s="147"/>
      <c r="FE18" s="147"/>
      <c r="FF18" s="147"/>
      <c r="FG18" s="147"/>
      <c r="FH18" s="147"/>
      <c r="FI18" s="147"/>
      <c r="FJ18" s="147"/>
      <c r="FK18" s="147"/>
      <c r="FL18" s="147"/>
      <c r="FM18" s="147"/>
      <c r="FN18" s="147"/>
      <c r="FO18" s="147"/>
      <c r="FP18" s="147"/>
      <c r="FQ18" s="147"/>
      <c r="FR18" s="147"/>
      <c r="FS18" s="147"/>
      <c r="FT18" s="147"/>
      <c r="FU18" s="147"/>
      <c r="FV18" s="147"/>
      <c r="FW18" s="147"/>
      <c r="FX18" s="147"/>
      <c r="FY18" s="147"/>
      <c r="FZ18" s="147"/>
      <c r="GA18" s="147"/>
      <c r="GB18" s="147"/>
      <c r="GC18" s="147"/>
      <c r="GD18" s="147"/>
      <c r="GE18" s="147"/>
      <c r="GF18" s="147"/>
      <c r="GG18" s="147"/>
      <c r="GH18" s="147"/>
      <c r="GI18" s="147"/>
      <c r="GJ18" s="147"/>
      <c r="GK18" s="147"/>
      <c r="GL18" s="147"/>
      <c r="GM18" s="147"/>
      <c r="GN18" s="147"/>
      <c r="GO18" s="147"/>
      <c r="GP18" s="147"/>
      <c r="GQ18" s="147"/>
      <c r="GR18" s="147"/>
      <c r="GS18" s="147"/>
      <c r="GT18" s="147"/>
      <c r="GU18" s="147"/>
      <c r="GV18" s="147"/>
      <c r="GW18" s="147"/>
      <c r="GX18" s="147"/>
      <c r="GY18" s="147"/>
      <c r="GZ18" s="147"/>
      <c r="HA18" s="147"/>
      <c r="HB18" s="147"/>
      <c r="HC18" s="147"/>
      <c r="HD18" s="147"/>
      <c r="HE18" s="147"/>
      <c r="HF18" s="147"/>
      <c r="HG18" s="147"/>
      <c r="HH18" s="147"/>
      <c r="HI18" s="147"/>
      <c r="HJ18" s="147"/>
      <c r="HK18" s="147"/>
      <c r="HL18" s="147"/>
      <c r="HM18" s="147"/>
      <c r="HN18" s="147"/>
      <c r="HO18" s="147"/>
      <c r="HP18" s="147"/>
      <c r="HQ18" s="147"/>
      <c r="HR18" s="147"/>
      <c r="HS18" s="147"/>
      <c r="HT18" s="147"/>
      <c r="HU18" s="147"/>
      <c r="HV18" s="147"/>
      <c r="HW18" s="147"/>
      <c r="HX18" s="147"/>
      <c r="HY18" s="147"/>
      <c r="HZ18" s="147"/>
      <c r="IA18" s="147"/>
      <c r="IB18" s="147"/>
      <c r="IC18" s="147"/>
      <c r="ID18" s="147"/>
      <c r="IE18" s="147"/>
      <c r="IF18" s="147"/>
      <c r="IG18" s="147"/>
      <c r="IH18" s="147"/>
      <c r="II18" s="147"/>
      <c r="IJ18" s="147"/>
      <c r="IK18" s="147"/>
      <c r="IL18" s="147"/>
      <c r="IM18" s="147"/>
      <c r="IN18" s="147"/>
      <c r="IO18" s="147"/>
      <c r="IP18" s="147"/>
      <c r="IQ18" s="147"/>
      <c r="IR18" s="147"/>
      <c r="IS18" s="147"/>
      <c r="IT18" s="147"/>
      <c r="IU18" s="147"/>
      <c r="IV18" s="147"/>
      <c r="IW18" s="147"/>
      <c r="IX18" s="147"/>
      <c r="IY18" s="147"/>
      <c r="IZ18" s="147"/>
      <c r="JA18" s="147"/>
      <c r="JB18" s="147"/>
      <c r="JC18" s="147"/>
      <c r="JD18" s="147"/>
      <c r="JE18" s="147"/>
      <c r="JF18" s="147"/>
      <c r="JG18" s="147"/>
      <c r="JH18" s="147"/>
      <c r="JI18" s="147"/>
      <c r="JJ18" s="147"/>
      <c r="JK18" s="147"/>
      <c r="JL18" s="147"/>
      <c r="JM18" s="147"/>
      <c r="JN18" s="147"/>
      <c r="JO18" s="147"/>
      <c r="JP18" s="147"/>
      <c r="JQ18" s="147"/>
      <c r="JR18" s="147"/>
      <c r="JS18" s="147"/>
      <c r="JT18" s="147"/>
      <c r="JU18" s="147"/>
      <c r="JV18" s="147"/>
      <c r="JW18" s="147"/>
      <c r="JX18" s="147"/>
      <c r="JY18" s="147"/>
      <c r="JZ18" s="147"/>
      <c r="KA18" s="147"/>
      <c r="KB18" s="147"/>
      <c r="KC18" s="147"/>
      <c r="KD18" s="147"/>
      <c r="KE18" s="147"/>
      <c r="KF18" s="147"/>
      <c r="KG18" s="147"/>
      <c r="KH18" s="147"/>
      <c r="KI18" s="147"/>
      <c r="KJ18" s="147"/>
      <c r="KK18" s="147"/>
      <c r="KL18" s="147"/>
      <c r="KM18" s="147"/>
      <c r="KN18" s="147"/>
      <c r="KO18" s="147"/>
      <c r="KP18" s="147"/>
      <c r="KQ18" s="147"/>
      <c r="KR18" s="147"/>
      <c r="KS18" s="147"/>
      <c r="KT18" s="147"/>
      <c r="KU18" s="147"/>
      <c r="KV18" s="147"/>
      <c r="KW18" s="147"/>
      <c r="KX18" s="147"/>
      <c r="KY18" s="147"/>
      <c r="KZ18" s="147"/>
      <c r="LA18" s="147"/>
      <c r="LB18" s="147"/>
      <c r="LC18" s="147"/>
      <c r="LD18" s="147"/>
      <c r="LE18" s="147"/>
      <c r="LF18" s="147"/>
      <c r="LG18" s="147"/>
      <c r="LH18" s="147"/>
      <c r="LI18" s="147"/>
      <c r="LJ18" s="147"/>
      <c r="LK18" s="147"/>
      <c r="LL18" s="147"/>
      <c r="LM18" s="147"/>
      <c r="LN18" s="147"/>
      <c r="LO18" s="147"/>
      <c r="LP18" s="147"/>
      <c r="LQ18" s="147"/>
      <c r="LR18" s="147"/>
      <c r="LS18" s="147"/>
      <c r="LT18" s="147"/>
      <c r="LU18" s="147"/>
      <c r="LV18" s="147"/>
      <c r="LW18" s="147"/>
      <c r="LX18" s="147"/>
      <c r="LY18" s="147"/>
      <c r="LZ18" s="147"/>
      <c r="MA18" s="147"/>
      <c r="MB18" s="147"/>
      <c r="MC18" s="147"/>
      <c r="MD18" s="147"/>
      <c r="ME18" s="147"/>
      <c r="MF18" s="147"/>
      <c r="MG18" s="147"/>
      <c r="MH18" s="147"/>
      <c r="MI18" s="147"/>
      <c r="MJ18" s="147"/>
      <c r="MK18" s="147"/>
      <c r="ML18" s="147"/>
      <c r="MM18" s="147"/>
      <c r="MN18" s="147"/>
      <c r="MO18" s="147"/>
      <c r="MP18" s="147"/>
      <c r="MQ18" s="147"/>
      <c r="MR18" s="147"/>
      <c r="MS18" s="147"/>
      <c r="MT18" s="147"/>
      <c r="MU18" s="147"/>
      <c r="MV18" s="147"/>
      <c r="MW18" s="147"/>
      <c r="MX18" s="147"/>
      <c r="MY18" s="147"/>
      <c r="MZ18" s="147"/>
      <c r="NA18" s="147"/>
      <c r="NB18" s="147"/>
      <c r="NC18" s="147"/>
      <c r="ND18" s="147"/>
      <c r="NE18" s="147"/>
      <c r="NF18" s="147"/>
      <c r="NG18" s="147"/>
      <c r="NH18" s="147"/>
      <c r="NI18" s="147"/>
      <c r="NJ18" s="147"/>
      <c r="NK18" s="147"/>
      <c r="NL18" s="147"/>
      <c r="NM18" s="147"/>
      <c r="NN18" s="147"/>
      <c r="NO18" s="147"/>
      <c r="NP18" s="147"/>
      <c r="NQ18" s="147"/>
      <c r="NR18" s="147"/>
      <c r="NS18" s="147"/>
      <c r="NT18" s="147"/>
      <c r="NU18" s="147"/>
      <c r="NV18" s="147"/>
      <c r="NW18" s="147"/>
      <c r="NX18" s="147"/>
      <c r="NY18" s="147"/>
      <c r="NZ18" s="147"/>
      <c r="OA18" s="147"/>
      <c r="OB18" s="147"/>
      <c r="OC18" s="147"/>
      <c r="OD18" s="147"/>
      <c r="OE18" s="147"/>
      <c r="OF18" s="147"/>
      <c r="OG18" s="147"/>
      <c r="OH18" s="147"/>
      <c r="OI18" s="147"/>
      <c r="OJ18" s="147"/>
      <c r="OK18" s="147"/>
      <c r="OL18" s="147"/>
      <c r="OM18" s="147"/>
      <c r="ON18" s="147"/>
      <c r="OO18" s="147"/>
      <c r="OP18" s="147"/>
      <c r="OQ18" s="147"/>
      <c r="OR18" s="147"/>
      <c r="OS18" s="147"/>
      <c r="OT18" s="147"/>
      <c r="OU18" s="147"/>
      <c r="OV18" s="147"/>
      <c r="OW18" s="147"/>
      <c r="OX18" s="147"/>
      <c r="OY18" s="147"/>
      <c r="OZ18" s="147"/>
      <c r="PA18" s="147"/>
      <c r="PB18" s="147"/>
      <c r="PC18" s="147"/>
      <c r="PD18" s="147"/>
      <c r="PE18" s="147"/>
      <c r="PF18" s="147"/>
      <c r="PG18" s="147"/>
      <c r="PH18" s="147"/>
      <c r="PI18" s="147"/>
      <c r="PJ18" s="147"/>
      <c r="PK18" s="147"/>
      <c r="PL18" s="147"/>
      <c r="PM18" s="147"/>
      <c r="PN18" s="147"/>
      <c r="PO18" s="147"/>
      <c r="PP18" s="147"/>
      <c r="PQ18" s="147"/>
      <c r="PR18" s="147"/>
      <c r="PS18" s="147"/>
      <c r="PT18" s="147"/>
      <c r="PU18" s="147"/>
      <c r="PV18" s="147"/>
      <c r="PW18" s="147"/>
      <c r="PX18" s="147"/>
      <c r="PY18" s="147"/>
      <c r="PZ18" s="147"/>
      <c r="QA18" s="147"/>
      <c r="QB18" s="147"/>
      <c r="QC18" s="147"/>
      <c r="QD18" s="147"/>
      <c r="QE18" s="147"/>
      <c r="QF18" s="147"/>
      <c r="QG18" s="147"/>
      <c r="QH18" s="147"/>
      <c r="QI18" s="147"/>
      <c r="QJ18" s="147"/>
      <c r="QK18" s="147"/>
      <c r="QL18" s="147"/>
      <c r="QM18" s="147"/>
      <c r="QN18" s="147"/>
      <c r="QO18" s="147"/>
      <c r="QP18" s="147"/>
      <c r="QQ18" s="147"/>
      <c r="QR18" s="147"/>
      <c r="QS18" s="147"/>
      <c r="QT18" s="147"/>
      <c r="QU18" s="147"/>
      <c r="QV18" s="147"/>
      <c r="QW18" s="147"/>
      <c r="QX18" s="147"/>
      <c r="QY18" s="147"/>
      <c r="QZ18" s="147"/>
      <c r="RA18" s="147"/>
      <c r="RB18" s="147"/>
      <c r="RC18" s="147"/>
      <c r="RD18" s="147"/>
      <c r="RE18" s="147"/>
      <c r="RF18" s="147"/>
      <c r="RG18" s="147"/>
      <c r="RH18" s="147"/>
      <c r="RI18" s="147"/>
      <c r="RJ18" s="147"/>
      <c r="RK18" s="147"/>
      <c r="RL18" s="147"/>
      <c r="RM18" s="147"/>
      <c r="RN18" s="147"/>
      <c r="RO18" s="147"/>
      <c r="RP18" s="147"/>
      <c r="RQ18" s="147"/>
      <c r="RR18" s="147"/>
      <c r="RS18" s="147"/>
      <c r="RT18" s="147"/>
      <c r="RU18" s="147"/>
      <c r="RV18" s="147"/>
      <c r="RW18" s="147"/>
      <c r="RX18" s="147"/>
      <c r="RY18" s="147"/>
      <c r="RZ18" s="147"/>
      <c r="SA18" s="147"/>
      <c r="SB18" s="147"/>
      <c r="SC18" s="147"/>
      <c r="SD18" s="147"/>
      <c r="SE18" s="147"/>
      <c r="SF18" s="147"/>
      <c r="SG18" s="147"/>
      <c r="SH18" s="147"/>
      <c r="SI18" s="147"/>
      <c r="SJ18" s="147"/>
      <c r="SK18" s="147"/>
      <c r="SL18" s="147"/>
      <c r="SM18" s="147"/>
      <c r="SN18" s="147"/>
      <c r="SO18" s="147"/>
      <c r="SP18" s="147"/>
      <c r="SQ18" s="147"/>
      <c r="SR18" s="147"/>
      <c r="SS18" s="147"/>
      <c r="ST18" s="147"/>
      <c r="SU18" s="147"/>
      <c r="SV18" s="147"/>
      <c r="SW18" s="147"/>
      <c r="SX18" s="147"/>
      <c r="SY18" s="147"/>
      <c r="SZ18" s="147"/>
      <c r="TA18" s="147"/>
      <c r="TB18" s="147"/>
      <c r="TC18" s="147"/>
      <c r="TD18" s="147"/>
      <c r="TE18" s="147"/>
      <c r="TF18" s="147"/>
      <c r="TG18" s="147"/>
      <c r="TH18" s="147"/>
      <c r="TI18" s="147"/>
      <c r="TJ18" s="147"/>
      <c r="TK18" s="147"/>
      <c r="TL18" s="147"/>
      <c r="TM18" s="147"/>
      <c r="TN18" s="147"/>
      <c r="TO18" s="147"/>
      <c r="TP18" s="147"/>
      <c r="TQ18" s="147"/>
      <c r="TR18" s="147"/>
      <c r="TS18" s="147"/>
      <c r="TT18" s="147"/>
      <c r="TU18" s="147"/>
      <c r="TV18" s="147"/>
      <c r="TW18" s="147"/>
      <c r="TX18" s="147"/>
      <c r="TY18" s="147"/>
      <c r="TZ18" s="147"/>
      <c r="UA18" s="147"/>
      <c r="UB18" s="147"/>
      <c r="UC18" s="147"/>
      <c r="UD18" s="147"/>
      <c r="UE18" s="147"/>
      <c r="UF18" s="147"/>
      <c r="UG18" s="147"/>
      <c r="UH18" s="147"/>
      <c r="UI18" s="147"/>
      <c r="UJ18" s="147"/>
      <c r="UK18" s="147"/>
      <c r="UL18" s="147"/>
      <c r="UM18" s="147"/>
      <c r="UN18" s="147"/>
      <c r="UO18" s="147"/>
      <c r="UP18" s="147"/>
      <c r="UQ18" s="147"/>
      <c r="UR18" s="147"/>
      <c r="US18" s="147"/>
      <c r="UT18" s="147"/>
      <c r="UU18" s="147"/>
      <c r="UV18" s="147"/>
      <c r="UW18" s="147"/>
      <c r="UX18" s="147"/>
      <c r="UY18" s="147"/>
      <c r="UZ18" s="147"/>
      <c r="VA18" s="147"/>
      <c r="VB18" s="147"/>
      <c r="VC18" s="147"/>
      <c r="VD18" s="147"/>
      <c r="VE18" s="147"/>
      <c r="VF18" s="147"/>
      <c r="VG18" s="147"/>
      <c r="VH18" s="147"/>
      <c r="VI18" s="147"/>
      <c r="VJ18" s="147"/>
      <c r="VK18" s="147"/>
      <c r="VL18" s="147"/>
      <c r="VM18" s="147"/>
      <c r="VN18" s="147"/>
      <c r="VO18" s="147"/>
      <c r="VP18" s="147"/>
      <c r="VQ18" s="147"/>
      <c r="VR18" s="147"/>
      <c r="VS18" s="147"/>
      <c r="VT18" s="147"/>
      <c r="VU18" s="147"/>
      <c r="VV18" s="147"/>
      <c r="VW18" s="147"/>
      <c r="VX18" s="147"/>
      <c r="VY18" s="147"/>
      <c r="VZ18" s="147"/>
      <c r="WA18" s="147"/>
      <c r="WB18" s="147"/>
      <c r="WC18" s="147"/>
      <c r="WD18" s="147"/>
      <c r="WE18" s="147"/>
      <c r="WF18" s="147"/>
      <c r="WG18" s="147"/>
      <c r="WH18" s="147"/>
      <c r="WI18" s="147"/>
      <c r="WJ18" s="147"/>
      <c r="WK18" s="147"/>
      <c r="WL18" s="147"/>
      <c r="WM18" s="147"/>
      <c r="WN18" s="147"/>
      <c r="WO18" s="147"/>
      <c r="WP18" s="147"/>
      <c r="WQ18" s="147"/>
      <c r="WR18" s="147"/>
      <c r="WS18" s="147"/>
      <c r="WT18" s="147"/>
      <c r="WU18" s="147"/>
      <c r="WV18" s="147"/>
      <c r="WW18" s="147"/>
      <c r="WX18" s="147"/>
      <c r="WY18" s="147"/>
      <c r="WZ18" s="147"/>
      <c r="XA18" s="147"/>
      <c r="XB18" s="147"/>
      <c r="XC18" s="147"/>
      <c r="XD18" s="147"/>
      <c r="XE18" s="147"/>
      <c r="XF18" s="147"/>
      <c r="XG18" s="147"/>
      <c r="XH18" s="147"/>
      <c r="XI18" s="147"/>
      <c r="XJ18" s="147"/>
      <c r="XK18" s="147"/>
      <c r="XL18" s="147"/>
      <c r="XM18" s="147"/>
      <c r="XN18" s="147"/>
      <c r="XO18" s="147"/>
      <c r="XP18" s="147"/>
      <c r="XQ18" s="147"/>
      <c r="XR18" s="147"/>
      <c r="XS18" s="147"/>
      <c r="XT18" s="147"/>
      <c r="XU18" s="147"/>
      <c r="XV18" s="147"/>
      <c r="XW18" s="147"/>
      <c r="XX18" s="147"/>
      <c r="XY18" s="147"/>
      <c r="XZ18" s="147"/>
      <c r="YA18" s="147"/>
      <c r="YB18" s="147"/>
      <c r="YC18" s="147"/>
      <c r="YD18" s="147"/>
      <c r="YE18" s="147"/>
      <c r="YF18" s="147"/>
      <c r="YG18" s="147"/>
      <c r="YH18" s="147"/>
      <c r="YI18" s="147"/>
      <c r="YJ18" s="147"/>
      <c r="YK18" s="147"/>
      <c r="YL18" s="147"/>
      <c r="YM18" s="147"/>
      <c r="YN18" s="147"/>
      <c r="YO18" s="147"/>
      <c r="YP18" s="147"/>
      <c r="YQ18" s="147"/>
      <c r="YR18" s="147"/>
      <c r="YS18" s="147"/>
      <c r="YT18" s="147"/>
      <c r="YU18" s="147"/>
      <c r="YV18" s="147"/>
      <c r="YW18" s="147"/>
      <c r="YX18" s="147"/>
      <c r="YY18" s="147"/>
      <c r="YZ18" s="147"/>
      <c r="ZA18" s="147"/>
      <c r="ZB18" s="147"/>
      <c r="ZC18" s="147"/>
      <c r="ZD18" s="147"/>
      <c r="ZE18" s="147"/>
      <c r="ZF18" s="147"/>
      <c r="ZG18" s="147"/>
      <c r="ZH18" s="147"/>
      <c r="ZI18" s="147"/>
      <c r="ZJ18" s="147"/>
      <c r="ZK18" s="147"/>
      <c r="ZL18" s="147"/>
      <c r="ZM18" s="147"/>
      <c r="ZN18" s="147"/>
      <c r="ZO18" s="147"/>
      <c r="ZP18" s="147"/>
      <c r="ZQ18" s="147"/>
      <c r="ZR18" s="147"/>
      <c r="ZS18" s="147"/>
      <c r="ZT18" s="147"/>
      <c r="ZU18" s="147"/>
      <c r="ZV18" s="147"/>
      <c r="ZW18" s="147"/>
      <c r="ZX18" s="147"/>
      <c r="ZY18" s="147"/>
      <c r="ZZ18" s="147"/>
      <c r="AAA18" s="147"/>
      <c r="AAB18" s="147"/>
      <c r="AAC18" s="147"/>
      <c r="AAD18" s="147"/>
      <c r="AAE18" s="147"/>
      <c r="AAF18" s="147"/>
      <c r="AAG18" s="147"/>
      <c r="AAH18" s="147"/>
      <c r="AAI18" s="147"/>
      <c r="AAJ18" s="147"/>
      <c r="AAK18" s="147"/>
      <c r="AAL18" s="147"/>
      <c r="AAM18" s="147"/>
      <c r="AAN18" s="147"/>
      <c r="AAO18" s="147"/>
      <c r="AAP18" s="147"/>
      <c r="AAQ18" s="147"/>
      <c r="AAR18" s="147"/>
      <c r="AAS18" s="147"/>
      <c r="AAT18" s="147"/>
      <c r="AAU18" s="147"/>
      <c r="AAV18" s="147"/>
      <c r="AAW18" s="147"/>
      <c r="AAX18" s="147"/>
      <c r="AAY18" s="147"/>
      <c r="AAZ18" s="147"/>
      <c r="ABA18" s="147"/>
      <c r="ABB18" s="147"/>
      <c r="ABC18" s="147"/>
      <c r="ABD18" s="147"/>
      <c r="ABE18" s="147"/>
      <c r="ABF18" s="147"/>
      <c r="ABG18" s="147"/>
      <c r="ABH18" s="147"/>
      <c r="ABI18" s="147"/>
      <c r="ABJ18" s="147"/>
      <c r="ABK18" s="147"/>
      <c r="ABL18" s="147"/>
      <c r="ABM18" s="147"/>
      <c r="ABN18" s="147"/>
      <c r="ABO18" s="147"/>
      <c r="ABP18" s="147"/>
      <c r="ABQ18" s="147"/>
      <c r="ABR18" s="147"/>
      <c r="ABS18" s="147"/>
      <c r="ABT18" s="147"/>
      <c r="ABU18" s="147"/>
      <c r="ABV18" s="147"/>
      <c r="ABW18" s="147"/>
      <c r="ABX18" s="147"/>
      <c r="ABY18" s="147"/>
      <c r="ABZ18" s="147"/>
      <c r="ACA18" s="147"/>
      <c r="ACB18" s="147"/>
      <c r="ACC18" s="147"/>
      <c r="ACD18" s="147"/>
      <c r="ACE18" s="147"/>
      <c r="ACF18" s="147"/>
      <c r="ACG18" s="147"/>
      <c r="ACH18" s="147"/>
      <c r="ACI18" s="147"/>
      <c r="ACJ18" s="147"/>
      <c r="ACK18" s="147"/>
      <c r="ACL18" s="147"/>
      <c r="ACM18" s="147"/>
      <c r="ACN18" s="147"/>
      <c r="ACO18" s="147"/>
      <c r="ACP18" s="147"/>
      <c r="ACQ18" s="147"/>
      <c r="ACR18" s="147"/>
      <c r="ACS18" s="147"/>
      <c r="ACT18" s="147"/>
      <c r="ACU18" s="147"/>
      <c r="ACV18" s="147"/>
      <c r="ACW18" s="147"/>
      <c r="ACX18" s="147"/>
      <c r="ACY18" s="147"/>
      <c r="ACZ18" s="147"/>
      <c r="ADA18" s="147"/>
      <c r="ADB18" s="147"/>
      <c r="ADC18" s="147"/>
      <c r="ADD18" s="147"/>
      <c r="ADE18" s="147"/>
      <c r="ADF18" s="147"/>
      <c r="ADG18" s="147"/>
      <c r="ADH18" s="147"/>
      <c r="ADI18" s="147"/>
      <c r="ADJ18" s="147"/>
      <c r="ADK18" s="147"/>
      <c r="ADL18" s="147"/>
      <c r="ADM18" s="147"/>
      <c r="ADN18" s="147"/>
      <c r="ADO18" s="147"/>
      <c r="ADP18" s="147"/>
      <c r="ADQ18" s="147"/>
      <c r="ADR18" s="147"/>
      <c r="ADS18" s="147"/>
      <c r="ADT18" s="147"/>
      <c r="ADU18" s="147"/>
      <c r="ADV18" s="147"/>
      <c r="ADW18" s="147"/>
      <c r="ADX18" s="147"/>
      <c r="ADY18" s="147"/>
      <c r="ADZ18" s="147"/>
      <c r="AEA18" s="147"/>
      <c r="AEB18" s="147"/>
      <c r="AEC18" s="147"/>
      <c r="AED18" s="147"/>
      <c r="AEE18" s="147"/>
      <c r="AEF18" s="147"/>
      <c r="AEG18" s="147"/>
      <c r="AEH18" s="147"/>
      <c r="AEI18" s="147"/>
      <c r="AEJ18" s="147"/>
      <c r="AEK18" s="147"/>
      <c r="AEL18" s="147"/>
      <c r="AEM18" s="147"/>
      <c r="AEN18" s="147"/>
      <c r="AEO18" s="147"/>
      <c r="AEP18" s="147"/>
      <c r="AEQ18" s="147"/>
      <c r="AER18" s="147"/>
      <c r="AES18" s="147"/>
      <c r="AET18" s="147"/>
      <c r="AEU18" s="147"/>
      <c r="AEV18" s="147"/>
      <c r="AEW18" s="147"/>
      <c r="AEX18" s="147"/>
      <c r="AEY18" s="147"/>
      <c r="AEZ18" s="147"/>
      <c r="AFA18" s="147"/>
      <c r="AFB18" s="147"/>
      <c r="AFC18" s="147"/>
      <c r="AFD18" s="147"/>
      <c r="AFE18" s="147"/>
      <c r="AFF18" s="147"/>
      <c r="AFG18" s="147"/>
      <c r="AFH18" s="147"/>
      <c r="AFI18" s="147"/>
      <c r="AFJ18" s="147"/>
      <c r="AFK18" s="147"/>
      <c r="AFL18" s="147"/>
      <c r="AFM18" s="147"/>
      <c r="AFN18" s="147"/>
      <c r="AFO18" s="147"/>
      <c r="AFP18" s="147"/>
      <c r="AFQ18" s="147"/>
      <c r="AFR18" s="147"/>
      <c r="AFS18" s="147"/>
      <c r="AFT18" s="147"/>
      <c r="AFU18" s="147"/>
      <c r="AFV18" s="147"/>
      <c r="AFW18" s="147"/>
      <c r="AFX18" s="147"/>
      <c r="AFY18" s="147"/>
      <c r="AFZ18" s="147"/>
      <c r="AGA18" s="147"/>
      <c r="AGB18" s="147"/>
      <c r="AGC18" s="147"/>
      <c r="AGD18" s="147"/>
      <c r="AGE18" s="147"/>
      <c r="AGF18" s="147"/>
      <c r="AGG18" s="147"/>
      <c r="AGH18" s="147"/>
      <c r="AGI18" s="147"/>
      <c r="AGJ18" s="147"/>
      <c r="AGK18" s="147"/>
      <c r="AGL18" s="147"/>
      <c r="AGM18" s="147"/>
      <c r="AGN18" s="147"/>
      <c r="AGO18" s="147"/>
      <c r="AGP18" s="147"/>
      <c r="AGQ18" s="147"/>
      <c r="AGR18" s="147"/>
      <c r="AGS18" s="147"/>
      <c r="AGT18" s="147"/>
      <c r="AGU18" s="147"/>
      <c r="AGV18" s="147"/>
      <c r="AGW18" s="147"/>
      <c r="AGX18" s="147"/>
      <c r="AGY18" s="147"/>
      <c r="AGZ18" s="147"/>
      <c r="AHA18" s="147"/>
      <c r="AHB18" s="147"/>
      <c r="AHC18" s="147"/>
      <c r="AHD18" s="147"/>
      <c r="AHE18" s="147"/>
      <c r="AHF18" s="147"/>
      <c r="AHG18" s="147"/>
      <c r="AHH18" s="147"/>
      <c r="AHI18" s="147"/>
      <c r="AHJ18" s="147"/>
      <c r="AHK18" s="147"/>
      <c r="AHL18" s="147"/>
      <c r="AHM18" s="147"/>
      <c r="AHN18" s="147"/>
      <c r="AHO18" s="147"/>
      <c r="AHP18" s="147"/>
      <c r="AHQ18" s="147"/>
      <c r="AHR18" s="147"/>
      <c r="AHS18" s="147"/>
      <c r="AHT18" s="147"/>
      <c r="AHU18" s="147"/>
      <c r="AHV18" s="147"/>
      <c r="AHW18" s="147"/>
      <c r="AHX18" s="147"/>
      <c r="AHY18" s="147"/>
      <c r="AHZ18" s="147"/>
      <c r="AIA18" s="147"/>
      <c r="AIB18" s="147"/>
      <c r="AIC18" s="147"/>
      <c r="AID18" s="147"/>
      <c r="AIE18" s="147"/>
      <c r="AIF18" s="147"/>
      <c r="AIG18" s="147"/>
      <c r="AIH18" s="147"/>
      <c r="AII18" s="147"/>
      <c r="AIJ18" s="147"/>
      <c r="AIK18" s="147"/>
      <c r="AIL18" s="147"/>
      <c r="AIM18" s="147"/>
      <c r="AIN18" s="147"/>
      <c r="AIO18" s="147"/>
      <c r="AIP18" s="147"/>
      <c r="AIQ18" s="147"/>
      <c r="AIR18" s="147"/>
      <c r="AIS18" s="147"/>
      <c r="AIT18" s="147"/>
      <c r="AIU18" s="147"/>
      <c r="AIV18" s="147"/>
      <c r="AIW18" s="147"/>
      <c r="AIX18" s="147"/>
      <c r="AIY18" s="147"/>
      <c r="AIZ18" s="147"/>
      <c r="AJA18" s="147"/>
      <c r="AJB18" s="147"/>
      <c r="AJC18" s="147"/>
      <c r="AJD18" s="147"/>
      <c r="AJE18" s="147"/>
      <c r="AJF18" s="147"/>
      <c r="AJG18" s="147"/>
      <c r="AJH18" s="147"/>
      <c r="AJI18" s="147"/>
      <c r="AJJ18" s="147"/>
      <c r="AJK18" s="147"/>
      <c r="AJL18" s="147"/>
      <c r="AJM18" s="147"/>
      <c r="AJN18" s="147"/>
      <c r="AJO18" s="147"/>
      <c r="AJP18" s="147"/>
      <c r="AJQ18" s="147"/>
      <c r="AJR18" s="147"/>
      <c r="AJS18" s="147"/>
      <c r="AJT18" s="147"/>
      <c r="AJU18" s="147"/>
      <c r="AJV18" s="147"/>
      <c r="AJW18" s="147"/>
      <c r="AJX18" s="147"/>
      <c r="AJY18" s="147"/>
      <c r="AJZ18" s="147"/>
      <c r="AKA18" s="147"/>
      <c r="AKB18" s="147"/>
      <c r="AKC18" s="147"/>
      <c r="AKD18" s="147"/>
      <c r="AKE18" s="147"/>
      <c r="AKF18" s="147"/>
      <c r="AKG18" s="147"/>
      <c r="AKH18" s="147"/>
      <c r="AKI18" s="147"/>
      <c r="AKJ18" s="147"/>
      <c r="AKK18" s="147"/>
      <c r="AKL18" s="147"/>
      <c r="AKM18" s="147"/>
      <c r="AKN18" s="147"/>
      <c r="AKO18" s="147"/>
      <c r="AKP18" s="147"/>
      <c r="AKQ18" s="147"/>
      <c r="AKR18" s="147"/>
      <c r="AKS18" s="147"/>
      <c r="AKT18" s="147"/>
      <c r="AKU18" s="147"/>
      <c r="AKV18" s="147"/>
      <c r="AKW18" s="147"/>
      <c r="AKX18" s="147"/>
      <c r="AKY18" s="147"/>
      <c r="AKZ18" s="147"/>
      <c r="ALA18" s="147"/>
      <c r="ALB18" s="147"/>
      <c r="ALC18" s="147"/>
      <c r="ALD18" s="147"/>
      <c r="ALE18" s="147"/>
      <c r="ALF18" s="147"/>
      <c r="ALG18" s="147"/>
      <c r="ALH18" s="147"/>
      <c r="ALI18" s="147"/>
      <c r="ALJ18" s="147"/>
      <c r="ALK18" s="147"/>
      <c r="ALL18" s="147"/>
      <c r="ALM18" s="147"/>
      <c r="ALN18" s="147"/>
      <c r="ALO18" s="147"/>
      <c r="ALP18" s="147"/>
      <c r="ALQ18" s="147"/>
      <c r="ALR18" s="147"/>
      <c r="ALS18" s="147"/>
      <c r="ALT18" s="147"/>
      <c r="ALU18" s="147"/>
      <c r="ALV18" s="147"/>
      <c r="ALW18" s="147"/>
      <c r="ALX18" s="147"/>
      <c r="ALY18" s="147"/>
      <c r="ALZ18" s="147"/>
      <c r="AMA18" s="147"/>
      <c r="AMB18" s="147"/>
      <c r="AMC18" s="147"/>
      <c r="AMD18" s="147"/>
      <c r="AME18" s="147"/>
    </row>
    <row r="19" spans="1:1020" s="986" customFormat="1" ht="45">
      <c r="A19" s="1235"/>
      <c r="B19" s="1141" t="s">
        <v>2881</v>
      </c>
      <c r="C19" s="1156" t="s">
        <v>4072</v>
      </c>
      <c r="D19" s="788"/>
      <c r="E19" s="617"/>
      <c r="F19" s="617"/>
      <c r="G19" s="788" t="s">
        <v>285</v>
      </c>
      <c r="H19" s="618"/>
      <c r="I19" s="618"/>
      <c r="J19" s="619"/>
      <c r="K19" s="620"/>
      <c r="L19" s="619"/>
      <c r="M19" s="621" t="s">
        <v>160</v>
      </c>
      <c r="N19" s="788" t="s">
        <v>523</v>
      </c>
      <c r="O19" s="788"/>
      <c r="P19" s="788"/>
      <c r="Q19" s="788"/>
      <c r="R19" s="621"/>
      <c r="S19" s="788"/>
      <c r="T19" s="621"/>
      <c r="U19" s="788"/>
      <c r="V19" s="621" t="s">
        <v>160</v>
      </c>
      <c r="W19" s="788"/>
      <c r="X19" s="788"/>
      <c r="Y19" s="621" t="s">
        <v>160</v>
      </c>
      <c r="Z19" s="788"/>
      <c r="AA19" s="621"/>
      <c r="AB19" s="619"/>
      <c r="AC19" s="621"/>
      <c r="AD19" s="619"/>
      <c r="AE19" s="1142"/>
      <c r="AG19" s="617"/>
      <c r="AJ19" s="788"/>
      <c r="AK19" s="618"/>
      <c r="AL19" s="618"/>
      <c r="AM19" s="619"/>
      <c r="AN19" s="620"/>
      <c r="AO19" s="619"/>
      <c r="AP19" s="621" t="s">
        <v>160</v>
      </c>
      <c r="AQ19" s="788"/>
      <c r="AR19" s="621"/>
      <c r="AS19" s="619"/>
      <c r="AT19" s="621"/>
      <c r="AU19" s="619"/>
      <c r="AV19" s="1142"/>
      <c r="AX19" s="617"/>
      <c r="BA19" s="788"/>
      <c r="BB19" s="621" t="s">
        <v>160</v>
      </c>
      <c r="BC19" s="788"/>
      <c r="BD19" s="788"/>
      <c r="BE19" s="621" t="s">
        <v>160</v>
      </c>
      <c r="BF19" s="994" t="s">
        <v>4074</v>
      </c>
      <c r="BG19" s="994"/>
      <c r="AMF19" s="74"/>
    </row>
    <row r="20" spans="1:1020" ht="75.75" customHeight="1">
      <c r="A20" s="1235"/>
      <c r="B20" s="625" t="s">
        <v>2881</v>
      </c>
      <c r="C20" s="1156" t="s">
        <v>2973</v>
      </c>
      <c r="D20" s="69" t="s">
        <v>2974</v>
      </c>
      <c r="E20" s="617"/>
      <c r="F20" s="617"/>
      <c r="G20" s="69" t="s">
        <v>285</v>
      </c>
      <c r="H20" s="618"/>
      <c r="I20" s="618"/>
      <c r="J20" s="619"/>
      <c r="K20" s="620"/>
      <c r="L20" s="619"/>
      <c r="M20" s="621"/>
      <c r="N20" s="69"/>
      <c r="O20" s="69"/>
      <c r="P20" s="69"/>
      <c r="Q20" s="69"/>
      <c r="R20" s="621"/>
      <c r="S20" s="69"/>
      <c r="T20" s="621"/>
      <c r="U20" s="69"/>
      <c r="V20" s="621"/>
      <c r="W20" s="69"/>
      <c r="X20" s="69"/>
      <c r="Y20" s="621"/>
      <c r="Z20" s="69"/>
      <c r="AA20" s="621"/>
      <c r="AB20" s="619"/>
      <c r="AC20" s="621"/>
      <c r="AD20" s="619"/>
      <c r="AE20" s="627"/>
      <c r="AF20" s="147"/>
      <c r="AG20" s="617"/>
      <c r="AH20" s="147"/>
      <c r="AI20" s="147"/>
      <c r="AJ20" s="69"/>
      <c r="AK20" s="618"/>
      <c r="AL20" s="618"/>
      <c r="AM20" s="619"/>
      <c r="AN20" s="620"/>
      <c r="AO20" s="619"/>
      <c r="AP20" s="621"/>
      <c r="AQ20" s="69"/>
      <c r="AR20" s="621"/>
      <c r="AS20" s="619"/>
      <c r="AT20" s="621"/>
      <c r="AU20" s="619"/>
      <c r="AV20" s="627"/>
      <c r="AW20" s="147"/>
      <c r="AX20" s="617"/>
      <c r="AY20" s="147"/>
      <c r="AZ20" s="147"/>
      <c r="BA20" s="69"/>
      <c r="BB20" s="621" t="s">
        <v>114</v>
      </c>
      <c r="BC20" s="69"/>
      <c r="BD20" s="69"/>
      <c r="BE20" s="621" t="s">
        <v>160</v>
      </c>
      <c r="BF20" s="647" t="s">
        <v>4075</v>
      </c>
      <c r="BG20" s="647"/>
      <c r="BH20" s="147"/>
      <c r="BI20" s="147"/>
      <c r="BJ20" s="147"/>
      <c r="BK20" s="147"/>
      <c r="BL20" s="147"/>
      <c r="BM20" s="147"/>
      <c r="BN20" s="147"/>
      <c r="BO20" s="147"/>
      <c r="BP20" s="147"/>
      <c r="BQ20" s="147"/>
      <c r="BR20" s="147"/>
      <c r="BS20" s="147"/>
      <c r="BT20" s="147"/>
      <c r="BU20" s="147"/>
      <c r="BV20" s="147"/>
      <c r="BW20" s="147"/>
      <c r="BX20" s="147"/>
      <c r="BY20" s="147"/>
      <c r="BZ20" s="147"/>
      <c r="CA20" s="147"/>
      <c r="CB20" s="147"/>
      <c r="CC20" s="147"/>
      <c r="CD20" s="147"/>
      <c r="CE20" s="147"/>
      <c r="CF20" s="147"/>
      <c r="CG20" s="147"/>
      <c r="CH20" s="147"/>
      <c r="CI20" s="147"/>
      <c r="CJ20" s="147"/>
      <c r="CK20" s="147"/>
      <c r="CL20" s="147"/>
      <c r="CM20" s="147"/>
      <c r="CN20" s="147"/>
      <c r="CO20" s="147"/>
      <c r="CP20" s="147"/>
      <c r="CQ20" s="147"/>
      <c r="CR20" s="147"/>
      <c r="CS20" s="147"/>
      <c r="CT20" s="147"/>
      <c r="CU20" s="147"/>
      <c r="CV20" s="147"/>
      <c r="CW20" s="147"/>
      <c r="CX20" s="147"/>
      <c r="CY20" s="147"/>
      <c r="CZ20" s="147"/>
      <c r="DA20" s="147"/>
      <c r="DB20" s="147"/>
      <c r="DC20" s="147"/>
      <c r="DD20" s="147"/>
      <c r="DE20" s="147"/>
      <c r="DF20" s="147"/>
      <c r="DG20" s="147"/>
      <c r="DH20" s="147"/>
      <c r="DI20" s="147"/>
      <c r="DJ20" s="147"/>
      <c r="DK20" s="147"/>
      <c r="DL20" s="147"/>
      <c r="DM20" s="147"/>
      <c r="DN20" s="147"/>
      <c r="DO20" s="147"/>
      <c r="DP20" s="147"/>
      <c r="DQ20" s="147"/>
      <c r="DR20" s="147"/>
      <c r="DS20" s="147"/>
      <c r="DT20" s="147"/>
      <c r="DU20" s="147"/>
      <c r="DV20" s="147"/>
      <c r="DW20" s="147"/>
      <c r="DX20" s="147"/>
      <c r="DY20" s="147"/>
      <c r="DZ20" s="147"/>
      <c r="EA20" s="147"/>
      <c r="EB20" s="147"/>
      <c r="EC20" s="147"/>
      <c r="ED20" s="147"/>
      <c r="EE20" s="147"/>
      <c r="EF20" s="147"/>
      <c r="EG20" s="147"/>
      <c r="EH20" s="147"/>
      <c r="EI20" s="147"/>
      <c r="EJ20" s="147"/>
      <c r="EK20" s="147"/>
      <c r="EL20" s="147"/>
      <c r="EM20" s="147"/>
      <c r="EN20" s="147"/>
      <c r="EO20" s="147"/>
      <c r="EP20" s="147"/>
      <c r="EQ20" s="147"/>
      <c r="ER20" s="147"/>
      <c r="ES20" s="147"/>
      <c r="ET20" s="147"/>
      <c r="EU20" s="147"/>
      <c r="EV20" s="147"/>
      <c r="EW20" s="147"/>
      <c r="EX20" s="147"/>
      <c r="EY20" s="147"/>
      <c r="EZ20" s="147"/>
      <c r="FA20" s="147"/>
      <c r="FB20" s="147"/>
      <c r="FC20" s="147"/>
      <c r="FD20" s="147"/>
      <c r="FE20" s="147"/>
      <c r="FF20" s="147"/>
      <c r="FG20" s="147"/>
      <c r="FH20" s="147"/>
      <c r="FI20" s="147"/>
      <c r="FJ20" s="147"/>
      <c r="FK20" s="147"/>
      <c r="FL20" s="147"/>
      <c r="FM20" s="147"/>
      <c r="FN20" s="147"/>
      <c r="FO20" s="147"/>
      <c r="FP20" s="147"/>
      <c r="FQ20" s="147"/>
      <c r="FR20" s="147"/>
      <c r="FS20" s="147"/>
      <c r="FT20" s="147"/>
      <c r="FU20" s="147"/>
      <c r="FV20" s="147"/>
      <c r="FW20" s="147"/>
      <c r="FX20" s="147"/>
      <c r="FY20" s="147"/>
      <c r="FZ20" s="147"/>
      <c r="GA20" s="147"/>
      <c r="GB20" s="147"/>
      <c r="GC20" s="147"/>
      <c r="GD20" s="147"/>
      <c r="GE20" s="147"/>
      <c r="GF20" s="147"/>
      <c r="GG20" s="147"/>
      <c r="GH20" s="147"/>
      <c r="GI20" s="147"/>
      <c r="GJ20" s="147"/>
      <c r="GK20" s="147"/>
      <c r="GL20" s="147"/>
      <c r="GM20" s="147"/>
      <c r="GN20" s="147"/>
      <c r="GO20" s="147"/>
      <c r="GP20" s="147"/>
      <c r="GQ20" s="147"/>
      <c r="GR20" s="147"/>
      <c r="GS20" s="147"/>
      <c r="GT20" s="147"/>
      <c r="GU20" s="147"/>
      <c r="GV20" s="147"/>
      <c r="GW20" s="147"/>
      <c r="GX20" s="147"/>
      <c r="GY20" s="147"/>
      <c r="GZ20" s="147"/>
      <c r="HA20" s="147"/>
      <c r="HB20" s="147"/>
      <c r="HC20" s="147"/>
      <c r="HD20" s="147"/>
      <c r="HE20" s="147"/>
      <c r="HF20" s="147"/>
      <c r="HG20" s="147"/>
      <c r="HH20" s="147"/>
      <c r="HI20" s="147"/>
      <c r="HJ20" s="147"/>
      <c r="HK20" s="147"/>
      <c r="HL20" s="147"/>
      <c r="HM20" s="147"/>
      <c r="HN20" s="147"/>
      <c r="HO20" s="147"/>
      <c r="HP20" s="147"/>
      <c r="HQ20" s="147"/>
      <c r="HR20" s="147"/>
      <c r="HS20" s="147"/>
      <c r="HT20" s="147"/>
      <c r="HU20" s="147"/>
      <c r="HV20" s="147"/>
      <c r="HW20" s="147"/>
      <c r="HX20" s="147"/>
      <c r="HY20" s="147"/>
      <c r="HZ20" s="147"/>
      <c r="IA20" s="147"/>
      <c r="IB20" s="147"/>
      <c r="IC20" s="147"/>
      <c r="ID20" s="147"/>
      <c r="IE20" s="147"/>
      <c r="IF20" s="147"/>
      <c r="IG20" s="147"/>
      <c r="IH20" s="147"/>
      <c r="II20" s="147"/>
      <c r="IJ20" s="147"/>
      <c r="IK20" s="147"/>
      <c r="IL20" s="147"/>
      <c r="IM20" s="147"/>
      <c r="IN20" s="147"/>
      <c r="IO20" s="147"/>
      <c r="IP20" s="147"/>
      <c r="IQ20" s="147"/>
      <c r="IR20" s="147"/>
      <c r="IS20" s="147"/>
      <c r="IT20" s="147"/>
      <c r="IU20" s="147"/>
      <c r="IV20" s="147"/>
      <c r="IW20" s="147"/>
      <c r="IX20" s="147"/>
      <c r="IY20" s="147"/>
      <c r="IZ20" s="147"/>
      <c r="JA20" s="147"/>
      <c r="JB20" s="147"/>
      <c r="JC20" s="147"/>
      <c r="JD20" s="147"/>
      <c r="JE20" s="147"/>
      <c r="JF20" s="147"/>
      <c r="JG20" s="147"/>
      <c r="JH20" s="147"/>
      <c r="JI20" s="147"/>
      <c r="JJ20" s="147"/>
      <c r="JK20" s="147"/>
      <c r="JL20" s="147"/>
      <c r="JM20" s="147"/>
      <c r="JN20" s="147"/>
      <c r="JO20" s="147"/>
      <c r="JP20" s="147"/>
      <c r="JQ20" s="147"/>
      <c r="JR20" s="147"/>
      <c r="JS20" s="147"/>
      <c r="JT20" s="147"/>
      <c r="JU20" s="147"/>
      <c r="JV20" s="147"/>
      <c r="JW20" s="147"/>
      <c r="JX20" s="147"/>
      <c r="JY20" s="147"/>
      <c r="JZ20" s="147"/>
      <c r="KA20" s="147"/>
      <c r="KB20" s="147"/>
      <c r="KC20" s="147"/>
      <c r="KD20" s="147"/>
      <c r="KE20" s="147"/>
      <c r="KF20" s="147"/>
      <c r="KG20" s="147"/>
      <c r="KH20" s="147"/>
      <c r="KI20" s="147"/>
      <c r="KJ20" s="147"/>
      <c r="KK20" s="147"/>
      <c r="KL20" s="147"/>
      <c r="KM20" s="147"/>
      <c r="KN20" s="147"/>
      <c r="KO20" s="147"/>
      <c r="KP20" s="147"/>
      <c r="KQ20" s="147"/>
      <c r="KR20" s="147"/>
      <c r="KS20" s="147"/>
      <c r="KT20" s="147"/>
      <c r="KU20" s="147"/>
      <c r="KV20" s="147"/>
      <c r="KW20" s="147"/>
      <c r="KX20" s="147"/>
      <c r="KY20" s="147"/>
      <c r="KZ20" s="147"/>
      <c r="LA20" s="147"/>
      <c r="LB20" s="147"/>
      <c r="LC20" s="147"/>
      <c r="LD20" s="147"/>
      <c r="LE20" s="147"/>
      <c r="LF20" s="147"/>
      <c r="LG20" s="147"/>
      <c r="LH20" s="147"/>
      <c r="LI20" s="147"/>
      <c r="LJ20" s="147"/>
      <c r="LK20" s="147"/>
      <c r="LL20" s="147"/>
      <c r="LM20" s="147"/>
      <c r="LN20" s="147"/>
      <c r="LO20" s="147"/>
      <c r="LP20" s="147"/>
      <c r="LQ20" s="147"/>
      <c r="LR20" s="147"/>
      <c r="LS20" s="147"/>
      <c r="LT20" s="147"/>
      <c r="LU20" s="147"/>
      <c r="LV20" s="147"/>
      <c r="LW20" s="147"/>
      <c r="LX20" s="147"/>
      <c r="LY20" s="147"/>
      <c r="LZ20" s="147"/>
      <c r="MA20" s="147"/>
      <c r="MB20" s="147"/>
      <c r="MC20" s="147"/>
      <c r="MD20" s="147"/>
      <c r="ME20" s="147"/>
      <c r="MF20" s="147"/>
      <c r="MG20" s="147"/>
      <c r="MH20" s="147"/>
      <c r="MI20" s="147"/>
      <c r="MJ20" s="147"/>
      <c r="MK20" s="147"/>
      <c r="ML20" s="147"/>
      <c r="MM20" s="147"/>
      <c r="MN20" s="147"/>
      <c r="MO20" s="147"/>
      <c r="MP20" s="147"/>
      <c r="MQ20" s="147"/>
      <c r="MR20" s="147"/>
      <c r="MS20" s="147"/>
      <c r="MT20" s="147"/>
      <c r="MU20" s="147"/>
      <c r="MV20" s="147"/>
      <c r="MW20" s="147"/>
      <c r="MX20" s="147"/>
      <c r="MY20" s="147"/>
      <c r="MZ20" s="147"/>
      <c r="NA20" s="147"/>
      <c r="NB20" s="147"/>
      <c r="NC20" s="147"/>
      <c r="ND20" s="147"/>
      <c r="NE20" s="147"/>
      <c r="NF20" s="147"/>
      <c r="NG20" s="147"/>
      <c r="NH20" s="147"/>
      <c r="NI20" s="147"/>
      <c r="NJ20" s="147"/>
      <c r="NK20" s="147"/>
      <c r="NL20" s="147"/>
      <c r="NM20" s="147"/>
      <c r="NN20" s="147"/>
      <c r="NO20" s="147"/>
      <c r="NP20" s="147"/>
      <c r="NQ20" s="147"/>
      <c r="NR20" s="147"/>
      <c r="NS20" s="147"/>
      <c r="NT20" s="147"/>
      <c r="NU20" s="147"/>
      <c r="NV20" s="147"/>
      <c r="NW20" s="147"/>
      <c r="NX20" s="147"/>
      <c r="NY20" s="147"/>
      <c r="NZ20" s="147"/>
      <c r="OA20" s="147"/>
      <c r="OB20" s="147"/>
      <c r="OC20" s="147"/>
      <c r="OD20" s="147"/>
      <c r="OE20" s="147"/>
      <c r="OF20" s="147"/>
      <c r="OG20" s="147"/>
      <c r="OH20" s="147"/>
      <c r="OI20" s="147"/>
      <c r="OJ20" s="147"/>
      <c r="OK20" s="147"/>
      <c r="OL20" s="147"/>
      <c r="OM20" s="147"/>
      <c r="ON20" s="147"/>
      <c r="OO20" s="147"/>
      <c r="OP20" s="147"/>
      <c r="OQ20" s="147"/>
      <c r="OR20" s="147"/>
      <c r="OS20" s="147"/>
      <c r="OT20" s="147"/>
      <c r="OU20" s="147"/>
      <c r="OV20" s="147"/>
      <c r="OW20" s="147"/>
      <c r="OX20" s="147"/>
      <c r="OY20" s="147"/>
      <c r="OZ20" s="147"/>
      <c r="PA20" s="147"/>
      <c r="PB20" s="147"/>
      <c r="PC20" s="147"/>
      <c r="PD20" s="147"/>
      <c r="PE20" s="147"/>
      <c r="PF20" s="147"/>
      <c r="PG20" s="147"/>
      <c r="PH20" s="147"/>
      <c r="PI20" s="147"/>
      <c r="PJ20" s="147"/>
      <c r="PK20" s="147"/>
      <c r="PL20" s="147"/>
      <c r="PM20" s="147"/>
      <c r="PN20" s="147"/>
      <c r="PO20" s="147"/>
      <c r="PP20" s="147"/>
      <c r="PQ20" s="147"/>
      <c r="PR20" s="147"/>
      <c r="PS20" s="147"/>
      <c r="PT20" s="147"/>
      <c r="PU20" s="147"/>
      <c r="PV20" s="147"/>
      <c r="PW20" s="147"/>
      <c r="PX20" s="147"/>
      <c r="PY20" s="147"/>
      <c r="PZ20" s="147"/>
      <c r="QA20" s="147"/>
      <c r="QB20" s="147"/>
      <c r="QC20" s="147"/>
      <c r="QD20" s="147"/>
      <c r="QE20" s="147"/>
      <c r="QF20" s="147"/>
      <c r="QG20" s="147"/>
      <c r="QH20" s="147"/>
      <c r="QI20" s="147"/>
      <c r="QJ20" s="147"/>
      <c r="QK20" s="147"/>
      <c r="QL20" s="147"/>
      <c r="QM20" s="147"/>
      <c r="QN20" s="147"/>
      <c r="QO20" s="147"/>
      <c r="QP20" s="147"/>
      <c r="QQ20" s="147"/>
      <c r="QR20" s="147"/>
      <c r="QS20" s="147"/>
      <c r="QT20" s="147"/>
      <c r="QU20" s="147"/>
      <c r="QV20" s="147"/>
      <c r="QW20" s="147"/>
      <c r="QX20" s="147"/>
      <c r="QY20" s="147"/>
      <c r="QZ20" s="147"/>
      <c r="RA20" s="147"/>
      <c r="RB20" s="147"/>
      <c r="RC20" s="147"/>
      <c r="RD20" s="147"/>
      <c r="RE20" s="147"/>
      <c r="RF20" s="147"/>
      <c r="RG20" s="147"/>
      <c r="RH20" s="147"/>
      <c r="RI20" s="147"/>
      <c r="RJ20" s="147"/>
      <c r="RK20" s="147"/>
      <c r="RL20" s="147"/>
      <c r="RM20" s="147"/>
      <c r="RN20" s="147"/>
      <c r="RO20" s="147"/>
      <c r="RP20" s="147"/>
      <c r="RQ20" s="147"/>
      <c r="RR20" s="147"/>
      <c r="RS20" s="147"/>
      <c r="RT20" s="147"/>
      <c r="RU20" s="147"/>
      <c r="RV20" s="147"/>
      <c r="RW20" s="147"/>
      <c r="RX20" s="147"/>
      <c r="RY20" s="147"/>
      <c r="RZ20" s="147"/>
      <c r="SA20" s="147"/>
      <c r="SB20" s="147"/>
      <c r="SC20" s="147"/>
      <c r="SD20" s="147"/>
      <c r="SE20" s="147"/>
      <c r="SF20" s="147"/>
      <c r="SG20" s="147"/>
      <c r="SH20" s="147"/>
      <c r="SI20" s="147"/>
      <c r="SJ20" s="147"/>
      <c r="SK20" s="147"/>
      <c r="SL20" s="147"/>
      <c r="SM20" s="147"/>
      <c r="SN20" s="147"/>
      <c r="SO20" s="147"/>
      <c r="SP20" s="147"/>
      <c r="SQ20" s="147"/>
      <c r="SR20" s="147"/>
      <c r="SS20" s="147"/>
      <c r="ST20" s="147"/>
      <c r="SU20" s="147"/>
      <c r="SV20" s="147"/>
      <c r="SW20" s="147"/>
      <c r="SX20" s="147"/>
      <c r="SY20" s="147"/>
      <c r="SZ20" s="147"/>
      <c r="TA20" s="147"/>
      <c r="TB20" s="147"/>
      <c r="TC20" s="147"/>
      <c r="TD20" s="147"/>
      <c r="TE20" s="147"/>
      <c r="TF20" s="147"/>
      <c r="TG20" s="147"/>
      <c r="TH20" s="147"/>
      <c r="TI20" s="147"/>
      <c r="TJ20" s="147"/>
      <c r="TK20" s="147"/>
      <c r="TL20" s="147"/>
      <c r="TM20" s="147"/>
      <c r="TN20" s="147"/>
      <c r="TO20" s="147"/>
      <c r="TP20" s="147"/>
      <c r="TQ20" s="147"/>
      <c r="TR20" s="147"/>
      <c r="TS20" s="147"/>
      <c r="TT20" s="147"/>
      <c r="TU20" s="147"/>
      <c r="TV20" s="147"/>
      <c r="TW20" s="147"/>
      <c r="TX20" s="147"/>
      <c r="TY20" s="147"/>
      <c r="TZ20" s="147"/>
      <c r="UA20" s="147"/>
      <c r="UB20" s="147"/>
      <c r="UC20" s="147"/>
      <c r="UD20" s="147"/>
      <c r="UE20" s="147"/>
      <c r="UF20" s="147"/>
      <c r="UG20" s="147"/>
      <c r="UH20" s="147"/>
      <c r="UI20" s="147"/>
      <c r="UJ20" s="147"/>
      <c r="UK20" s="147"/>
      <c r="UL20" s="147"/>
      <c r="UM20" s="147"/>
      <c r="UN20" s="147"/>
      <c r="UO20" s="147"/>
      <c r="UP20" s="147"/>
      <c r="UQ20" s="147"/>
      <c r="UR20" s="147"/>
      <c r="US20" s="147"/>
      <c r="UT20" s="147"/>
      <c r="UU20" s="147"/>
      <c r="UV20" s="147"/>
      <c r="UW20" s="147"/>
      <c r="UX20" s="147"/>
      <c r="UY20" s="147"/>
      <c r="UZ20" s="147"/>
      <c r="VA20" s="147"/>
      <c r="VB20" s="147"/>
      <c r="VC20" s="147"/>
      <c r="VD20" s="147"/>
      <c r="VE20" s="147"/>
      <c r="VF20" s="147"/>
      <c r="VG20" s="147"/>
      <c r="VH20" s="147"/>
      <c r="VI20" s="147"/>
      <c r="VJ20" s="147"/>
      <c r="VK20" s="147"/>
      <c r="VL20" s="147"/>
      <c r="VM20" s="147"/>
      <c r="VN20" s="147"/>
      <c r="VO20" s="147"/>
      <c r="VP20" s="147"/>
      <c r="VQ20" s="147"/>
      <c r="VR20" s="147"/>
      <c r="VS20" s="147"/>
      <c r="VT20" s="147"/>
      <c r="VU20" s="147"/>
      <c r="VV20" s="147"/>
      <c r="VW20" s="147"/>
      <c r="VX20" s="147"/>
      <c r="VY20" s="147"/>
      <c r="VZ20" s="147"/>
      <c r="WA20" s="147"/>
      <c r="WB20" s="147"/>
      <c r="WC20" s="147"/>
      <c r="WD20" s="147"/>
      <c r="WE20" s="147"/>
      <c r="WF20" s="147"/>
      <c r="WG20" s="147"/>
      <c r="WH20" s="147"/>
      <c r="WI20" s="147"/>
      <c r="WJ20" s="147"/>
      <c r="WK20" s="147"/>
      <c r="WL20" s="147"/>
      <c r="WM20" s="147"/>
      <c r="WN20" s="147"/>
      <c r="WO20" s="147"/>
      <c r="WP20" s="147"/>
      <c r="WQ20" s="147"/>
      <c r="WR20" s="147"/>
      <c r="WS20" s="147"/>
      <c r="WT20" s="147"/>
      <c r="WU20" s="147"/>
      <c r="WV20" s="147"/>
      <c r="WW20" s="147"/>
      <c r="WX20" s="147"/>
      <c r="WY20" s="147"/>
      <c r="WZ20" s="147"/>
      <c r="XA20" s="147"/>
      <c r="XB20" s="147"/>
      <c r="XC20" s="147"/>
      <c r="XD20" s="147"/>
      <c r="XE20" s="147"/>
      <c r="XF20" s="147"/>
      <c r="XG20" s="147"/>
      <c r="XH20" s="147"/>
      <c r="XI20" s="147"/>
      <c r="XJ20" s="147"/>
      <c r="XK20" s="147"/>
      <c r="XL20" s="147"/>
      <c r="XM20" s="147"/>
      <c r="XN20" s="147"/>
      <c r="XO20" s="147"/>
      <c r="XP20" s="147"/>
      <c r="XQ20" s="147"/>
      <c r="XR20" s="147"/>
      <c r="XS20" s="147"/>
      <c r="XT20" s="147"/>
      <c r="XU20" s="147"/>
      <c r="XV20" s="147"/>
      <c r="XW20" s="147"/>
      <c r="XX20" s="147"/>
      <c r="XY20" s="147"/>
      <c r="XZ20" s="147"/>
      <c r="YA20" s="147"/>
      <c r="YB20" s="147"/>
      <c r="YC20" s="147"/>
      <c r="YD20" s="147"/>
      <c r="YE20" s="147"/>
      <c r="YF20" s="147"/>
      <c r="YG20" s="147"/>
      <c r="YH20" s="147"/>
      <c r="YI20" s="147"/>
      <c r="YJ20" s="147"/>
      <c r="YK20" s="147"/>
      <c r="YL20" s="147"/>
      <c r="YM20" s="147"/>
      <c r="YN20" s="147"/>
      <c r="YO20" s="147"/>
      <c r="YP20" s="147"/>
      <c r="YQ20" s="147"/>
      <c r="YR20" s="147"/>
      <c r="YS20" s="147"/>
      <c r="YT20" s="147"/>
      <c r="YU20" s="147"/>
      <c r="YV20" s="147"/>
      <c r="YW20" s="147"/>
      <c r="YX20" s="147"/>
      <c r="YY20" s="147"/>
      <c r="YZ20" s="147"/>
      <c r="ZA20" s="147"/>
      <c r="ZB20" s="147"/>
      <c r="ZC20" s="147"/>
      <c r="ZD20" s="147"/>
      <c r="ZE20" s="147"/>
      <c r="ZF20" s="147"/>
      <c r="ZG20" s="147"/>
      <c r="ZH20" s="147"/>
      <c r="ZI20" s="147"/>
      <c r="ZJ20" s="147"/>
      <c r="ZK20" s="147"/>
      <c r="ZL20" s="147"/>
      <c r="ZM20" s="147"/>
      <c r="ZN20" s="147"/>
      <c r="ZO20" s="147"/>
      <c r="ZP20" s="147"/>
      <c r="ZQ20" s="147"/>
      <c r="ZR20" s="147"/>
      <c r="ZS20" s="147"/>
      <c r="ZT20" s="147"/>
      <c r="ZU20" s="147"/>
      <c r="ZV20" s="147"/>
      <c r="ZW20" s="147"/>
      <c r="ZX20" s="147"/>
      <c r="ZY20" s="147"/>
      <c r="ZZ20" s="147"/>
      <c r="AAA20" s="147"/>
      <c r="AAB20" s="147"/>
      <c r="AAC20" s="147"/>
      <c r="AAD20" s="147"/>
      <c r="AAE20" s="147"/>
      <c r="AAF20" s="147"/>
      <c r="AAG20" s="147"/>
      <c r="AAH20" s="147"/>
      <c r="AAI20" s="147"/>
      <c r="AAJ20" s="147"/>
      <c r="AAK20" s="147"/>
      <c r="AAL20" s="147"/>
      <c r="AAM20" s="147"/>
      <c r="AAN20" s="147"/>
      <c r="AAO20" s="147"/>
      <c r="AAP20" s="147"/>
      <c r="AAQ20" s="147"/>
      <c r="AAR20" s="147"/>
      <c r="AAS20" s="147"/>
      <c r="AAT20" s="147"/>
      <c r="AAU20" s="147"/>
      <c r="AAV20" s="147"/>
      <c r="AAW20" s="147"/>
      <c r="AAX20" s="147"/>
      <c r="AAY20" s="147"/>
      <c r="AAZ20" s="147"/>
      <c r="ABA20" s="147"/>
      <c r="ABB20" s="147"/>
      <c r="ABC20" s="147"/>
      <c r="ABD20" s="147"/>
      <c r="ABE20" s="147"/>
      <c r="ABF20" s="147"/>
      <c r="ABG20" s="147"/>
      <c r="ABH20" s="147"/>
      <c r="ABI20" s="147"/>
      <c r="ABJ20" s="147"/>
      <c r="ABK20" s="147"/>
      <c r="ABL20" s="147"/>
      <c r="ABM20" s="147"/>
      <c r="ABN20" s="147"/>
      <c r="ABO20" s="147"/>
      <c r="ABP20" s="147"/>
      <c r="ABQ20" s="147"/>
      <c r="ABR20" s="147"/>
      <c r="ABS20" s="147"/>
      <c r="ABT20" s="147"/>
      <c r="ABU20" s="147"/>
      <c r="ABV20" s="147"/>
      <c r="ABW20" s="147"/>
      <c r="ABX20" s="147"/>
      <c r="ABY20" s="147"/>
      <c r="ABZ20" s="147"/>
      <c r="ACA20" s="147"/>
      <c r="ACB20" s="147"/>
      <c r="ACC20" s="147"/>
      <c r="ACD20" s="147"/>
      <c r="ACE20" s="147"/>
      <c r="ACF20" s="147"/>
      <c r="ACG20" s="147"/>
      <c r="ACH20" s="147"/>
      <c r="ACI20" s="147"/>
      <c r="ACJ20" s="147"/>
      <c r="ACK20" s="147"/>
      <c r="ACL20" s="147"/>
      <c r="ACM20" s="147"/>
      <c r="ACN20" s="147"/>
      <c r="ACO20" s="147"/>
      <c r="ACP20" s="147"/>
      <c r="ACQ20" s="147"/>
      <c r="ACR20" s="147"/>
      <c r="ACS20" s="147"/>
      <c r="ACT20" s="147"/>
      <c r="ACU20" s="147"/>
      <c r="ACV20" s="147"/>
      <c r="ACW20" s="147"/>
      <c r="ACX20" s="147"/>
      <c r="ACY20" s="147"/>
      <c r="ACZ20" s="147"/>
      <c r="ADA20" s="147"/>
      <c r="ADB20" s="147"/>
      <c r="ADC20" s="147"/>
      <c r="ADD20" s="147"/>
      <c r="ADE20" s="147"/>
      <c r="ADF20" s="147"/>
      <c r="ADG20" s="147"/>
      <c r="ADH20" s="147"/>
      <c r="ADI20" s="147"/>
      <c r="ADJ20" s="147"/>
      <c r="ADK20" s="147"/>
      <c r="ADL20" s="147"/>
      <c r="ADM20" s="147"/>
      <c r="ADN20" s="147"/>
      <c r="ADO20" s="147"/>
      <c r="ADP20" s="147"/>
      <c r="ADQ20" s="147"/>
      <c r="ADR20" s="147"/>
      <c r="ADS20" s="147"/>
      <c r="ADT20" s="147"/>
      <c r="ADU20" s="147"/>
      <c r="ADV20" s="147"/>
      <c r="ADW20" s="147"/>
      <c r="ADX20" s="147"/>
      <c r="ADY20" s="147"/>
      <c r="ADZ20" s="147"/>
      <c r="AEA20" s="147"/>
      <c r="AEB20" s="147"/>
      <c r="AEC20" s="147"/>
      <c r="AED20" s="147"/>
      <c r="AEE20" s="147"/>
      <c r="AEF20" s="147"/>
      <c r="AEG20" s="147"/>
      <c r="AEH20" s="147"/>
      <c r="AEI20" s="147"/>
      <c r="AEJ20" s="147"/>
      <c r="AEK20" s="147"/>
      <c r="AEL20" s="147"/>
      <c r="AEM20" s="147"/>
      <c r="AEN20" s="147"/>
      <c r="AEO20" s="147"/>
      <c r="AEP20" s="147"/>
      <c r="AEQ20" s="147"/>
      <c r="AER20" s="147"/>
      <c r="AES20" s="147"/>
      <c r="AET20" s="147"/>
      <c r="AEU20" s="147"/>
      <c r="AEV20" s="147"/>
      <c r="AEW20" s="147"/>
      <c r="AEX20" s="147"/>
      <c r="AEY20" s="147"/>
      <c r="AEZ20" s="147"/>
      <c r="AFA20" s="147"/>
      <c r="AFB20" s="147"/>
      <c r="AFC20" s="147"/>
      <c r="AFD20" s="147"/>
      <c r="AFE20" s="147"/>
      <c r="AFF20" s="147"/>
      <c r="AFG20" s="147"/>
      <c r="AFH20" s="147"/>
      <c r="AFI20" s="147"/>
      <c r="AFJ20" s="147"/>
      <c r="AFK20" s="147"/>
      <c r="AFL20" s="147"/>
      <c r="AFM20" s="147"/>
      <c r="AFN20" s="147"/>
      <c r="AFO20" s="147"/>
      <c r="AFP20" s="147"/>
      <c r="AFQ20" s="147"/>
      <c r="AFR20" s="147"/>
      <c r="AFS20" s="147"/>
      <c r="AFT20" s="147"/>
      <c r="AFU20" s="147"/>
      <c r="AFV20" s="147"/>
      <c r="AFW20" s="147"/>
      <c r="AFX20" s="147"/>
      <c r="AFY20" s="147"/>
      <c r="AFZ20" s="147"/>
      <c r="AGA20" s="147"/>
      <c r="AGB20" s="147"/>
      <c r="AGC20" s="147"/>
      <c r="AGD20" s="147"/>
      <c r="AGE20" s="147"/>
      <c r="AGF20" s="147"/>
      <c r="AGG20" s="147"/>
      <c r="AGH20" s="147"/>
      <c r="AGI20" s="147"/>
      <c r="AGJ20" s="147"/>
      <c r="AGK20" s="147"/>
      <c r="AGL20" s="147"/>
      <c r="AGM20" s="147"/>
      <c r="AGN20" s="147"/>
      <c r="AGO20" s="147"/>
      <c r="AGP20" s="147"/>
      <c r="AGQ20" s="147"/>
      <c r="AGR20" s="147"/>
      <c r="AGS20" s="147"/>
      <c r="AGT20" s="147"/>
      <c r="AGU20" s="147"/>
      <c r="AGV20" s="147"/>
      <c r="AGW20" s="147"/>
      <c r="AGX20" s="147"/>
      <c r="AGY20" s="147"/>
      <c r="AGZ20" s="147"/>
      <c r="AHA20" s="147"/>
      <c r="AHB20" s="147"/>
      <c r="AHC20" s="147"/>
      <c r="AHD20" s="147"/>
      <c r="AHE20" s="147"/>
      <c r="AHF20" s="147"/>
      <c r="AHG20" s="147"/>
      <c r="AHH20" s="147"/>
      <c r="AHI20" s="147"/>
      <c r="AHJ20" s="147"/>
      <c r="AHK20" s="147"/>
      <c r="AHL20" s="147"/>
      <c r="AHM20" s="147"/>
      <c r="AHN20" s="147"/>
      <c r="AHO20" s="147"/>
      <c r="AHP20" s="147"/>
      <c r="AHQ20" s="147"/>
      <c r="AHR20" s="147"/>
      <c r="AHS20" s="147"/>
      <c r="AHT20" s="147"/>
      <c r="AHU20" s="147"/>
      <c r="AHV20" s="147"/>
      <c r="AHW20" s="147"/>
      <c r="AHX20" s="147"/>
      <c r="AHY20" s="147"/>
      <c r="AHZ20" s="147"/>
      <c r="AIA20" s="147"/>
      <c r="AIB20" s="147"/>
      <c r="AIC20" s="147"/>
      <c r="AID20" s="147"/>
      <c r="AIE20" s="147"/>
      <c r="AIF20" s="147"/>
      <c r="AIG20" s="147"/>
      <c r="AIH20" s="147"/>
      <c r="AII20" s="147"/>
      <c r="AIJ20" s="147"/>
      <c r="AIK20" s="147"/>
      <c r="AIL20" s="147"/>
      <c r="AIM20" s="147"/>
      <c r="AIN20" s="147"/>
      <c r="AIO20" s="147"/>
      <c r="AIP20" s="147"/>
      <c r="AIQ20" s="147"/>
      <c r="AIR20" s="147"/>
      <c r="AIS20" s="147"/>
      <c r="AIT20" s="147"/>
      <c r="AIU20" s="147"/>
      <c r="AIV20" s="147"/>
      <c r="AIW20" s="147"/>
      <c r="AIX20" s="147"/>
      <c r="AIY20" s="147"/>
      <c r="AIZ20" s="147"/>
      <c r="AJA20" s="147"/>
      <c r="AJB20" s="147"/>
      <c r="AJC20" s="147"/>
      <c r="AJD20" s="147"/>
      <c r="AJE20" s="147"/>
      <c r="AJF20" s="147"/>
      <c r="AJG20" s="147"/>
      <c r="AJH20" s="147"/>
      <c r="AJI20" s="147"/>
      <c r="AJJ20" s="147"/>
      <c r="AJK20" s="147"/>
      <c r="AJL20" s="147"/>
      <c r="AJM20" s="147"/>
      <c r="AJN20" s="147"/>
      <c r="AJO20" s="147"/>
      <c r="AJP20" s="147"/>
      <c r="AJQ20" s="147"/>
      <c r="AJR20" s="147"/>
      <c r="AJS20" s="147"/>
      <c r="AJT20" s="147"/>
      <c r="AJU20" s="147"/>
      <c r="AJV20" s="147"/>
      <c r="AJW20" s="147"/>
      <c r="AJX20" s="147"/>
      <c r="AJY20" s="147"/>
      <c r="AJZ20" s="147"/>
      <c r="AKA20" s="147"/>
      <c r="AKB20" s="147"/>
      <c r="AKC20" s="147"/>
      <c r="AKD20" s="147"/>
      <c r="AKE20" s="147"/>
      <c r="AKF20" s="147"/>
      <c r="AKG20" s="147"/>
      <c r="AKH20" s="147"/>
      <c r="AKI20" s="147"/>
      <c r="AKJ20" s="147"/>
      <c r="AKK20" s="147"/>
      <c r="AKL20" s="147"/>
      <c r="AKM20" s="147"/>
      <c r="AKN20" s="147"/>
      <c r="AKO20" s="147"/>
      <c r="AKP20" s="147"/>
      <c r="AKQ20" s="147"/>
      <c r="AKR20" s="147"/>
      <c r="AKS20" s="147"/>
      <c r="AKT20" s="147"/>
      <c r="AKU20" s="147"/>
      <c r="AKV20" s="147"/>
      <c r="AKW20" s="147"/>
      <c r="AKX20" s="147"/>
      <c r="AKY20" s="147"/>
      <c r="AKZ20" s="147"/>
      <c r="ALA20" s="147"/>
      <c r="ALB20" s="147"/>
      <c r="ALC20" s="147"/>
      <c r="ALD20" s="147"/>
      <c r="ALE20" s="147"/>
      <c r="ALF20" s="147"/>
      <c r="ALG20" s="147"/>
      <c r="ALH20" s="147"/>
      <c r="ALI20" s="147"/>
      <c r="ALJ20" s="147"/>
      <c r="ALK20" s="147"/>
      <c r="ALL20" s="147"/>
      <c r="ALM20" s="147"/>
      <c r="ALN20" s="147"/>
      <c r="ALO20" s="147"/>
      <c r="ALP20" s="147"/>
      <c r="ALQ20" s="147"/>
      <c r="ALR20" s="147"/>
      <c r="ALS20" s="147"/>
      <c r="ALT20" s="147"/>
      <c r="ALU20" s="147"/>
      <c r="ALV20" s="147"/>
      <c r="ALW20" s="147"/>
      <c r="ALX20" s="147"/>
      <c r="ALY20" s="147"/>
      <c r="ALZ20" s="147"/>
      <c r="AMA20" s="147"/>
      <c r="AMB20" s="147"/>
      <c r="AMC20" s="147"/>
      <c r="AMD20" s="147"/>
      <c r="AME20" s="147"/>
    </row>
    <row r="21" spans="1:1020" ht="135">
      <c r="A21" s="1235"/>
      <c r="B21" s="625" t="s">
        <v>524</v>
      </c>
      <c r="C21" s="1009" t="s">
        <v>84</v>
      </c>
      <c r="D21" s="69" t="s">
        <v>525</v>
      </c>
      <c r="E21" s="617"/>
      <c r="F21" s="617" t="s">
        <v>472</v>
      </c>
      <c r="G21" s="69" t="s">
        <v>267</v>
      </c>
      <c r="H21" s="618"/>
      <c r="I21" s="618"/>
      <c r="J21" s="619"/>
      <c r="K21" s="620"/>
      <c r="L21" s="619"/>
      <c r="M21" s="621" t="s">
        <v>160</v>
      </c>
      <c r="N21" s="69" t="s">
        <v>526</v>
      </c>
      <c r="O21" s="69"/>
      <c r="P21" s="69"/>
      <c r="Q21" s="69"/>
      <c r="R21" s="621"/>
      <c r="S21" s="69"/>
      <c r="T21" s="621"/>
      <c r="U21" s="69"/>
      <c r="V21" s="621" t="s">
        <v>160</v>
      </c>
      <c r="W21" s="69" t="s">
        <v>526</v>
      </c>
      <c r="X21" s="69" t="s">
        <v>520</v>
      </c>
      <c r="Y21" s="621"/>
      <c r="Z21" s="69"/>
      <c r="AA21" s="621"/>
      <c r="AB21" s="619"/>
      <c r="AC21" s="621"/>
      <c r="AD21" s="619"/>
      <c r="AE21" s="627"/>
      <c r="AF21" s="147"/>
      <c r="AG21" s="617"/>
      <c r="AH21" s="147"/>
      <c r="AI21" s="147"/>
      <c r="AJ21" s="69"/>
      <c r="AK21" s="618"/>
      <c r="AL21" s="618"/>
      <c r="AM21" s="619"/>
      <c r="AN21" s="620"/>
      <c r="AO21" s="619"/>
      <c r="AP21" s="621"/>
      <c r="AQ21" s="69"/>
      <c r="AR21" s="621"/>
      <c r="AS21" s="619"/>
      <c r="AT21" s="621"/>
      <c r="AU21" s="619"/>
      <c r="AV21" s="627"/>
      <c r="AW21" s="147"/>
      <c r="AX21" s="617"/>
      <c r="AY21" s="147"/>
      <c r="AZ21" s="147"/>
      <c r="BA21" s="69"/>
      <c r="BB21" s="621" t="s">
        <v>160</v>
      </c>
      <c r="BC21" s="69" t="s">
        <v>526</v>
      </c>
      <c r="BD21" s="69" t="s">
        <v>520</v>
      </c>
      <c r="BE21" s="621" t="s">
        <v>160</v>
      </c>
      <c r="BF21" s="788" t="s">
        <v>526</v>
      </c>
      <c r="BG21" s="647"/>
      <c r="BH21" s="147"/>
      <c r="BI21" s="147"/>
      <c r="BJ21" s="147"/>
      <c r="BK21" s="147"/>
      <c r="BL21" s="147"/>
      <c r="BM21" s="147"/>
      <c r="BN21" s="147"/>
      <c r="BO21" s="147"/>
      <c r="BP21" s="147"/>
      <c r="BQ21" s="147"/>
      <c r="BR21" s="147"/>
      <c r="BS21" s="147"/>
      <c r="BT21" s="147"/>
      <c r="BU21" s="147"/>
      <c r="BV21" s="147"/>
      <c r="BW21" s="147"/>
      <c r="BX21" s="147"/>
      <c r="BY21" s="147"/>
      <c r="BZ21" s="147"/>
      <c r="CA21" s="147"/>
      <c r="CB21" s="147"/>
      <c r="CC21" s="147"/>
      <c r="CD21" s="147"/>
      <c r="CE21" s="147"/>
      <c r="CF21" s="147"/>
      <c r="CG21" s="147"/>
      <c r="CH21" s="147"/>
      <c r="CI21" s="147"/>
      <c r="CJ21" s="147"/>
      <c r="CK21" s="147"/>
      <c r="CL21" s="147"/>
      <c r="CM21" s="147"/>
      <c r="CN21" s="147"/>
      <c r="CO21" s="147"/>
      <c r="CP21" s="147"/>
      <c r="CQ21" s="147"/>
      <c r="CR21" s="147"/>
      <c r="CS21" s="147"/>
      <c r="CT21" s="147"/>
      <c r="CU21" s="147"/>
      <c r="CV21" s="147"/>
      <c r="CW21" s="147"/>
      <c r="CX21" s="147"/>
      <c r="CY21" s="147"/>
      <c r="CZ21" s="147"/>
      <c r="DA21" s="147"/>
      <c r="DB21" s="147"/>
      <c r="DC21" s="147"/>
      <c r="DD21" s="147"/>
      <c r="DE21" s="147"/>
      <c r="DF21" s="147"/>
      <c r="DG21" s="147"/>
      <c r="DH21" s="147"/>
      <c r="DI21" s="147"/>
      <c r="DJ21" s="147"/>
      <c r="DK21" s="147"/>
      <c r="DL21" s="147"/>
      <c r="DM21" s="147"/>
      <c r="DN21" s="147"/>
      <c r="DO21" s="147"/>
      <c r="DP21" s="147"/>
      <c r="DQ21" s="147"/>
      <c r="DR21" s="147"/>
      <c r="DS21" s="147"/>
      <c r="DT21" s="147"/>
      <c r="DU21" s="147"/>
      <c r="DV21" s="147"/>
      <c r="DW21" s="147"/>
      <c r="DX21" s="147"/>
      <c r="DY21" s="147"/>
      <c r="DZ21" s="147"/>
      <c r="EA21" s="147"/>
      <c r="EB21" s="147"/>
      <c r="EC21" s="147"/>
      <c r="ED21" s="147"/>
      <c r="EE21" s="147"/>
      <c r="EF21" s="147"/>
      <c r="EG21" s="147"/>
      <c r="EH21" s="147"/>
      <c r="EI21" s="147"/>
      <c r="EJ21" s="147"/>
      <c r="EK21" s="147"/>
      <c r="EL21" s="147"/>
      <c r="EM21" s="147"/>
      <c r="EN21" s="147"/>
      <c r="EO21" s="147"/>
      <c r="EP21" s="147"/>
      <c r="EQ21" s="147"/>
      <c r="ER21" s="147"/>
      <c r="ES21" s="147"/>
      <c r="ET21" s="147"/>
      <c r="EU21" s="147"/>
      <c r="EV21" s="147"/>
      <c r="EW21" s="147"/>
      <c r="EX21" s="147"/>
      <c r="EY21" s="147"/>
      <c r="EZ21" s="147"/>
      <c r="FA21" s="147"/>
      <c r="FB21" s="147"/>
      <c r="FC21" s="147"/>
      <c r="FD21" s="147"/>
      <c r="FE21" s="147"/>
      <c r="FF21" s="147"/>
      <c r="FG21" s="147"/>
      <c r="FH21" s="147"/>
      <c r="FI21" s="147"/>
      <c r="FJ21" s="147"/>
      <c r="FK21" s="147"/>
      <c r="FL21" s="147"/>
      <c r="FM21" s="147"/>
      <c r="FN21" s="147"/>
      <c r="FO21" s="147"/>
      <c r="FP21" s="147"/>
      <c r="FQ21" s="147"/>
      <c r="FR21" s="147"/>
      <c r="FS21" s="147"/>
      <c r="FT21" s="147"/>
      <c r="FU21" s="147"/>
      <c r="FV21" s="147"/>
      <c r="FW21" s="147"/>
      <c r="FX21" s="147"/>
      <c r="FY21" s="147"/>
      <c r="FZ21" s="147"/>
      <c r="GA21" s="147"/>
      <c r="GB21" s="147"/>
      <c r="GC21" s="147"/>
      <c r="GD21" s="147"/>
      <c r="GE21" s="147"/>
      <c r="GF21" s="147"/>
      <c r="GG21" s="147"/>
      <c r="GH21" s="147"/>
      <c r="GI21" s="147"/>
      <c r="GJ21" s="147"/>
      <c r="GK21" s="147"/>
      <c r="GL21" s="147"/>
      <c r="GM21" s="147"/>
      <c r="GN21" s="147"/>
      <c r="GO21" s="147"/>
      <c r="GP21" s="147"/>
      <c r="GQ21" s="147"/>
      <c r="GR21" s="147"/>
      <c r="GS21" s="147"/>
      <c r="GT21" s="147"/>
      <c r="GU21" s="147"/>
      <c r="GV21" s="147"/>
      <c r="GW21" s="147"/>
      <c r="GX21" s="147"/>
      <c r="GY21" s="147"/>
      <c r="GZ21" s="147"/>
      <c r="HA21" s="147"/>
      <c r="HB21" s="147"/>
      <c r="HC21" s="147"/>
      <c r="HD21" s="147"/>
      <c r="HE21" s="147"/>
      <c r="HF21" s="147"/>
      <c r="HG21" s="147"/>
      <c r="HH21" s="147"/>
      <c r="HI21" s="147"/>
      <c r="HJ21" s="147"/>
      <c r="HK21" s="147"/>
      <c r="HL21" s="147"/>
      <c r="HM21" s="147"/>
      <c r="HN21" s="147"/>
      <c r="HO21" s="147"/>
      <c r="HP21" s="147"/>
      <c r="HQ21" s="147"/>
      <c r="HR21" s="147"/>
      <c r="HS21" s="147"/>
      <c r="HT21" s="147"/>
      <c r="HU21" s="147"/>
      <c r="HV21" s="147"/>
      <c r="HW21" s="147"/>
      <c r="HX21" s="147"/>
      <c r="HY21" s="147"/>
      <c r="HZ21" s="147"/>
      <c r="IA21" s="147"/>
      <c r="IB21" s="147"/>
      <c r="IC21" s="147"/>
      <c r="ID21" s="147"/>
      <c r="IE21" s="147"/>
      <c r="IF21" s="147"/>
      <c r="IG21" s="147"/>
      <c r="IH21" s="147"/>
      <c r="II21" s="147"/>
      <c r="IJ21" s="147"/>
      <c r="IK21" s="147"/>
      <c r="IL21" s="147"/>
      <c r="IM21" s="147"/>
      <c r="IN21" s="147"/>
      <c r="IO21" s="147"/>
      <c r="IP21" s="147"/>
      <c r="IQ21" s="147"/>
      <c r="IR21" s="147"/>
      <c r="IS21" s="147"/>
      <c r="IT21" s="147"/>
      <c r="IU21" s="147"/>
      <c r="IV21" s="147"/>
      <c r="IW21" s="147"/>
      <c r="IX21" s="147"/>
      <c r="IY21" s="147"/>
      <c r="IZ21" s="147"/>
      <c r="JA21" s="147"/>
      <c r="JB21" s="147"/>
      <c r="JC21" s="147"/>
      <c r="JD21" s="147"/>
      <c r="JE21" s="147"/>
      <c r="JF21" s="147"/>
      <c r="JG21" s="147"/>
      <c r="JH21" s="147"/>
      <c r="JI21" s="147"/>
      <c r="JJ21" s="147"/>
      <c r="JK21" s="147"/>
      <c r="JL21" s="147"/>
      <c r="JM21" s="147"/>
      <c r="JN21" s="147"/>
      <c r="JO21" s="147"/>
      <c r="JP21" s="147"/>
      <c r="JQ21" s="147"/>
      <c r="JR21" s="147"/>
      <c r="JS21" s="147"/>
      <c r="JT21" s="147"/>
      <c r="JU21" s="147"/>
      <c r="JV21" s="147"/>
      <c r="JW21" s="147"/>
      <c r="JX21" s="147"/>
      <c r="JY21" s="147"/>
      <c r="JZ21" s="147"/>
      <c r="KA21" s="147"/>
      <c r="KB21" s="147"/>
      <c r="KC21" s="147"/>
      <c r="KD21" s="147"/>
      <c r="KE21" s="147"/>
      <c r="KF21" s="147"/>
      <c r="KG21" s="147"/>
      <c r="KH21" s="147"/>
      <c r="KI21" s="147"/>
      <c r="KJ21" s="147"/>
      <c r="KK21" s="147"/>
      <c r="KL21" s="147"/>
      <c r="KM21" s="147"/>
      <c r="KN21" s="147"/>
      <c r="KO21" s="147"/>
      <c r="KP21" s="147"/>
      <c r="KQ21" s="147"/>
      <c r="KR21" s="147"/>
      <c r="KS21" s="147"/>
      <c r="KT21" s="147"/>
      <c r="KU21" s="147"/>
      <c r="KV21" s="147"/>
      <c r="KW21" s="147"/>
      <c r="KX21" s="147"/>
      <c r="KY21" s="147"/>
      <c r="KZ21" s="147"/>
      <c r="LA21" s="147"/>
      <c r="LB21" s="147"/>
      <c r="LC21" s="147"/>
      <c r="LD21" s="147"/>
      <c r="LE21" s="147"/>
      <c r="LF21" s="147"/>
      <c r="LG21" s="147"/>
      <c r="LH21" s="147"/>
      <c r="LI21" s="147"/>
      <c r="LJ21" s="147"/>
      <c r="LK21" s="147"/>
      <c r="LL21" s="147"/>
      <c r="LM21" s="147"/>
      <c r="LN21" s="147"/>
      <c r="LO21" s="147"/>
      <c r="LP21" s="147"/>
      <c r="LQ21" s="147"/>
      <c r="LR21" s="147"/>
      <c r="LS21" s="147"/>
      <c r="LT21" s="147"/>
      <c r="LU21" s="147"/>
      <c r="LV21" s="147"/>
      <c r="LW21" s="147"/>
      <c r="LX21" s="147"/>
      <c r="LY21" s="147"/>
      <c r="LZ21" s="147"/>
      <c r="MA21" s="147"/>
      <c r="MB21" s="147"/>
      <c r="MC21" s="147"/>
      <c r="MD21" s="147"/>
      <c r="ME21" s="147"/>
      <c r="MF21" s="147"/>
      <c r="MG21" s="147"/>
      <c r="MH21" s="147"/>
      <c r="MI21" s="147"/>
      <c r="MJ21" s="147"/>
      <c r="MK21" s="147"/>
      <c r="ML21" s="147"/>
      <c r="MM21" s="147"/>
      <c r="MN21" s="147"/>
      <c r="MO21" s="147"/>
      <c r="MP21" s="147"/>
      <c r="MQ21" s="147"/>
      <c r="MR21" s="147"/>
      <c r="MS21" s="147"/>
      <c r="MT21" s="147"/>
      <c r="MU21" s="147"/>
      <c r="MV21" s="147"/>
      <c r="MW21" s="147"/>
      <c r="MX21" s="147"/>
      <c r="MY21" s="147"/>
      <c r="MZ21" s="147"/>
      <c r="NA21" s="147"/>
      <c r="NB21" s="147"/>
      <c r="NC21" s="147"/>
      <c r="ND21" s="147"/>
      <c r="NE21" s="147"/>
      <c r="NF21" s="147"/>
      <c r="NG21" s="147"/>
      <c r="NH21" s="147"/>
      <c r="NI21" s="147"/>
      <c r="NJ21" s="147"/>
      <c r="NK21" s="147"/>
      <c r="NL21" s="147"/>
      <c r="NM21" s="147"/>
      <c r="NN21" s="147"/>
      <c r="NO21" s="147"/>
      <c r="NP21" s="147"/>
      <c r="NQ21" s="147"/>
      <c r="NR21" s="147"/>
      <c r="NS21" s="147"/>
      <c r="NT21" s="147"/>
      <c r="NU21" s="147"/>
      <c r="NV21" s="147"/>
      <c r="NW21" s="147"/>
      <c r="NX21" s="147"/>
      <c r="NY21" s="147"/>
      <c r="NZ21" s="147"/>
      <c r="OA21" s="147"/>
      <c r="OB21" s="147"/>
      <c r="OC21" s="147"/>
      <c r="OD21" s="147"/>
      <c r="OE21" s="147"/>
      <c r="OF21" s="147"/>
      <c r="OG21" s="147"/>
      <c r="OH21" s="147"/>
      <c r="OI21" s="147"/>
      <c r="OJ21" s="147"/>
      <c r="OK21" s="147"/>
      <c r="OL21" s="147"/>
      <c r="OM21" s="147"/>
      <c r="ON21" s="147"/>
      <c r="OO21" s="147"/>
      <c r="OP21" s="147"/>
      <c r="OQ21" s="147"/>
      <c r="OR21" s="147"/>
      <c r="OS21" s="147"/>
      <c r="OT21" s="147"/>
      <c r="OU21" s="147"/>
      <c r="OV21" s="147"/>
      <c r="OW21" s="147"/>
      <c r="OX21" s="147"/>
      <c r="OY21" s="147"/>
      <c r="OZ21" s="147"/>
      <c r="PA21" s="147"/>
      <c r="PB21" s="147"/>
      <c r="PC21" s="147"/>
      <c r="PD21" s="147"/>
      <c r="PE21" s="147"/>
      <c r="PF21" s="147"/>
      <c r="PG21" s="147"/>
      <c r="PH21" s="147"/>
      <c r="PI21" s="147"/>
      <c r="PJ21" s="147"/>
      <c r="PK21" s="147"/>
      <c r="PL21" s="147"/>
      <c r="PM21" s="147"/>
      <c r="PN21" s="147"/>
      <c r="PO21" s="147"/>
      <c r="PP21" s="147"/>
      <c r="PQ21" s="147"/>
      <c r="PR21" s="147"/>
      <c r="PS21" s="147"/>
      <c r="PT21" s="147"/>
      <c r="PU21" s="147"/>
      <c r="PV21" s="147"/>
      <c r="PW21" s="147"/>
      <c r="PX21" s="147"/>
      <c r="PY21" s="147"/>
      <c r="PZ21" s="147"/>
      <c r="QA21" s="147"/>
      <c r="QB21" s="147"/>
      <c r="QC21" s="147"/>
      <c r="QD21" s="147"/>
      <c r="QE21" s="147"/>
      <c r="QF21" s="147"/>
      <c r="QG21" s="147"/>
      <c r="QH21" s="147"/>
      <c r="QI21" s="147"/>
      <c r="QJ21" s="147"/>
      <c r="QK21" s="147"/>
      <c r="QL21" s="147"/>
      <c r="QM21" s="147"/>
      <c r="QN21" s="147"/>
      <c r="QO21" s="147"/>
      <c r="QP21" s="147"/>
      <c r="QQ21" s="147"/>
      <c r="QR21" s="147"/>
      <c r="QS21" s="147"/>
      <c r="QT21" s="147"/>
      <c r="QU21" s="147"/>
      <c r="QV21" s="147"/>
      <c r="QW21" s="147"/>
      <c r="QX21" s="147"/>
      <c r="QY21" s="147"/>
      <c r="QZ21" s="147"/>
      <c r="RA21" s="147"/>
      <c r="RB21" s="147"/>
      <c r="RC21" s="147"/>
      <c r="RD21" s="147"/>
      <c r="RE21" s="147"/>
      <c r="RF21" s="147"/>
      <c r="RG21" s="147"/>
      <c r="RH21" s="147"/>
      <c r="RI21" s="147"/>
      <c r="RJ21" s="147"/>
      <c r="RK21" s="147"/>
      <c r="RL21" s="147"/>
      <c r="RM21" s="147"/>
      <c r="RN21" s="147"/>
      <c r="RO21" s="147"/>
      <c r="RP21" s="147"/>
      <c r="RQ21" s="147"/>
      <c r="RR21" s="147"/>
      <c r="RS21" s="147"/>
      <c r="RT21" s="147"/>
      <c r="RU21" s="147"/>
      <c r="RV21" s="147"/>
      <c r="RW21" s="147"/>
      <c r="RX21" s="147"/>
      <c r="RY21" s="147"/>
      <c r="RZ21" s="147"/>
      <c r="SA21" s="147"/>
      <c r="SB21" s="147"/>
      <c r="SC21" s="147"/>
      <c r="SD21" s="147"/>
      <c r="SE21" s="147"/>
      <c r="SF21" s="147"/>
      <c r="SG21" s="147"/>
      <c r="SH21" s="147"/>
      <c r="SI21" s="147"/>
      <c r="SJ21" s="147"/>
      <c r="SK21" s="147"/>
      <c r="SL21" s="147"/>
      <c r="SM21" s="147"/>
      <c r="SN21" s="147"/>
      <c r="SO21" s="147"/>
      <c r="SP21" s="147"/>
      <c r="SQ21" s="147"/>
      <c r="SR21" s="147"/>
      <c r="SS21" s="147"/>
      <c r="ST21" s="147"/>
      <c r="SU21" s="147"/>
      <c r="SV21" s="147"/>
      <c r="SW21" s="147"/>
      <c r="SX21" s="147"/>
      <c r="SY21" s="147"/>
      <c r="SZ21" s="147"/>
      <c r="TA21" s="147"/>
      <c r="TB21" s="147"/>
      <c r="TC21" s="147"/>
      <c r="TD21" s="147"/>
      <c r="TE21" s="147"/>
      <c r="TF21" s="147"/>
      <c r="TG21" s="147"/>
      <c r="TH21" s="147"/>
      <c r="TI21" s="147"/>
      <c r="TJ21" s="147"/>
      <c r="TK21" s="147"/>
      <c r="TL21" s="147"/>
      <c r="TM21" s="147"/>
      <c r="TN21" s="147"/>
      <c r="TO21" s="147"/>
      <c r="TP21" s="147"/>
      <c r="TQ21" s="147"/>
      <c r="TR21" s="147"/>
      <c r="TS21" s="147"/>
      <c r="TT21" s="147"/>
      <c r="TU21" s="147"/>
      <c r="TV21" s="147"/>
      <c r="TW21" s="147"/>
      <c r="TX21" s="147"/>
      <c r="TY21" s="147"/>
      <c r="TZ21" s="147"/>
      <c r="UA21" s="147"/>
      <c r="UB21" s="147"/>
      <c r="UC21" s="147"/>
      <c r="UD21" s="147"/>
      <c r="UE21" s="147"/>
      <c r="UF21" s="147"/>
      <c r="UG21" s="147"/>
      <c r="UH21" s="147"/>
      <c r="UI21" s="147"/>
      <c r="UJ21" s="147"/>
      <c r="UK21" s="147"/>
      <c r="UL21" s="147"/>
      <c r="UM21" s="147"/>
      <c r="UN21" s="147"/>
      <c r="UO21" s="147"/>
      <c r="UP21" s="147"/>
      <c r="UQ21" s="147"/>
      <c r="UR21" s="147"/>
      <c r="US21" s="147"/>
      <c r="UT21" s="147"/>
      <c r="UU21" s="147"/>
      <c r="UV21" s="147"/>
      <c r="UW21" s="147"/>
      <c r="UX21" s="147"/>
      <c r="UY21" s="147"/>
      <c r="UZ21" s="147"/>
      <c r="VA21" s="147"/>
      <c r="VB21" s="147"/>
      <c r="VC21" s="147"/>
      <c r="VD21" s="147"/>
      <c r="VE21" s="147"/>
      <c r="VF21" s="147"/>
      <c r="VG21" s="147"/>
      <c r="VH21" s="147"/>
      <c r="VI21" s="147"/>
      <c r="VJ21" s="147"/>
      <c r="VK21" s="147"/>
      <c r="VL21" s="147"/>
      <c r="VM21" s="147"/>
      <c r="VN21" s="147"/>
      <c r="VO21" s="147"/>
      <c r="VP21" s="147"/>
      <c r="VQ21" s="147"/>
      <c r="VR21" s="147"/>
      <c r="VS21" s="147"/>
      <c r="VT21" s="147"/>
      <c r="VU21" s="147"/>
      <c r="VV21" s="147"/>
      <c r="VW21" s="147"/>
      <c r="VX21" s="147"/>
      <c r="VY21" s="147"/>
      <c r="VZ21" s="147"/>
      <c r="WA21" s="147"/>
      <c r="WB21" s="147"/>
      <c r="WC21" s="147"/>
      <c r="WD21" s="147"/>
      <c r="WE21" s="147"/>
      <c r="WF21" s="147"/>
      <c r="WG21" s="147"/>
      <c r="WH21" s="147"/>
      <c r="WI21" s="147"/>
      <c r="WJ21" s="147"/>
      <c r="WK21" s="147"/>
      <c r="WL21" s="147"/>
      <c r="WM21" s="147"/>
      <c r="WN21" s="147"/>
      <c r="WO21" s="147"/>
      <c r="WP21" s="147"/>
      <c r="WQ21" s="147"/>
      <c r="WR21" s="147"/>
      <c r="WS21" s="147"/>
      <c r="WT21" s="147"/>
      <c r="WU21" s="147"/>
      <c r="WV21" s="147"/>
      <c r="WW21" s="147"/>
      <c r="WX21" s="147"/>
      <c r="WY21" s="147"/>
      <c r="WZ21" s="147"/>
      <c r="XA21" s="147"/>
      <c r="XB21" s="147"/>
      <c r="XC21" s="147"/>
      <c r="XD21" s="147"/>
      <c r="XE21" s="147"/>
      <c r="XF21" s="147"/>
      <c r="XG21" s="147"/>
      <c r="XH21" s="147"/>
      <c r="XI21" s="147"/>
      <c r="XJ21" s="147"/>
      <c r="XK21" s="147"/>
      <c r="XL21" s="147"/>
      <c r="XM21" s="147"/>
      <c r="XN21" s="147"/>
      <c r="XO21" s="147"/>
      <c r="XP21" s="147"/>
      <c r="XQ21" s="147"/>
      <c r="XR21" s="147"/>
      <c r="XS21" s="147"/>
      <c r="XT21" s="147"/>
      <c r="XU21" s="147"/>
      <c r="XV21" s="147"/>
      <c r="XW21" s="147"/>
      <c r="XX21" s="147"/>
      <c r="XY21" s="147"/>
      <c r="XZ21" s="147"/>
      <c r="YA21" s="147"/>
      <c r="YB21" s="147"/>
      <c r="YC21" s="147"/>
      <c r="YD21" s="147"/>
      <c r="YE21" s="147"/>
      <c r="YF21" s="147"/>
      <c r="YG21" s="147"/>
      <c r="YH21" s="147"/>
      <c r="YI21" s="147"/>
      <c r="YJ21" s="147"/>
      <c r="YK21" s="147"/>
      <c r="YL21" s="147"/>
      <c r="YM21" s="147"/>
      <c r="YN21" s="147"/>
      <c r="YO21" s="147"/>
      <c r="YP21" s="147"/>
      <c r="YQ21" s="147"/>
      <c r="YR21" s="147"/>
      <c r="YS21" s="147"/>
      <c r="YT21" s="147"/>
      <c r="YU21" s="147"/>
      <c r="YV21" s="147"/>
      <c r="YW21" s="147"/>
      <c r="YX21" s="147"/>
      <c r="YY21" s="147"/>
      <c r="YZ21" s="147"/>
      <c r="ZA21" s="147"/>
      <c r="ZB21" s="147"/>
      <c r="ZC21" s="147"/>
      <c r="ZD21" s="147"/>
      <c r="ZE21" s="147"/>
      <c r="ZF21" s="147"/>
      <c r="ZG21" s="147"/>
      <c r="ZH21" s="147"/>
      <c r="ZI21" s="147"/>
      <c r="ZJ21" s="147"/>
      <c r="ZK21" s="147"/>
      <c r="ZL21" s="147"/>
      <c r="ZM21" s="147"/>
      <c r="ZN21" s="147"/>
      <c r="ZO21" s="147"/>
      <c r="ZP21" s="147"/>
      <c r="ZQ21" s="147"/>
      <c r="ZR21" s="147"/>
      <c r="ZS21" s="147"/>
      <c r="ZT21" s="147"/>
      <c r="ZU21" s="147"/>
      <c r="ZV21" s="147"/>
      <c r="ZW21" s="147"/>
      <c r="ZX21" s="147"/>
      <c r="ZY21" s="147"/>
      <c r="ZZ21" s="147"/>
      <c r="AAA21" s="147"/>
      <c r="AAB21" s="147"/>
      <c r="AAC21" s="147"/>
      <c r="AAD21" s="147"/>
      <c r="AAE21" s="147"/>
      <c r="AAF21" s="147"/>
      <c r="AAG21" s="147"/>
      <c r="AAH21" s="147"/>
      <c r="AAI21" s="147"/>
      <c r="AAJ21" s="147"/>
      <c r="AAK21" s="147"/>
      <c r="AAL21" s="147"/>
      <c r="AAM21" s="147"/>
      <c r="AAN21" s="147"/>
      <c r="AAO21" s="147"/>
      <c r="AAP21" s="147"/>
      <c r="AAQ21" s="147"/>
      <c r="AAR21" s="147"/>
      <c r="AAS21" s="147"/>
      <c r="AAT21" s="147"/>
      <c r="AAU21" s="147"/>
      <c r="AAV21" s="147"/>
      <c r="AAW21" s="147"/>
      <c r="AAX21" s="147"/>
      <c r="AAY21" s="147"/>
      <c r="AAZ21" s="147"/>
      <c r="ABA21" s="147"/>
      <c r="ABB21" s="147"/>
      <c r="ABC21" s="147"/>
      <c r="ABD21" s="147"/>
      <c r="ABE21" s="147"/>
      <c r="ABF21" s="147"/>
      <c r="ABG21" s="147"/>
      <c r="ABH21" s="147"/>
      <c r="ABI21" s="147"/>
      <c r="ABJ21" s="147"/>
      <c r="ABK21" s="147"/>
      <c r="ABL21" s="147"/>
      <c r="ABM21" s="147"/>
      <c r="ABN21" s="147"/>
      <c r="ABO21" s="147"/>
      <c r="ABP21" s="147"/>
      <c r="ABQ21" s="147"/>
      <c r="ABR21" s="147"/>
      <c r="ABS21" s="147"/>
      <c r="ABT21" s="147"/>
      <c r="ABU21" s="147"/>
      <c r="ABV21" s="147"/>
      <c r="ABW21" s="147"/>
      <c r="ABX21" s="147"/>
      <c r="ABY21" s="147"/>
      <c r="ABZ21" s="147"/>
      <c r="ACA21" s="147"/>
      <c r="ACB21" s="147"/>
      <c r="ACC21" s="147"/>
      <c r="ACD21" s="147"/>
      <c r="ACE21" s="147"/>
      <c r="ACF21" s="147"/>
      <c r="ACG21" s="147"/>
      <c r="ACH21" s="147"/>
      <c r="ACI21" s="147"/>
      <c r="ACJ21" s="147"/>
      <c r="ACK21" s="147"/>
      <c r="ACL21" s="147"/>
      <c r="ACM21" s="147"/>
      <c r="ACN21" s="147"/>
      <c r="ACO21" s="147"/>
      <c r="ACP21" s="147"/>
      <c r="ACQ21" s="147"/>
      <c r="ACR21" s="147"/>
      <c r="ACS21" s="147"/>
      <c r="ACT21" s="147"/>
      <c r="ACU21" s="147"/>
      <c r="ACV21" s="147"/>
      <c r="ACW21" s="147"/>
      <c r="ACX21" s="147"/>
      <c r="ACY21" s="147"/>
      <c r="ACZ21" s="147"/>
      <c r="ADA21" s="147"/>
      <c r="ADB21" s="147"/>
      <c r="ADC21" s="147"/>
      <c r="ADD21" s="147"/>
      <c r="ADE21" s="147"/>
      <c r="ADF21" s="147"/>
      <c r="ADG21" s="147"/>
      <c r="ADH21" s="147"/>
      <c r="ADI21" s="147"/>
      <c r="ADJ21" s="147"/>
      <c r="ADK21" s="147"/>
      <c r="ADL21" s="147"/>
      <c r="ADM21" s="147"/>
      <c r="ADN21" s="147"/>
      <c r="ADO21" s="147"/>
      <c r="ADP21" s="147"/>
      <c r="ADQ21" s="147"/>
      <c r="ADR21" s="147"/>
      <c r="ADS21" s="147"/>
      <c r="ADT21" s="147"/>
      <c r="ADU21" s="147"/>
      <c r="ADV21" s="147"/>
      <c r="ADW21" s="147"/>
      <c r="ADX21" s="147"/>
      <c r="ADY21" s="147"/>
      <c r="ADZ21" s="147"/>
      <c r="AEA21" s="147"/>
      <c r="AEB21" s="147"/>
      <c r="AEC21" s="147"/>
      <c r="AED21" s="147"/>
      <c r="AEE21" s="147"/>
      <c r="AEF21" s="147"/>
      <c r="AEG21" s="147"/>
      <c r="AEH21" s="147"/>
      <c r="AEI21" s="147"/>
      <c r="AEJ21" s="147"/>
      <c r="AEK21" s="147"/>
      <c r="AEL21" s="147"/>
      <c r="AEM21" s="147"/>
      <c r="AEN21" s="147"/>
      <c r="AEO21" s="147"/>
      <c r="AEP21" s="147"/>
      <c r="AEQ21" s="147"/>
      <c r="AER21" s="147"/>
      <c r="AES21" s="147"/>
      <c r="AET21" s="147"/>
      <c r="AEU21" s="147"/>
      <c r="AEV21" s="147"/>
      <c r="AEW21" s="147"/>
      <c r="AEX21" s="147"/>
      <c r="AEY21" s="147"/>
      <c r="AEZ21" s="147"/>
      <c r="AFA21" s="147"/>
      <c r="AFB21" s="147"/>
      <c r="AFC21" s="147"/>
      <c r="AFD21" s="147"/>
      <c r="AFE21" s="147"/>
      <c r="AFF21" s="147"/>
      <c r="AFG21" s="147"/>
      <c r="AFH21" s="147"/>
      <c r="AFI21" s="147"/>
      <c r="AFJ21" s="147"/>
      <c r="AFK21" s="147"/>
      <c r="AFL21" s="147"/>
      <c r="AFM21" s="147"/>
      <c r="AFN21" s="147"/>
      <c r="AFO21" s="147"/>
      <c r="AFP21" s="147"/>
      <c r="AFQ21" s="147"/>
      <c r="AFR21" s="147"/>
      <c r="AFS21" s="147"/>
      <c r="AFT21" s="147"/>
      <c r="AFU21" s="147"/>
      <c r="AFV21" s="147"/>
      <c r="AFW21" s="147"/>
      <c r="AFX21" s="147"/>
      <c r="AFY21" s="147"/>
      <c r="AFZ21" s="147"/>
      <c r="AGA21" s="147"/>
      <c r="AGB21" s="147"/>
      <c r="AGC21" s="147"/>
      <c r="AGD21" s="147"/>
      <c r="AGE21" s="147"/>
      <c r="AGF21" s="147"/>
      <c r="AGG21" s="147"/>
      <c r="AGH21" s="147"/>
      <c r="AGI21" s="147"/>
      <c r="AGJ21" s="147"/>
      <c r="AGK21" s="147"/>
      <c r="AGL21" s="147"/>
      <c r="AGM21" s="147"/>
      <c r="AGN21" s="147"/>
      <c r="AGO21" s="147"/>
      <c r="AGP21" s="147"/>
      <c r="AGQ21" s="147"/>
      <c r="AGR21" s="147"/>
      <c r="AGS21" s="147"/>
      <c r="AGT21" s="147"/>
      <c r="AGU21" s="147"/>
      <c r="AGV21" s="147"/>
      <c r="AGW21" s="147"/>
      <c r="AGX21" s="147"/>
      <c r="AGY21" s="147"/>
      <c r="AGZ21" s="147"/>
      <c r="AHA21" s="147"/>
      <c r="AHB21" s="147"/>
      <c r="AHC21" s="147"/>
      <c r="AHD21" s="147"/>
      <c r="AHE21" s="147"/>
      <c r="AHF21" s="147"/>
      <c r="AHG21" s="147"/>
      <c r="AHH21" s="147"/>
      <c r="AHI21" s="147"/>
      <c r="AHJ21" s="147"/>
      <c r="AHK21" s="147"/>
      <c r="AHL21" s="147"/>
      <c r="AHM21" s="147"/>
      <c r="AHN21" s="147"/>
      <c r="AHO21" s="147"/>
      <c r="AHP21" s="147"/>
      <c r="AHQ21" s="147"/>
      <c r="AHR21" s="147"/>
      <c r="AHS21" s="147"/>
      <c r="AHT21" s="147"/>
      <c r="AHU21" s="147"/>
      <c r="AHV21" s="147"/>
      <c r="AHW21" s="147"/>
      <c r="AHX21" s="147"/>
      <c r="AHY21" s="147"/>
      <c r="AHZ21" s="147"/>
      <c r="AIA21" s="147"/>
      <c r="AIB21" s="147"/>
      <c r="AIC21" s="147"/>
      <c r="AID21" s="147"/>
      <c r="AIE21" s="147"/>
      <c r="AIF21" s="147"/>
      <c r="AIG21" s="147"/>
      <c r="AIH21" s="147"/>
      <c r="AII21" s="147"/>
      <c r="AIJ21" s="147"/>
      <c r="AIK21" s="147"/>
      <c r="AIL21" s="147"/>
      <c r="AIM21" s="147"/>
      <c r="AIN21" s="147"/>
      <c r="AIO21" s="147"/>
      <c r="AIP21" s="147"/>
      <c r="AIQ21" s="147"/>
      <c r="AIR21" s="147"/>
      <c r="AIS21" s="147"/>
      <c r="AIT21" s="147"/>
      <c r="AIU21" s="147"/>
      <c r="AIV21" s="147"/>
      <c r="AIW21" s="147"/>
      <c r="AIX21" s="147"/>
      <c r="AIY21" s="147"/>
      <c r="AIZ21" s="147"/>
      <c r="AJA21" s="147"/>
      <c r="AJB21" s="147"/>
      <c r="AJC21" s="147"/>
      <c r="AJD21" s="147"/>
      <c r="AJE21" s="147"/>
      <c r="AJF21" s="147"/>
      <c r="AJG21" s="147"/>
      <c r="AJH21" s="147"/>
      <c r="AJI21" s="147"/>
      <c r="AJJ21" s="147"/>
      <c r="AJK21" s="147"/>
      <c r="AJL21" s="147"/>
      <c r="AJM21" s="147"/>
      <c r="AJN21" s="147"/>
      <c r="AJO21" s="147"/>
      <c r="AJP21" s="147"/>
      <c r="AJQ21" s="147"/>
      <c r="AJR21" s="147"/>
      <c r="AJS21" s="147"/>
      <c r="AJT21" s="147"/>
      <c r="AJU21" s="147"/>
      <c r="AJV21" s="147"/>
      <c r="AJW21" s="147"/>
      <c r="AJX21" s="147"/>
      <c r="AJY21" s="147"/>
      <c r="AJZ21" s="147"/>
      <c r="AKA21" s="147"/>
      <c r="AKB21" s="147"/>
      <c r="AKC21" s="147"/>
      <c r="AKD21" s="147"/>
      <c r="AKE21" s="147"/>
      <c r="AKF21" s="147"/>
      <c r="AKG21" s="147"/>
      <c r="AKH21" s="147"/>
      <c r="AKI21" s="147"/>
      <c r="AKJ21" s="147"/>
      <c r="AKK21" s="147"/>
      <c r="AKL21" s="147"/>
      <c r="AKM21" s="147"/>
      <c r="AKN21" s="147"/>
      <c r="AKO21" s="147"/>
      <c r="AKP21" s="147"/>
      <c r="AKQ21" s="147"/>
      <c r="AKR21" s="147"/>
      <c r="AKS21" s="147"/>
      <c r="AKT21" s="147"/>
      <c r="AKU21" s="147"/>
      <c r="AKV21" s="147"/>
      <c r="AKW21" s="147"/>
      <c r="AKX21" s="147"/>
      <c r="AKY21" s="147"/>
      <c r="AKZ21" s="147"/>
      <c r="ALA21" s="147"/>
      <c r="ALB21" s="147"/>
      <c r="ALC21" s="147"/>
      <c r="ALD21" s="147"/>
      <c r="ALE21" s="147"/>
      <c r="ALF21" s="147"/>
      <c r="ALG21" s="147"/>
      <c r="ALH21" s="147"/>
      <c r="ALI21" s="147"/>
      <c r="ALJ21" s="147"/>
      <c r="ALK21" s="147"/>
      <c r="ALL21" s="147"/>
      <c r="ALM21" s="147"/>
      <c r="ALN21" s="147"/>
      <c r="ALO21" s="147"/>
      <c r="ALP21" s="147"/>
      <c r="ALQ21" s="147"/>
      <c r="ALR21" s="147"/>
      <c r="ALS21" s="147"/>
      <c r="ALT21" s="147"/>
      <c r="ALU21" s="147"/>
      <c r="ALV21" s="147"/>
      <c r="ALW21" s="147"/>
      <c r="ALX21" s="147"/>
      <c r="ALY21" s="147"/>
      <c r="ALZ21" s="147"/>
      <c r="AMA21" s="147"/>
      <c r="AMB21" s="147"/>
      <c r="AMC21" s="147"/>
      <c r="AMD21" s="147"/>
      <c r="AME21" s="147"/>
    </row>
    <row r="22" spans="1:1020" ht="409.5">
      <c r="A22" s="1235"/>
      <c r="B22" s="625" t="s">
        <v>527</v>
      </c>
      <c r="C22" s="1009" t="s">
        <v>357</v>
      </c>
      <c r="D22" s="69" t="s">
        <v>528</v>
      </c>
      <c r="E22" s="617"/>
      <c r="F22" s="617" t="s">
        <v>472</v>
      </c>
      <c r="G22" s="69" t="s">
        <v>285</v>
      </c>
      <c r="H22" s="618"/>
      <c r="I22" s="618"/>
      <c r="J22" s="619"/>
      <c r="K22" s="620"/>
      <c r="L22" s="619"/>
      <c r="M22" s="621" t="s">
        <v>160</v>
      </c>
      <c r="N22" s="69"/>
      <c r="O22" s="69"/>
      <c r="P22" s="69"/>
      <c r="Q22" s="69"/>
      <c r="R22" s="621"/>
      <c r="S22" s="69"/>
      <c r="T22" s="621"/>
      <c r="U22" s="69"/>
      <c r="V22" s="621" t="s">
        <v>160</v>
      </c>
      <c r="W22" s="69"/>
      <c r="X22" s="72" t="s">
        <v>529</v>
      </c>
      <c r="Y22" s="621" t="s">
        <v>113</v>
      </c>
      <c r="Z22" s="69" t="s">
        <v>530</v>
      </c>
      <c r="AA22" s="621"/>
      <c r="AB22" s="619"/>
      <c r="AC22" s="621"/>
      <c r="AD22" s="619"/>
      <c r="AE22" s="627"/>
      <c r="AF22" s="69"/>
      <c r="AG22" s="617"/>
      <c r="AH22" s="69"/>
      <c r="AI22" s="69"/>
      <c r="AJ22" s="69"/>
      <c r="AK22" s="618"/>
      <c r="AL22" s="618"/>
      <c r="AM22" s="619"/>
      <c r="AN22" s="620"/>
      <c r="AO22" s="619"/>
      <c r="AP22" s="621" t="s">
        <v>113</v>
      </c>
      <c r="AQ22" s="69" t="s">
        <v>530</v>
      </c>
      <c r="AR22" s="621"/>
      <c r="AS22" s="619"/>
      <c r="AT22" s="621"/>
      <c r="AU22" s="619"/>
      <c r="AV22" s="627"/>
      <c r="AW22" s="69"/>
      <c r="AX22" s="617"/>
      <c r="AY22" s="69"/>
      <c r="AZ22" s="69"/>
      <c r="BA22" s="69"/>
      <c r="BB22" s="621" t="s">
        <v>160</v>
      </c>
      <c r="BC22" s="69"/>
      <c r="BD22" s="72"/>
      <c r="BE22" s="621" t="s">
        <v>113</v>
      </c>
      <c r="BF22" s="999" t="s">
        <v>4159</v>
      </c>
      <c r="BG22" s="647"/>
      <c r="BH22" s="147"/>
      <c r="BI22" s="147"/>
      <c r="BJ22" s="147"/>
      <c r="BK22" s="147"/>
      <c r="BL22" s="147"/>
      <c r="BM22" s="147"/>
      <c r="BN22" s="147"/>
      <c r="BO22" s="147"/>
      <c r="BP22" s="147"/>
      <c r="BQ22" s="147"/>
      <c r="BR22" s="147"/>
      <c r="BS22" s="147"/>
      <c r="BT22" s="147"/>
      <c r="BU22" s="147"/>
      <c r="BV22" s="147"/>
      <c r="BW22" s="147"/>
      <c r="BX22" s="147"/>
      <c r="BY22" s="147"/>
      <c r="BZ22" s="147"/>
      <c r="CA22" s="147"/>
      <c r="CB22" s="147"/>
      <c r="CC22" s="147"/>
      <c r="CD22" s="147"/>
      <c r="CE22" s="147"/>
      <c r="CF22" s="147"/>
      <c r="CG22" s="147"/>
      <c r="CH22" s="147"/>
      <c r="CI22" s="147"/>
      <c r="CJ22" s="147"/>
      <c r="CK22" s="147"/>
      <c r="CL22" s="147"/>
      <c r="CM22" s="147"/>
      <c r="CN22" s="147"/>
      <c r="CO22" s="147"/>
      <c r="CP22" s="147"/>
      <c r="CQ22" s="147"/>
      <c r="CR22" s="147"/>
      <c r="CS22" s="147"/>
      <c r="CT22" s="147"/>
      <c r="CU22" s="147"/>
      <c r="CV22" s="147"/>
      <c r="CW22" s="147"/>
      <c r="CX22" s="147"/>
      <c r="CY22" s="147"/>
      <c r="CZ22" s="147"/>
      <c r="DA22" s="147"/>
      <c r="DB22" s="147"/>
      <c r="DC22" s="147"/>
      <c r="DD22" s="147"/>
      <c r="DE22" s="147"/>
      <c r="DF22" s="147"/>
      <c r="DG22" s="147"/>
      <c r="DH22" s="147"/>
      <c r="DI22" s="147"/>
      <c r="DJ22" s="147"/>
      <c r="DK22" s="147"/>
      <c r="DL22" s="147"/>
      <c r="DM22" s="147"/>
      <c r="DN22" s="147"/>
      <c r="DO22" s="147"/>
      <c r="DP22" s="147"/>
      <c r="DQ22" s="147"/>
      <c r="DR22" s="147"/>
      <c r="DS22" s="147"/>
      <c r="DT22" s="147"/>
      <c r="DU22" s="147"/>
      <c r="DV22" s="147"/>
      <c r="DW22" s="147"/>
      <c r="DX22" s="147"/>
      <c r="DY22" s="147"/>
      <c r="DZ22" s="147"/>
      <c r="EA22" s="147"/>
      <c r="EB22" s="147"/>
      <c r="EC22" s="147"/>
      <c r="ED22" s="147"/>
      <c r="EE22" s="147"/>
      <c r="EF22" s="147"/>
      <c r="EG22" s="147"/>
      <c r="EH22" s="147"/>
      <c r="EI22" s="147"/>
      <c r="EJ22" s="147"/>
      <c r="EK22" s="147"/>
      <c r="EL22" s="147"/>
      <c r="EM22" s="147"/>
      <c r="EN22" s="147"/>
      <c r="EO22" s="147"/>
      <c r="EP22" s="147"/>
      <c r="EQ22" s="147"/>
      <c r="ER22" s="147"/>
      <c r="ES22" s="147"/>
      <c r="ET22" s="147"/>
      <c r="EU22" s="147"/>
      <c r="EV22" s="147"/>
      <c r="EW22" s="147"/>
      <c r="EX22" s="147"/>
      <c r="EY22" s="147"/>
      <c r="EZ22" s="147"/>
      <c r="FA22" s="147"/>
      <c r="FB22" s="147"/>
      <c r="FC22" s="147"/>
      <c r="FD22" s="147"/>
      <c r="FE22" s="147"/>
      <c r="FF22" s="147"/>
      <c r="FG22" s="147"/>
      <c r="FH22" s="147"/>
      <c r="FI22" s="147"/>
      <c r="FJ22" s="147"/>
      <c r="FK22" s="147"/>
      <c r="FL22" s="147"/>
      <c r="FM22" s="147"/>
      <c r="FN22" s="147"/>
      <c r="FO22" s="147"/>
      <c r="FP22" s="147"/>
      <c r="FQ22" s="147"/>
      <c r="FR22" s="147"/>
      <c r="FS22" s="147"/>
      <c r="FT22" s="147"/>
      <c r="FU22" s="147"/>
      <c r="FV22" s="147"/>
      <c r="FW22" s="147"/>
      <c r="FX22" s="147"/>
      <c r="FY22" s="147"/>
      <c r="FZ22" s="147"/>
      <c r="GA22" s="147"/>
      <c r="GB22" s="147"/>
      <c r="GC22" s="147"/>
      <c r="GD22" s="147"/>
      <c r="GE22" s="147"/>
      <c r="GF22" s="147"/>
      <c r="GG22" s="147"/>
      <c r="GH22" s="147"/>
      <c r="GI22" s="147"/>
      <c r="GJ22" s="147"/>
      <c r="GK22" s="147"/>
      <c r="GL22" s="147"/>
      <c r="GM22" s="147"/>
      <c r="GN22" s="147"/>
      <c r="GO22" s="147"/>
      <c r="GP22" s="147"/>
      <c r="GQ22" s="147"/>
      <c r="GR22" s="147"/>
      <c r="GS22" s="147"/>
      <c r="GT22" s="147"/>
      <c r="GU22" s="147"/>
      <c r="GV22" s="147"/>
      <c r="GW22" s="147"/>
      <c r="GX22" s="147"/>
      <c r="GY22" s="147"/>
      <c r="GZ22" s="147"/>
      <c r="HA22" s="147"/>
      <c r="HB22" s="147"/>
      <c r="HC22" s="147"/>
      <c r="HD22" s="147"/>
      <c r="HE22" s="147"/>
      <c r="HF22" s="147"/>
      <c r="HG22" s="147"/>
      <c r="HH22" s="147"/>
      <c r="HI22" s="147"/>
      <c r="HJ22" s="147"/>
      <c r="HK22" s="147"/>
      <c r="HL22" s="147"/>
      <c r="HM22" s="147"/>
      <c r="HN22" s="147"/>
      <c r="HO22" s="147"/>
      <c r="HP22" s="147"/>
      <c r="HQ22" s="147"/>
      <c r="HR22" s="147"/>
      <c r="HS22" s="147"/>
      <c r="HT22" s="147"/>
      <c r="HU22" s="147"/>
      <c r="HV22" s="147"/>
      <c r="HW22" s="147"/>
      <c r="HX22" s="147"/>
      <c r="HY22" s="147"/>
      <c r="HZ22" s="147"/>
      <c r="IA22" s="147"/>
      <c r="IB22" s="147"/>
      <c r="IC22" s="147"/>
      <c r="ID22" s="147"/>
      <c r="IE22" s="147"/>
      <c r="IF22" s="147"/>
      <c r="IG22" s="147"/>
      <c r="IH22" s="147"/>
      <c r="II22" s="147"/>
      <c r="IJ22" s="147"/>
      <c r="IK22" s="147"/>
      <c r="IL22" s="147"/>
      <c r="IM22" s="147"/>
      <c r="IN22" s="147"/>
      <c r="IO22" s="147"/>
      <c r="IP22" s="147"/>
      <c r="IQ22" s="147"/>
      <c r="IR22" s="147"/>
      <c r="IS22" s="147"/>
      <c r="IT22" s="147"/>
      <c r="IU22" s="147"/>
      <c r="IV22" s="147"/>
      <c r="IW22" s="147"/>
      <c r="IX22" s="147"/>
      <c r="IY22" s="147"/>
      <c r="IZ22" s="147"/>
      <c r="JA22" s="147"/>
      <c r="JB22" s="147"/>
      <c r="JC22" s="147"/>
      <c r="JD22" s="147"/>
      <c r="JE22" s="147"/>
      <c r="JF22" s="147"/>
      <c r="JG22" s="147"/>
      <c r="JH22" s="147"/>
      <c r="JI22" s="147"/>
      <c r="JJ22" s="147"/>
      <c r="JK22" s="147"/>
      <c r="JL22" s="147"/>
      <c r="JM22" s="147"/>
      <c r="JN22" s="147"/>
      <c r="JO22" s="147"/>
      <c r="JP22" s="147"/>
      <c r="JQ22" s="147"/>
      <c r="JR22" s="147"/>
      <c r="JS22" s="147"/>
      <c r="JT22" s="147"/>
      <c r="JU22" s="147"/>
      <c r="JV22" s="147"/>
      <c r="JW22" s="147"/>
      <c r="JX22" s="147"/>
      <c r="JY22" s="147"/>
      <c r="JZ22" s="147"/>
      <c r="KA22" s="147"/>
      <c r="KB22" s="147"/>
      <c r="KC22" s="147"/>
      <c r="KD22" s="147"/>
      <c r="KE22" s="147"/>
      <c r="KF22" s="147"/>
      <c r="KG22" s="147"/>
      <c r="KH22" s="147"/>
      <c r="KI22" s="147"/>
      <c r="KJ22" s="147"/>
      <c r="KK22" s="147"/>
      <c r="KL22" s="147"/>
      <c r="KM22" s="147"/>
      <c r="KN22" s="147"/>
      <c r="KO22" s="147"/>
      <c r="KP22" s="147"/>
      <c r="KQ22" s="147"/>
      <c r="KR22" s="147"/>
      <c r="KS22" s="147"/>
      <c r="KT22" s="147"/>
      <c r="KU22" s="147"/>
      <c r="KV22" s="147"/>
      <c r="KW22" s="147"/>
      <c r="KX22" s="147"/>
      <c r="KY22" s="147"/>
      <c r="KZ22" s="147"/>
      <c r="LA22" s="147"/>
      <c r="LB22" s="147"/>
      <c r="LC22" s="147"/>
      <c r="LD22" s="147"/>
      <c r="LE22" s="147"/>
      <c r="LF22" s="147"/>
      <c r="LG22" s="147"/>
      <c r="LH22" s="147"/>
      <c r="LI22" s="147"/>
      <c r="LJ22" s="147"/>
      <c r="LK22" s="147"/>
      <c r="LL22" s="147"/>
      <c r="LM22" s="147"/>
      <c r="LN22" s="147"/>
      <c r="LO22" s="147"/>
      <c r="LP22" s="147"/>
      <c r="LQ22" s="147"/>
      <c r="LR22" s="147"/>
      <c r="LS22" s="147"/>
      <c r="LT22" s="147"/>
      <c r="LU22" s="147"/>
      <c r="LV22" s="147"/>
      <c r="LW22" s="147"/>
      <c r="LX22" s="147"/>
      <c r="LY22" s="147"/>
      <c r="LZ22" s="147"/>
      <c r="MA22" s="147"/>
      <c r="MB22" s="147"/>
      <c r="MC22" s="147"/>
      <c r="MD22" s="147"/>
      <c r="ME22" s="147"/>
      <c r="MF22" s="147"/>
      <c r="MG22" s="147"/>
      <c r="MH22" s="147"/>
      <c r="MI22" s="147"/>
      <c r="MJ22" s="147"/>
      <c r="MK22" s="147"/>
      <c r="ML22" s="147"/>
      <c r="MM22" s="147"/>
      <c r="MN22" s="147"/>
      <c r="MO22" s="147"/>
      <c r="MP22" s="147"/>
      <c r="MQ22" s="147"/>
      <c r="MR22" s="147"/>
      <c r="MS22" s="147"/>
      <c r="MT22" s="147"/>
      <c r="MU22" s="147"/>
      <c r="MV22" s="147"/>
      <c r="MW22" s="147"/>
      <c r="MX22" s="147"/>
      <c r="MY22" s="147"/>
      <c r="MZ22" s="147"/>
      <c r="NA22" s="147"/>
      <c r="NB22" s="147"/>
      <c r="NC22" s="147"/>
      <c r="ND22" s="147"/>
      <c r="NE22" s="147"/>
      <c r="NF22" s="147"/>
      <c r="NG22" s="147"/>
      <c r="NH22" s="147"/>
      <c r="NI22" s="147"/>
      <c r="NJ22" s="147"/>
      <c r="NK22" s="147"/>
      <c r="NL22" s="147"/>
      <c r="NM22" s="147"/>
      <c r="NN22" s="147"/>
      <c r="NO22" s="147"/>
      <c r="NP22" s="147"/>
      <c r="NQ22" s="147"/>
      <c r="NR22" s="147"/>
      <c r="NS22" s="147"/>
      <c r="NT22" s="147"/>
      <c r="NU22" s="147"/>
      <c r="NV22" s="147"/>
      <c r="NW22" s="147"/>
      <c r="NX22" s="147"/>
      <c r="NY22" s="147"/>
      <c r="NZ22" s="147"/>
      <c r="OA22" s="147"/>
      <c r="OB22" s="147"/>
      <c r="OC22" s="147"/>
      <c r="OD22" s="147"/>
      <c r="OE22" s="147"/>
      <c r="OF22" s="147"/>
      <c r="OG22" s="147"/>
      <c r="OH22" s="147"/>
      <c r="OI22" s="147"/>
      <c r="OJ22" s="147"/>
      <c r="OK22" s="147"/>
      <c r="OL22" s="147"/>
      <c r="OM22" s="147"/>
      <c r="ON22" s="147"/>
      <c r="OO22" s="147"/>
      <c r="OP22" s="147"/>
      <c r="OQ22" s="147"/>
      <c r="OR22" s="147"/>
      <c r="OS22" s="147"/>
      <c r="OT22" s="147"/>
      <c r="OU22" s="147"/>
      <c r="OV22" s="147"/>
      <c r="OW22" s="147"/>
      <c r="OX22" s="147"/>
      <c r="OY22" s="147"/>
      <c r="OZ22" s="147"/>
      <c r="PA22" s="147"/>
      <c r="PB22" s="147"/>
      <c r="PC22" s="147"/>
      <c r="PD22" s="147"/>
      <c r="PE22" s="147"/>
      <c r="PF22" s="147"/>
      <c r="PG22" s="147"/>
      <c r="PH22" s="147"/>
      <c r="PI22" s="147"/>
      <c r="PJ22" s="147"/>
      <c r="PK22" s="147"/>
      <c r="PL22" s="147"/>
      <c r="PM22" s="147"/>
      <c r="PN22" s="147"/>
      <c r="PO22" s="147"/>
      <c r="PP22" s="147"/>
      <c r="PQ22" s="147"/>
      <c r="PR22" s="147"/>
      <c r="PS22" s="147"/>
      <c r="PT22" s="147"/>
      <c r="PU22" s="147"/>
      <c r="PV22" s="147"/>
      <c r="PW22" s="147"/>
      <c r="PX22" s="147"/>
      <c r="PY22" s="147"/>
      <c r="PZ22" s="147"/>
      <c r="QA22" s="147"/>
      <c r="QB22" s="147"/>
      <c r="QC22" s="147"/>
      <c r="QD22" s="147"/>
      <c r="QE22" s="147"/>
      <c r="QF22" s="147"/>
      <c r="QG22" s="147"/>
      <c r="QH22" s="147"/>
      <c r="QI22" s="147"/>
      <c r="QJ22" s="147"/>
      <c r="QK22" s="147"/>
      <c r="QL22" s="147"/>
      <c r="QM22" s="147"/>
      <c r="QN22" s="147"/>
      <c r="QO22" s="147"/>
      <c r="QP22" s="147"/>
      <c r="QQ22" s="147"/>
      <c r="QR22" s="147"/>
      <c r="QS22" s="147"/>
      <c r="QT22" s="147"/>
      <c r="QU22" s="147"/>
      <c r="QV22" s="147"/>
      <c r="QW22" s="147"/>
      <c r="QX22" s="147"/>
      <c r="QY22" s="147"/>
      <c r="QZ22" s="147"/>
      <c r="RA22" s="147"/>
      <c r="RB22" s="147"/>
      <c r="RC22" s="147"/>
      <c r="RD22" s="147"/>
      <c r="RE22" s="147"/>
      <c r="RF22" s="147"/>
      <c r="RG22" s="147"/>
      <c r="RH22" s="147"/>
      <c r="RI22" s="147"/>
      <c r="RJ22" s="147"/>
      <c r="RK22" s="147"/>
      <c r="RL22" s="147"/>
      <c r="RM22" s="147"/>
      <c r="RN22" s="147"/>
      <c r="RO22" s="147"/>
      <c r="RP22" s="147"/>
      <c r="RQ22" s="147"/>
      <c r="RR22" s="147"/>
      <c r="RS22" s="147"/>
      <c r="RT22" s="147"/>
      <c r="RU22" s="147"/>
      <c r="RV22" s="147"/>
      <c r="RW22" s="147"/>
      <c r="RX22" s="147"/>
      <c r="RY22" s="147"/>
      <c r="RZ22" s="147"/>
      <c r="SA22" s="147"/>
      <c r="SB22" s="147"/>
      <c r="SC22" s="147"/>
      <c r="SD22" s="147"/>
      <c r="SE22" s="147"/>
      <c r="SF22" s="147"/>
      <c r="SG22" s="147"/>
      <c r="SH22" s="147"/>
      <c r="SI22" s="147"/>
      <c r="SJ22" s="147"/>
      <c r="SK22" s="147"/>
      <c r="SL22" s="147"/>
      <c r="SM22" s="147"/>
      <c r="SN22" s="147"/>
      <c r="SO22" s="147"/>
      <c r="SP22" s="147"/>
      <c r="SQ22" s="147"/>
      <c r="SR22" s="147"/>
      <c r="SS22" s="147"/>
      <c r="ST22" s="147"/>
      <c r="SU22" s="147"/>
      <c r="SV22" s="147"/>
      <c r="SW22" s="147"/>
      <c r="SX22" s="147"/>
      <c r="SY22" s="147"/>
      <c r="SZ22" s="147"/>
      <c r="TA22" s="147"/>
      <c r="TB22" s="147"/>
      <c r="TC22" s="147"/>
      <c r="TD22" s="147"/>
      <c r="TE22" s="147"/>
      <c r="TF22" s="147"/>
      <c r="TG22" s="147"/>
      <c r="TH22" s="147"/>
      <c r="TI22" s="147"/>
      <c r="TJ22" s="147"/>
      <c r="TK22" s="147"/>
      <c r="TL22" s="147"/>
      <c r="TM22" s="147"/>
      <c r="TN22" s="147"/>
      <c r="TO22" s="147"/>
      <c r="TP22" s="147"/>
      <c r="TQ22" s="147"/>
      <c r="TR22" s="147"/>
      <c r="TS22" s="147"/>
      <c r="TT22" s="147"/>
      <c r="TU22" s="147"/>
      <c r="TV22" s="147"/>
      <c r="TW22" s="147"/>
      <c r="TX22" s="147"/>
      <c r="TY22" s="147"/>
      <c r="TZ22" s="147"/>
      <c r="UA22" s="147"/>
      <c r="UB22" s="147"/>
      <c r="UC22" s="147"/>
      <c r="UD22" s="147"/>
      <c r="UE22" s="147"/>
      <c r="UF22" s="147"/>
      <c r="UG22" s="147"/>
      <c r="UH22" s="147"/>
      <c r="UI22" s="147"/>
      <c r="UJ22" s="147"/>
      <c r="UK22" s="147"/>
      <c r="UL22" s="147"/>
      <c r="UM22" s="147"/>
      <c r="UN22" s="147"/>
      <c r="UO22" s="147"/>
      <c r="UP22" s="147"/>
      <c r="UQ22" s="147"/>
      <c r="UR22" s="147"/>
      <c r="US22" s="147"/>
      <c r="UT22" s="147"/>
      <c r="UU22" s="147"/>
      <c r="UV22" s="147"/>
      <c r="UW22" s="147"/>
      <c r="UX22" s="147"/>
      <c r="UY22" s="147"/>
      <c r="UZ22" s="147"/>
      <c r="VA22" s="147"/>
      <c r="VB22" s="147"/>
      <c r="VC22" s="147"/>
      <c r="VD22" s="147"/>
      <c r="VE22" s="147"/>
      <c r="VF22" s="147"/>
      <c r="VG22" s="147"/>
      <c r="VH22" s="147"/>
      <c r="VI22" s="147"/>
      <c r="VJ22" s="147"/>
      <c r="VK22" s="147"/>
      <c r="VL22" s="147"/>
      <c r="VM22" s="147"/>
      <c r="VN22" s="147"/>
      <c r="VO22" s="147"/>
      <c r="VP22" s="147"/>
      <c r="VQ22" s="147"/>
      <c r="VR22" s="147"/>
      <c r="VS22" s="147"/>
      <c r="VT22" s="147"/>
      <c r="VU22" s="147"/>
      <c r="VV22" s="147"/>
      <c r="VW22" s="147"/>
      <c r="VX22" s="147"/>
      <c r="VY22" s="147"/>
      <c r="VZ22" s="147"/>
      <c r="WA22" s="147"/>
      <c r="WB22" s="147"/>
      <c r="WC22" s="147"/>
      <c r="WD22" s="147"/>
      <c r="WE22" s="147"/>
      <c r="WF22" s="147"/>
      <c r="WG22" s="147"/>
      <c r="WH22" s="147"/>
      <c r="WI22" s="147"/>
      <c r="WJ22" s="147"/>
      <c r="WK22" s="147"/>
      <c r="WL22" s="147"/>
      <c r="WM22" s="147"/>
      <c r="WN22" s="147"/>
      <c r="WO22" s="147"/>
      <c r="WP22" s="147"/>
      <c r="WQ22" s="147"/>
      <c r="WR22" s="147"/>
      <c r="WS22" s="147"/>
      <c r="WT22" s="147"/>
      <c r="WU22" s="147"/>
      <c r="WV22" s="147"/>
      <c r="WW22" s="147"/>
      <c r="WX22" s="147"/>
      <c r="WY22" s="147"/>
      <c r="WZ22" s="147"/>
      <c r="XA22" s="147"/>
      <c r="XB22" s="147"/>
      <c r="XC22" s="147"/>
      <c r="XD22" s="147"/>
      <c r="XE22" s="147"/>
      <c r="XF22" s="147"/>
      <c r="XG22" s="147"/>
      <c r="XH22" s="147"/>
      <c r="XI22" s="147"/>
      <c r="XJ22" s="147"/>
      <c r="XK22" s="147"/>
      <c r="XL22" s="147"/>
      <c r="XM22" s="147"/>
      <c r="XN22" s="147"/>
      <c r="XO22" s="147"/>
      <c r="XP22" s="147"/>
      <c r="XQ22" s="147"/>
      <c r="XR22" s="147"/>
      <c r="XS22" s="147"/>
      <c r="XT22" s="147"/>
      <c r="XU22" s="147"/>
      <c r="XV22" s="147"/>
      <c r="XW22" s="147"/>
      <c r="XX22" s="147"/>
      <c r="XY22" s="147"/>
      <c r="XZ22" s="147"/>
      <c r="YA22" s="147"/>
      <c r="YB22" s="147"/>
      <c r="YC22" s="147"/>
      <c r="YD22" s="147"/>
      <c r="YE22" s="147"/>
      <c r="YF22" s="147"/>
      <c r="YG22" s="147"/>
      <c r="YH22" s="147"/>
      <c r="YI22" s="147"/>
      <c r="YJ22" s="147"/>
      <c r="YK22" s="147"/>
      <c r="YL22" s="147"/>
      <c r="YM22" s="147"/>
      <c r="YN22" s="147"/>
      <c r="YO22" s="147"/>
      <c r="YP22" s="147"/>
      <c r="YQ22" s="147"/>
      <c r="YR22" s="147"/>
      <c r="YS22" s="147"/>
      <c r="YT22" s="147"/>
      <c r="YU22" s="147"/>
      <c r="YV22" s="147"/>
      <c r="YW22" s="147"/>
      <c r="YX22" s="147"/>
      <c r="YY22" s="147"/>
      <c r="YZ22" s="147"/>
      <c r="ZA22" s="147"/>
      <c r="ZB22" s="147"/>
      <c r="ZC22" s="147"/>
      <c r="ZD22" s="147"/>
      <c r="ZE22" s="147"/>
      <c r="ZF22" s="147"/>
      <c r="ZG22" s="147"/>
      <c r="ZH22" s="147"/>
      <c r="ZI22" s="147"/>
      <c r="ZJ22" s="147"/>
      <c r="ZK22" s="147"/>
      <c r="ZL22" s="147"/>
      <c r="ZM22" s="147"/>
      <c r="ZN22" s="147"/>
      <c r="ZO22" s="147"/>
      <c r="ZP22" s="147"/>
      <c r="ZQ22" s="147"/>
      <c r="ZR22" s="147"/>
      <c r="ZS22" s="147"/>
      <c r="ZT22" s="147"/>
      <c r="ZU22" s="147"/>
      <c r="ZV22" s="147"/>
      <c r="ZW22" s="147"/>
      <c r="ZX22" s="147"/>
      <c r="ZY22" s="147"/>
      <c r="ZZ22" s="147"/>
      <c r="AAA22" s="147"/>
      <c r="AAB22" s="147"/>
      <c r="AAC22" s="147"/>
      <c r="AAD22" s="147"/>
      <c r="AAE22" s="147"/>
      <c r="AAF22" s="147"/>
      <c r="AAG22" s="147"/>
      <c r="AAH22" s="147"/>
      <c r="AAI22" s="147"/>
      <c r="AAJ22" s="147"/>
      <c r="AAK22" s="147"/>
      <c r="AAL22" s="147"/>
      <c r="AAM22" s="147"/>
      <c r="AAN22" s="147"/>
      <c r="AAO22" s="147"/>
      <c r="AAP22" s="147"/>
      <c r="AAQ22" s="147"/>
      <c r="AAR22" s="147"/>
      <c r="AAS22" s="147"/>
      <c r="AAT22" s="147"/>
      <c r="AAU22" s="147"/>
      <c r="AAV22" s="147"/>
      <c r="AAW22" s="147"/>
      <c r="AAX22" s="147"/>
      <c r="AAY22" s="147"/>
      <c r="AAZ22" s="147"/>
      <c r="ABA22" s="147"/>
      <c r="ABB22" s="147"/>
      <c r="ABC22" s="147"/>
      <c r="ABD22" s="147"/>
      <c r="ABE22" s="147"/>
      <c r="ABF22" s="147"/>
      <c r="ABG22" s="147"/>
      <c r="ABH22" s="147"/>
      <c r="ABI22" s="147"/>
      <c r="ABJ22" s="147"/>
      <c r="ABK22" s="147"/>
      <c r="ABL22" s="147"/>
      <c r="ABM22" s="147"/>
      <c r="ABN22" s="147"/>
      <c r="ABO22" s="147"/>
      <c r="ABP22" s="147"/>
      <c r="ABQ22" s="147"/>
      <c r="ABR22" s="147"/>
      <c r="ABS22" s="147"/>
      <c r="ABT22" s="147"/>
      <c r="ABU22" s="147"/>
      <c r="ABV22" s="147"/>
      <c r="ABW22" s="147"/>
      <c r="ABX22" s="147"/>
      <c r="ABY22" s="147"/>
      <c r="ABZ22" s="147"/>
      <c r="ACA22" s="147"/>
      <c r="ACB22" s="147"/>
      <c r="ACC22" s="147"/>
      <c r="ACD22" s="147"/>
      <c r="ACE22" s="147"/>
      <c r="ACF22" s="147"/>
      <c r="ACG22" s="147"/>
      <c r="ACH22" s="147"/>
      <c r="ACI22" s="147"/>
      <c r="ACJ22" s="147"/>
      <c r="ACK22" s="147"/>
      <c r="ACL22" s="147"/>
      <c r="ACM22" s="147"/>
      <c r="ACN22" s="147"/>
      <c r="ACO22" s="147"/>
      <c r="ACP22" s="147"/>
      <c r="ACQ22" s="147"/>
      <c r="ACR22" s="147"/>
      <c r="ACS22" s="147"/>
      <c r="ACT22" s="147"/>
      <c r="ACU22" s="147"/>
      <c r="ACV22" s="147"/>
      <c r="ACW22" s="147"/>
      <c r="ACX22" s="147"/>
      <c r="ACY22" s="147"/>
      <c r="ACZ22" s="147"/>
      <c r="ADA22" s="147"/>
      <c r="ADB22" s="147"/>
      <c r="ADC22" s="147"/>
      <c r="ADD22" s="147"/>
      <c r="ADE22" s="147"/>
      <c r="ADF22" s="147"/>
      <c r="ADG22" s="147"/>
      <c r="ADH22" s="147"/>
      <c r="ADI22" s="147"/>
      <c r="ADJ22" s="147"/>
      <c r="ADK22" s="147"/>
      <c r="ADL22" s="147"/>
      <c r="ADM22" s="147"/>
      <c r="ADN22" s="147"/>
      <c r="ADO22" s="147"/>
      <c r="ADP22" s="147"/>
      <c r="ADQ22" s="147"/>
      <c r="ADR22" s="147"/>
      <c r="ADS22" s="147"/>
      <c r="ADT22" s="147"/>
      <c r="ADU22" s="147"/>
      <c r="ADV22" s="147"/>
      <c r="ADW22" s="147"/>
      <c r="ADX22" s="147"/>
      <c r="ADY22" s="147"/>
      <c r="ADZ22" s="147"/>
      <c r="AEA22" s="147"/>
      <c r="AEB22" s="147"/>
      <c r="AEC22" s="147"/>
      <c r="AED22" s="147"/>
      <c r="AEE22" s="147"/>
      <c r="AEF22" s="147"/>
      <c r="AEG22" s="147"/>
      <c r="AEH22" s="147"/>
      <c r="AEI22" s="147"/>
      <c r="AEJ22" s="147"/>
      <c r="AEK22" s="147"/>
      <c r="AEL22" s="147"/>
      <c r="AEM22" s="147"/>
      <c r="AEN22" s="147"/>
      <c r="AEO22" s="147"/>
      <c r="AEP22" s="147"/>
      <c r="AEQ22" s="147"/>
      <c r="AER22" s="147"/>
      <c r="AES22" s="147"/>
      <c r="AET22" s="147"/>
      <c r="AEU22" s="147"/>
      <c r="AEV22" s="147"/>
      <c r="AEW22" s="147"/>
      <c r="AEX22" s="147"/>
      <c r="AEY22" s="147"/>
      <c r="AEZ22" s="147"/>
      <c r="AFA22" s="147"/>
      <c r="AFB22" s="147"/>
      <c r="AFC22" s="147"/>
      <c r="AFD22" s="147"/>
      <c r="AFE22" s="147"/>
      <c r="AFF22" s="147"/>
      <c r="AFG22" s="147"/>
      <c r="AFH22" s="147"/>
      <c r="AFI22" s="147"/>
      <c r="AFJ22" s="147"/>
      <c r="AFK22" s="147"/>
      <c r="AFL22" s="147"/>
      <c r="AFM22" s="147"/>
      <c r="AFN22" s="147"/>
      <c r="AFO22" s="147"/>
      <c r="AFP22" s="147"/>
      <c r="AFQ22" s="147"/>
      <c r="AFR22" s="147"/>
      <c r="AFS22" s="147"/>
      <c r="AFT22" s="147"/>
      <c r="AFU22" s="147"/>
      <c r="AFV22" s="147"/>
      <c r="AFW22" s="147"/>
      <c r="AFX22" s="147"/>
      <c r="AFY22" s="147"/>
      <c r="AFZ22" s="147"/>
      <c r="AGA22" s="147"/>
      <c r="AGB22" s="147"/>
      <c r="AGC22" s="147"/>
      <c r="AGD22" s="147"/>
      <c r="AGE22" s="147"/>
      <c r="AGF22" s="147"/>
      <c r="AGG22" s="147"/>
      <c r="AGH22" s="147"/>
      <c r="AGI22" s="147"/>
      <c r="AGJ22" s="147"/>
      <c r="AGK22" s="147"/>
      <c r="AGL22" s="147"/>
      <c r="AGM22" s="147"/>
      <c r="AGN22" s="147"/>
      <c r="AGO22" s="147"/>
      <c r="AGP22" s="147"/>
      <c r="AGQ22" s="147"/>
      <c r="AGR22" s="147"/>
      <c r="AGS22" s="147"/>
      <c r="AGT22" s="147"/>
      <c r="AGU22" s="147"/>
      <c r="AGV22" s="147"/>
      <c r="AGW22" s="147"/>
      <c r="AGX22" s="147"/>
      <c r="AGY22" s="147"/>
      <c r="AGZ22" s="147"/>
      <c r="AHA22" s="147"/>
      <c r="AHB22" s="147"/>
      <c r="AHC22" s="147"/>
      <c r="AHD22" s="147"/>
      <c r="AHE22" s="147"/>
      <c r="AHF22" s="147"/>
      <c r="AHG22" s="147"/>
      <c r="AHH22" s="147"/>
      <c r="AHI22" s="147"/>
      <c r="AHJ22" s="147"/>
      <c r="AHK22" s="147"/>
      <c r="AHL22" s="147"/>
      <c r="AHM22" s="147"/>
      <c r="AHN22" s="147"/>
      <c r="AHO22" s="147"/>
      <c r="AHP22" s="147"/>
      <c r="AHQ22" s="147"/>
      <c r="AHR22" s="147"/>
      <c r="AHS22" s="147"/>
      <c r="AHT22" s="147"/>
      <c r="AHU22" s="147"/>
      <c r="AHV22" s="147"/>
      <c r="AHW22" s="147"/>
      <c r="AHX22" s="147"/>
      <c r="AHY22" s="147"/>
      <c r="AHZ22" s="147"/>
      <c r="AIA22" s="147"/>
      <c r="AIB22" s="147"/>
      <c r="AIC22" s="147"/>
      <c r="AID22" s="147"/>
      <c r="AIE22" s="147"/>
      <c r="AIF22" s="147"/>
      <c r="AIG22" s="147"/>
      <c r="AIH22" s="147"/>
      <c r="AII22" s="147"/>
      <c r="AIJ22" s="147"/>
      <c r="AIK22" s="147"/>
      <c r="AIL22" s="147"/>
      <c r="AIM22" s="147"/>
      <c r="AIN22" s="147"/>
      <c r="AIO22" s="147"/>
      <c r="AIP22" s="147"/>
      <c r="AIQ22" s="147"/>
      <c r="AIR22" s="147"/>
      <c r="AIS22" s="147"/>
      <c r="AIT22" s="147"/>
      <c r="AIU22" s="147"/>
      <c r="AIV22" s="147"/>
      <c r="AIW22" s="147"/>
      <c r="AIX22" s="147"/>
      <c r="AIY22" s="147"/>
      <c r="AIZ22" s="147"/>
      <c r="AJA22" s="147"/>
      <c r="AJB22" s="147"/>
      <c r="AJC22" s="147"/>
      <c r="AJD22" s="147"/>
      <c r="AJE22" s="147"/>
      <c r="AJF22" s="147"/>
      <c r="AJG22" s="147"/>
      <c r="AJH22" s="147"/>
      <c r="AJI22" s="147"/>
      <c r="AJJ22" s="147"/>
      <c r="AJK22" s="147"/>
      <c r="AJL22" s="147"/>
      <c r="AJM22" s="147"/>
      <c r="AJN22" s="147"/>
      <c r="AJO22" s="147"/>
      <c r="AJP22" s="147"/>
      <c r="AJQ22" s="147"/>
      <c r="AJR22" s="147"/>
      <c r="AJS22" s="147"/>
      <c r="AJT22" s="147"/>
      <c r="AJU22" s="147"/>
      <c r="AJV22" s="147"/>
      <c r="AJW22" s="147"/>
      <c r="AJX22" s="147"/>
      <c r="AJY22" s="147"/>
      <c r="AJZ22" s="147"/>
      <c r="AKA22" s="147"/>
      <c r="AKB22" s="147"/>
      <c r="AKC22" s="147"/>
      <c r="AKD22" s="147"/>
      <c r="AKE22" s="147"/>
      <c r="AKF22" s="147"/>
      <c r="AKG22" s="147"/>
      <c r="AKH22" s="147"/>
      <c r="AKI22" s="147"/>
      <c r="AKJ22" s="147"/>
      <c r="AKK22" s="147"/>
      <c r="AKL22" s="147"/>
      <c r="AKM22" s="147"/>
      <c r="AKN22" s="147"/>
      <c r="AKO22" s="147"/>
      <c r="AKP22" s="147"/>
      <c r="AKQ22" s="147"/>
      <c r="AKR22" s="147"/>
      <c r="AKS22" s="147"/>
      <c r="AKT22" s="147"/>
      <c r="AKU22" s="147"/>
      <c r="AKV22" s="147"/>
      <c r="AKW22" s="147"/>
      <c r="AKX22" s="147"/>
      <c r="AKY22" s="147"/>
      <c r="AKZ22" s="147"/>
      <c r="ALA22" s="147"/>
      <c r="ALB22" s="147"/>
      <c r="ALC22" s="147"/>
      <c r="ALD22" s="147"/>
      <c r="ALE22" s="147"/>
      <c r="ALF22" s="147"/>
      <c r="ALG22" s="147"/>
      <c r="ALH22" s="147"/>
      <c r="ALI22" s="147"/>
      <c r="ALJ22" s="147"/>
      <c r="ALK22" s="147"/>
      <c r="ALL22" s="147"/>
      <c r="ALM22" s="147"/>
      <c r="ALN22" s="147"/>
      <c r="ALO22" s="147"/>
      <c r="ALP22" s="147"/>
      <c r="ALQ22" s="147"/>
      <c r="ALR22" s="147"/>
      <c r="ALS22" s="147"/>
      <c r="ALT22" s="147"/>
      <c r="ALU22" s="147"/>
      <c r="ALV22" s="147"/>
      <c r="ALW22" s="147"/>
      <c r="ALX22" s="147"/>
      <c r="ALY22" s="147"/>
      <c r="ALZ22" s="147"/>
      <c r="AMA22" s="147"/>
      <c r="AMB22" s="147"/>
      <c r="AMC22" s="147"/>
      <c r="AMD22" s="147"/>
      <c r="AME22" s="147"/>
    </row>
    <row r="23" spans="1:1020" s="69" customFormat="1" ht="405">
      <c r="A23" s="1235"/>
      <c r="B23" s="625" t="s">
        <v>531</v>
      </c>
      <c r="C23" s="1009" t="s">
        <v>532</v>
      </c>
      <c r="D23" s="647" t="s">
        <v>533</v>
      </c>
      <c r="E23" s="617"/>
      <c r="F23" s="617" t="s">
        <v>472</v>
      </c>
      <c r="G23" s="69" t="s">
        <v>138</v>
      </c>
      <c r="H23" s="618"/>
      <c r="I23" s="618"/>
      <c r="J23" s="619"/>
      <c r="K23" s="620"/>
      <c r="L23" s="619"/>
      <c r="M23" s="621" t="s">
        <v>160</v>
      </c>
      <c r="N23" s="69" t="s">
        <v>534</v>
      </c>
      <c r="Q23" s="617"/>
      <c r="R23" s="621"/>
      <c r="T23" s="621"/>
      <c r="V23" s="621" t="s">
        <v>113</v>
      </c>
      <c r="W23" s="69" t="s">
        <v>535</v>
      </c>
      <c r="X23" s="69" t="s">
        <v>536</v>
      </c>
      <c r="Y23" s="621" t="s">
        <v>113</v>
      </c>
      <c r="AA23" s="621"/>
      <c r="AB23" s="619"/>
      <c r="AC23" s="621"/>
      <c r="AD23" s="619"/>
      <c r="AE23" s="627"/>
      <c r="AG23" s="617"/>
      <c r="AK23" s="618"/>
      <c r="AL23" s="618"/>
      <c r="AM23" s="619"/>
      <c r="AN23" s="620"/>
      <c r="AO23" s="619"/>
      <c r="AP23" s="621" t="s">
        <v>113</v>
      </c>
      <c r="AR23" s="621"/>
      <c r="AS23" s="619"/>
      <c r="AT23" s="621"/>
      <c r="AU23" s="619"/>
      <c r="AV23" s="627"/>
      <c r="AX23" s="617"/>
      <c r="BB23" s="621" t="s">
        <v>113</v>
      </c>
      <c r="BC23" s="69" t="s">
        <v>535</v>
      </c>
      <c r="BD23" s="69" t="s">
        <v>536</v>
      </c>
      <c r="BE23" s="621" t="s">
        <v>113</v>
      </c>
      <c r="BF23" s="999" t="s">
        <v>3680</v>
      </c>
      <c r="BG23" s="647"/>
    </row>
    <row r="24" spans="1:1020" ht="409.5">
      <c r="A24" s="1235"/>
      <c r="B24" s="625" t="s">
        <v>538</v>
      </c>
      <c r="C24" s="1009" t="s">
        <v>539</v>
      </c>
      <c r="D24" s="69" t="s">
        <v>540</v>
      </c>
      <c r="E24" s="617"/>
      <c r="F24" s="617" t="s">
        <v>472</v>
      </c>
      <c r="G24" s="69" t="s">
        <v>290</v>
      </c>
      <c r="H24" s="618"/>
      <c r="I24" s="618"/>
      <c r="J24" s="619"/>
      <c r="K24" s="620"/>
      <c r="L24" s="619"/>
      <c r="M24" s="621" t="s">
        <v>160</v>
      </c>
      <c r="N24" s="69" t="s">
        <v>541</v>
      </c>
      <c r="O24" s="69"/>
      <c r="P24" s="69"/>
      <c r="Q24" s="69"/>
      <c r="R24" s="621"/>
      <c r="S24" s="69"/>
      <c r="T24" s="621"/>
      <c r="U24" s="69"/>
      <c r="V24" s="621" t="s">
        <v>160</v>
      </c>
      <c r="W24" s="69"/>
      <c r="X24" s="72" t="s">
        <v>542</v>
      </c>
      <c r="Y24" s="621" t="s">
        <v>160</v>
      </c>
      <c r="Z24" s="69"/>
      <c r="AA24" s="621"/>
      <c r="AB24" s="619"/>
      <c r="AC24" s="621"/>
      <c r="AD24" s="619"/>
      <c r="AE24" s="627"/>
      <c r="AF24" s="147"/>
      <c r="AG24" s="617"/>
      <c r="AH24" s="147"/>
      <c r="AI24" s="147"/>
      <c r="AJ24" s="147"/>
      <c r="AK24" s="618"/>
      <c r="AL24" s="618"/>
      <c r="AM24" s="619"/>
      <c r="AN24" s="620"/>
      <c r="AO24" s="619"/>
      <c r="AP24" s="621" t="s">
        <v>160</v>
      </c>
      <c r="AQ24" s="69"/>
      <c r="AR24" s="621"/>
      <c r="AS24" s="619"/>
      <c r="AT24" s="621"/>
      <c r="AU24" s="619"/>
      <c r="AV24" s="627"/>
      <c r="AW24" s="147"/>
      <c r="AX24" s="617"/>
      <c r="AY24" s="147"/>
      <c r="AZ24" s="147"/>
      <c r="BA24" s="147"/>
      <c r="BB24" s="621" t="s">
        <v>160</v>
      </c>
      <c r="BC24" s="69"/>
      <c r="BD24" s="72" t="s">
        <v>542</v>
      </c>
      <c r="BE24" s="621" t="s">
        <v>160</v>
      </c>
      <c r="BF24" s="994"/>
      <c r="BG24" s="552"/>
      <c r="BH24" s="147"/>
      <c r="BI24" s="147"/>
      <c r="BJ24" s="147"/>
      <c r="BK24" s="147"/>
      <c r="BL24" s="147"/>
      <c r="BM24" s="147"/>
      <c r="BN24" s="147"/>
      <c r="BO24" s="147"/>
      <c r="BP24" s="147"/>
      <c r="BQ24" s="147"/>
      <c r="BR24" s="147"/>
      <c r="BS24" s="147"/>
      <c r="BT24" s="147"/>
      <c r="BU24" s="147"/>
      <c r="BV24" s="147"/>
      <c r="BW24" s="147"/>
      <c r="BX24" s="147"/>
      <c r="BY24" s="147"/>
      <c r="BZ24" s="147"/>
      <c r="CA24" s="147"/>
      <c r="CB24" s="147"/>
      <c r="CC24" s="147"/>
      <c r="CD24" s="147"/>
      <c r="CE24" s="147"/>
      <c r="CF24" s="147"/>
      <c r="CG24" s="147"/>
      <c r="CH24" s="147"/>
      <c r="CI24" s="147"/>
      <c r="CJ24" s="147"/>
      <c r="CK24" s="147"/>
      <c r="CL24" s="147"/>
      <c r="CM24" s="147"/>
      <c r="CN24" s="147"/>
      <c r="CO24" s="147"/>
      <c r="CP24" s="147"/>
      <c r="CQ24" s="147"/>
      <c r="CR24" s="147"/>
      <c r="CS24" s="147"/>
      <c r="CT24" s="147"/>
      <c r="CU24" s="147"/>
      <c r="CV24" s="147"/>
      <c r="CW24" s="147"/>
      <c r="CX24" s="147"/>
      <c r="CY24" s="147"/>
      <c r="CZ24" s="147"/>
      <c r="DA24" s="147"/>
      <c r="DB24" s="147"/>
      <c r="DC24" s="147"/>
      <c r="DD24" s="147"/>
      <c r="DE24" s="147"/>
      <c r="DF24" s="147"/>
      <c r="DG24" s="147"/>
      <c r="DH24" s="147"/>
      <c r="DI24" s="147"/>
      <c r="DJ24" s="147"/>
      <c r="DK24" s="147"/>
      <c r="DL24" s="147"/>
      <c r="DM24" s="147"/>
      <c r="DN24" s="147"/>
      <c r="DO24" s="147"/>
      <c r="DP24" s="147"/>
      <c r="DQ24" s="147"/>
      <c r="DR24" s="147"/>
      <c r="DS24" s="147"/>
      <c r="DT24" s="147"/>
      <c r="DU24" s="147"/>
      <c r="DV24" s="147"/>
      <c r="DW24" s="147"/>
      <c r="DX24" s="147"/>
      <c r="DY24" s="147"/>
      <c r="DZ24" s="147"/>
      <c r="EA24" s="147"/>
      <c r="EB24" s="147"/>
      <c r="EC24" s="147"/>
      <c r="ED24" s="147"/>
      <c r="EE24" s="147"/>
      <c r="EF24" s="147"/>
      <c r="EG24" s="147"/>
      <c r="EH24" s="147"/>
      <c r="EI24" s="147"/>
      <c r="EJ24" s="147"/>
      <c r="EK24" s="147"/>
      <c r="EL24" s="147"/>
      <c r="EM24" s="147"/>
      <c r="EN24" s="147"/>
      <c r="EO24" s="147"/>
      <c r="EP24" s="147"/>
      <c r="EQ24" s="147"/>
      <c r="ER24" s="147"/>
      <c r="ES24" s="147"/>
      <c r="ET24" s="147"/>
      <c r="EU24" s="147"/>
      <c r="EV24" s="147"/>
      <c r="EW24" s="147"/>
      <c r="EX24" s="147"/>
      <c r="EY24" s="147"/>
      <c r="EZ24" s="147"/>
      <c r="FA24" s="147"/>
      <c r="FB24" s="147"/>
      <c r="FC24" s="147"/>
      <c r="FD24" s="147"/>
      <c r="FE24" s="147"/>
      <c r="FF24" s="147"/>
      <c r="FG24" s="147"/>
      <c r="FH24" s="147"/>
      <c r="FI24" s="147"/>
      <c r="FJ24" s="147"/>
      <c r="FK24" s="147"/>
      <c r="FL24" s="147"/>
      <c r="FM24" s="147"/>
      <c r="FN24" s="147"/>
      <c r="FO24" s="147"/>
      <c r="FP24" s="147"/>
      <c r="FQ24" s="147"/>
      <c r="FR24" s="147"/>
      <c r="FS24" s="147"/>
      <c r="FT24" s="147"/>
      <c r="FU24" s="147"/>
      <c r="FV24" s="147"/>
      <c r="FW24" s="147"/>
      <c r="FX24" s="147"/>
      <c r="FY24" s="147"/>
      <c r="FZ24" s="147"/>
      <c r="GA24" s="147"/>
      <c r="GB24" s="147"/>
      <c r="GC24" s="147"/>
      <c r="GD24" s="147"/>
      <c r="GE24" s="147"/>
      <c r="GF24" s="147"/>
      <c r="GG24" s="147"/>
      <c r="GH24" s="147"/>
      <c r="GI24" s="147"/>
      <c r="GJ24" s="147"/>
      <c r="GK24" s="147"/>
      <c r="GL24" s="147"/>
      <c r="GM24" s="147"/>
      <c r="GN24" s="147"/>
      <c r="GO24" s="147"/>
      <c r="GP24" s="147"/>
      <c r="GQ24" s="147"/>
      <c r="GR24" s="147"/>
      <c r="GS24" s="147"/>
      <c r="GT24" s="147"/>
      <c r="GU24" s="147"/>
      <c r="GV24" s="147"/>
      <c r="GW24" s="147"/>
      <c r="GX24" s="147"/>
      <c r="GY24" s="147"/>
      <c r="GZ24" s="147"/>
      <c r="HA24" s="147"/>
      <c r="HB24" s="147"/>
      <c r="HC24" s="147"/>
      <c r="HD24" s="147"/>
      <c r="HE24" s="147"/>
      <c r="HF24" s="147"/>
      <c r="HG24" s="147"/>
      <c r="HH24" s="147"/>
      <c r="HI24" s="147"/>
      <c r="HJ24" s="147"/>
      <c r="HK24" s="147"/>
      <c r="HL24" s="147"/>
      <c r="HM24" s="147"/>
      <c r="HN24" s="147"/>
      <c r="HO24" s="147"/>
      <c r="HP24" s="147"/>
      <c r="HQ24" s="147"/>
      <c r="HR24" s="147"/>
      <c r="HS24" s="147"/>
      <c r="HT24" s="147"/>
      <c r="HU24" s="147"/>
      <c r="HV24" s="147"/>
      <c r="HW24" s="147"/>
      <c r="HX24" s="147"/>
      <c r="HY24" s="147"/>
      <c r="HZ24" s="147"/>
      <c r="IA24" s="147"/>
      <c r="IB24" s="147"/>
      <c r="IC24" s="147"/>
      <c r="ID24" s="147"/>
      <c r="IE24" s="147"/>
      <c r="IF24" s="147"/>
      <c r="IG24" s="147"/>
      <c r="IH24" s="147"/>
      <c r="II24" s="147"/>
      <c r="IJ24" s="147"/>
      <c r="IK24" s="147"/>
      <c r="IL24" s="147"/>
      <c r="IM24" s="147"/>
      <c r="IN24" s="147"/>
      <c r="IO24" s="147"/>
      <c r="IP24" s="147"/>
      <c r="IQ24" s="147"/>
      <c r="IR24" s="147"/>
      <c r="IS24" s="147"/>
      <c r="IT24" s="147"/>
      <c r="IU24" s="147"/>
      <c r="IV24" s="147"/>
      <c r="IW24" s="147"/>
      <c r="IX24" s="147"/>
      <c r="IY24" s="147"/>
      <c r="IZ24" s="147"/>
      <c r="JA24" s="147"/>
      <c r="JB24" s="147"/>
      <c r="JC24" s="147"/>
      <c r="JD24" s="147"/>
      <c r="JE24" s="147"/>
      <c r="JF24" s="147"/>
      <c r="JG24" s="147"/>
      <c r="JH24" s="147"/>
      <c r="JI24" s="147"/>
      <c r="JJ24" s="147"/>
      <c r="JK24" s="147"/>
      <c r="JL24" s="147"/>
      <c r="JM24" s="147"/>
      <c r="JN24" s="147"/>
      <c r="JO24" s="147"/>
      <c r="JP24" s="147"/>
      <c r="JQ24" s="147"/>
      <c r="JR24" s="147"/>
      <c r="JS24" s="147"/>
      <c r="JT24" s="147"/>
      <c r="JU24" s="147"/>
      <c r="JV24" s="147"/>
      <c r="JW24" s="147"/>
      <c r="JX24" s="147"/>
      <c r="JY24" s="147"/>
      <c r="JZ24" s="147"/>
      <c r="KA24" s="147"/>
      <c r="KB24" s="147"/>
      <c r="KC24" s="147"/>
      <c r="KD24" s="147"/>
      <c r="KE24" s="147"/>
      <c r="KF24" s="147"/>
      <c r="KG24" s="147"/>
      <c r="KH24" s="147"/>
      <c r="KI24" s="147"/>
      <c r="KJ24" s="147"/>
      <c r="KK24" s="147"/>
      <c r="KL24" s="147"/>
      <c r="KM24" s="147"/>
      <c r="KN24" s="147"/>
      <c r="KO24" s="147"/>
      <c r="KP24" s="147"/>
      <c r="KQ24" s="147"/>
      <c r="KR24" s="147"/>
      <c r="KS24" s="147"/>
      <c r="KT24" s="147"/>
      <c r="KU24" s="147"/>
      <c r="KV24" s="147"/>
      <c r="KW24" s="147"/>
      <c r="KX24" s="147"/>
      <c r="KY24" s="147"/>
      <c r="KZ24" s="147"/>
      <c r="LA24" s="147"/>
      <c r="LB24" s="147"/>
      <c r="LC24" s="147"/>
      <c r="LD24" s="147"/>
      <c r="LE24" s="147"/>
      <c r="LF24" s="147"/>
      <c r="LG24" s="147"/>
      <c r="LH24" s="147"/>
      <c r="LI24" s="147"/>
      <c r="LJ24" s="147"/>
      <c r="LK24" s="147"/>
      <c r="LL24" s="147"/>
      <c r="LM24" s="147"/>
      <c r="LN24" s="147"/>
      <c r="LO24" s="147"/>
      <c r="LP24" s="147"/>
      <c r="LQ24" s="147"/>
      <c r="LR24" s="147"/>
      <c r="LS24" s="147"/>
      <c r="LT24" s="147"/>
      <c r="LU24" s="147"/>
      <c r="LV24" s="147"/>
      <c r="LW24" s="147"/>
      <c r="LX24" s="147"/>
      <c r="LY24" s="147"/>
      <c r="LZ24" s="147"/>
      <c r="MA24" s="147"/>
      <c r="MB24" s="147"/>
      <c r="MC24" s="147"/>
      <c r="MD24" s="147"/>
      <c r="ME24" s="147"/>
      <c r="MF24" s="147"/>
      <c r="MG24" s="147"/>
      <c r="MH24" s="147"/>
      <c r="MI24" s="147"/>
      <c r="MJ24" s="147"/>
      <c r="MK24" s="147"/>
      <c r="ML24" s="147"/>
      <c r="MM24" s="147"/>
      <c r="MN24" s="147"/>
      <c r="MO24" s="147"/>
      <c r="MP24" s="147"/>
      <c r="MQ24" s="147"/>
      <c r="MR24" s="147"/>
      <c r="MS24" s="147"/>
      <c r="MT24" s="147"/>
      <c r="MU24" s="147"/>
      <c r="MV24" s="147"/>
      <c r="MW24" s="147"/>
      <c r="MX24" s="147"/>
      <c r="MY24" s="147"/>
      <c r="MZ24" s="147"/>
      <c r="NA24" s="147"/>
      <c r="NB24" s="147"/>
      <c r="NC24" s="147"/>
      <c r="ND24" s="147"/>
      <c r="NE24" s="147"/>
      <c r="NF24" s="147"/>
      <c r="NG24" s="147"/>
      <c r="NH24" s="147"/>
      <c r="NI24" s="147"/>
      <c r="NJ24" s="147"/>
      <c r="NK24" s="147"/>
      <c r="NL24" s="147"/>
      <c r="NM24" s="147"/>
      <c r="NN24" s="147"/>
      <c r="NO24" s="147"/>
      <c r="NP24" s="147"/>
      <c r="NQ24" s="147"/>
      <c r="NR24" s="147"/>
      <c r="NS24" s="147"/>
      <c r="NT24" s="147"/>
      <c r="NU24" s="147"/>
      <c r="NV24" s="147"/>
      <c r="NW24" s="147"/>
      <c r="NX24" s="147"/>
      <c r="NY24" s="147"/>
      <c r="NZ24" s="147"/>
      <c r="OA24" s="147"/>
      <c r="OB24" s="147"/>
      <c r="OC24" s="147"/>
      <c r="OD24" s="147"/>
      <c r="OE24" s="147"/>
      <c r="OF24" s="147"/>
      <c r="OG24" s="147"/>
      <c r="OH24" s="147"/>
      <c r="OI24" s="147"/>
      <c r="OJ24" s="147"/>
      <c r="OK24" s="147"/>
      <c r="OL24" s="147"/>
      <c r="OM24" s="147"/>
      <c r="ON24" s="147"/>
      <c r="OO24" s="147"/>
      <c r="OP24" s="147"/>
      <c r="OQ24" s="147"/>
      <c r="OR24" s="147"/>
      <c r="OS24" s="147"/>
      <c r="OT24" s="147"/>
      <c r="OU24" s="147"/>
      <c r="OV24" s="147"/>
      <c r="OW24" s="147"/>
      <c r="OX24" s="147"/>
      <c r="OY24" s="147"/>
      <c r="OZ24" s="147"/>
      <c r="PA24" s="147"/>
      <c r="PB24" s="147"/>
      <c r="PC24" s="147"/>
      <c r="PD24" s="147"/>
      <c r="PE24" s="147"/>
      <c r="PF24" s="147"/>
      <c r="PG24" s="147"/>
      <c r="PH24" s="147"/>
      <c r="PI24" s="147"/>
      <c r="PJ24" s="147"/>
      <c r="PK24" s="147"/>
      <c r="PL24" s="147"/>
      <c r="PM24" s="147"/>
      <c r="PN24" s="147"/>
      <c r="PO24" s="147"/>
      <c r="PP24" s="147"/>
      <c r="PQ24" s="147"/>
      <c r="PR24" s="147"/>
      <c r="PS24" s="147"/>
      <c r="PT24" s="147"/>
      <c r="PU24" s="147"/>
      <c r="PV24" s="147"/>
      <c r="PW24" s="147"/>
      <c r="PX24" s="147"/>
      <c r="PY24" s="147"/>
      <c r="PZ24" s="147"/>
      <c r="QA24" s="147"/>
      <c r="QB24" s="147"/>
      <c r="QC24" s="147"/>
      <c r="QD24" s="147"/>
      <c r="QE24" s="147"/>
      <c r="QF24" s="147"/>
      <c r="QG24" s="147"/>
      <c r="QH24" s="147"/>
      <c r="QI24" s="147"/>
      <c r="QJ24" s="147"/>
      <c r="QK24" s="147"/>
      <c r="QL24" s="147"/>
      <c r="QM24" s="147"/>
      <c r="QN24" s="147"/>
      <c r="QO24" s="147"/>
      <c r="QP24" s="147"/>
      <c r="QQ24" s="147"/>
      <c r="QR24" s="147"/>
      <c r="QS24" s="147"/>
      <c r="QT24" s="147"/>
      <c r="QU24" s="147"/>
      <c r="QV24" s="147"/>
      <c r="QW24" s="147"/>
      <c r="QX24" s="147"/>
      <c r="QY24" s="147"/>
      <c r="QZ24" s="147"/>
      <c r="RA24" s="147"/>
      <c r="RB24" s="147"/>
      <c r="RC24" s="147"/>
      <c r="RD24" s="147"/>
      <c r="RE24" s="147"/>
      <c r="RF24" s="147"/>
      <c r="RG24" s="147"/>
      <c r="RH24" s="147"/>
      <c r="RI24" s="147"/>
      <c r="RJ24" s="147"/>
      <c r="RK24" s="147"/>
      <c r="RL24" s="147"/>
      <c r="RM24" s="147"/>
      <c r="RN24" s="147"/>
      <c r="RO24" s="147"/>
      <c r="RP24" s="147"/>
      <c r="RQ24" s="147"/>
      <c r="RR24" s="147"/>
      <c r="RS24" s="147"/>
      <c r="RT24" s="147"/>
      <c r="RU24" s="147"/>
      <c r="RV24" s="147"/>
      <c r="RW24" s="147"/>
      <c r="RX24" s="147"/>
      <c r="RY24" s="147"/>
      <c r="RZ24" s="147"/>
      <c r="SA24" s="147"/>
      <c r="SB24" s="147"/>
      <c r="SC24" s="147"/>
      <c r="SD24" s="147"/>
      <c r="SE24" s="147"/>
      <c r="SF24" s="147"/>
      <c r="SG24" s="147"/>
      <c r="SH24" s="147"/>
      <c r="SI24" s="147"/>
      <c r="SJ24" s="147"/>
      <c r="SK24" s="147"/>
      <c r="SL24" s="147"/>
      <c r="SM24" s="147"/>
      <c r="SN24" s="147"/>
      <c r="SO24" s="147"/>
      <c r="SP24" s="147"/>
      <c r="SQ24" s="147"/>
      <c r="SR24" s="147"/>
      <c r="SS24" s="147"/>
      <c r="ST24" s="147"/>
      <c r="SU24" s="147"/>
      <c r="SV24" s="147"/>
      <c r="SW24" s="147"/>
      <c r="SX24" s="147"/>
      <c r="SY24" s="147"/>
      <c r="SZ24" s="147"/>
      <c r="TA24" s="147"/>
      <c r="TB24" s="147"/>
      <c r="TC24" s="147"/>
      <c r="TD24" s="147"/>
      <c r="TE24" s="147"/>
      <c r="TF24" s="147"/>
      <c r="TG24" s="147"/>
      <c r="TH24" s="147"/>
      <c r="TI24" s="147"/>
      <c r="TJ24" s="147"/>
      <c r="TK24" s="147"/>
      <c r="TL24" s="147"/>
      <c r="TM24" s="147"/>
      <c r="TN24" s="147"/>
      <c r="TO24" s="147"/>
      <c r="TP24" s="147"/>
      <c r="TQ24" s="147"/>
      <c r="TR24" s="147"/>
      <c r="TS24" s="147"/>
      <c r="TT24" s="147"/>
      <c r="TU24" s="147"/>
      <c r="TV24" s="147"/>
      <c r="TW24" s="147"/>
      <c r="TX24" s="147"/>
      <c r="TY24" s="147"/>
      <c r="TZ24" s="147"/>
      <c r="UA24" s="147"/>
      <c r="UB24" s="147"/>
      <c r="UC24" s="147"/>
      <c r="UD24" s="147"/>
      <c r="UE24" s="147"/>
      <c r="UF24" s="147"/>
      <c r="UG24" s="147"/>
      <c r="UH24" s="147"/>
      <c r="UI24" s="147"/>
      <c r="UJ24" s="147"/>
      <c r="UK24" s="147"/>
      <c r="UL24" s="147"/>
      <c r="UM24" s="147"/>
      <c r="UN24" s="147"/>
      <c r="UO24" s="147"/>
      <c r="UP24" s="147"/>
      <c r="UQ24" s="147"/>
      <c r="UR24" s="147"/>
      <c r="US24" s="147"/>
      <c r="UT24" s="147"/>
      <c r="UU24" s="147"/>
      <c r="UV24" s="147"/>
      <c r="UW24" s="147"/>
      <c r="UX24" s="147"/>
      <c r="UY24" s="147"/>
      <c r="UZ24" s="147"/>
      <c r="VA24" s="147"/>
      <c r="VB24" s="147"/>
      <c r="VC24" s="147"/>
      <c r="VD24" s="147"/>
      <c r="VE24" s="147"/>
      <c r="VF24" s="147"/>
      <c r="VG24" s="147"/>
      <c r="VH24" s="147"/>
      <c r="VI24" s="147"/>
      <c r="VJ24" s="147"/>
      <c r="VK24" s="147"/>
      <c r="VL24" s="147"/>
      <c r="VM24" s="147"/>
      <c r="VN24" s="147"/>
      <c r="VO24" s="147"/>
      <c r="VP24" s="147"/>
      <c r="VQ24" s="147"/>
      <c r="VR24" s="147"/>
      <c r="VS24" s="147"/>
      <c r="VT24" s="147"/>
      <c r="VU24" s="147"/>
      <c r="VV24" s="147"/>
      <c r="VW24" s="147"/>
      <c r="VX24" s="147"/>
      <c r="VY24" s="147"/>
      <c r="VZ24" s="147"/>
      <c r="WA24" s="147"/>
      <c r="WB24" s="147"/>
      <c r="WC24" s="147"/>
      <c r="WD24" s="147"/>
      <c r="WE24" s="147"/>
      <c r="WF24" s="147"/>
      <c r="WG24" s="147"/>
      <c r="WH24" s="147"/>
      <c r="WI24" s="147"/>
      <c r="WJ24" s="147"/>
      <c r="WK24" s="147"/>
      <c r="WL24" s="147"/>
      <c r="WM24" s="147"/>
      <c r="WN24" s="147"/>
      <c r="WO24" s="147"/>
      <c r="WP24" s="147"/>
      <c r="WQ24" s="147"/>
      <c r="WR24" s="147"/>
      <c r="WS24" s="147"/>
      <c r="WT24" s="147"/>
      <c r="WU24" s="147"/>
      <c r="WV24" s="147"/>
      <c r="WW24" s="147"/>
      <c r="WX24" s="147"/>
      <c r="WY24" s="147"/>
      <c r="WZ24" s="147"/>
      <c r="XA24" s="147"/>
      <c r="XB24" s="147"/>
      <c r="XC24" s="147"/>
      <c r="XD24" s="147"/>
      <c r="XE24" s="147"/>
      <c r="XF24" s="147"/>
      <c r="XG24" s="147"/>
      <c r="XH24" s="147"/>
      <c r="XI24" s="147"/>
      <c r="XJ24" s="147"/>
      <c r="XK24" s="147"/>
      <c r="XL24" s="147"/>
      <c r="XM24" s="147"/>
      <c r="XN24" s="147"/>
      <c r="XO24" s="147"/>
      <c r="XP24" s="147"/>
      <c r="XQ24" s="147"/>
      <c r="XR24" s="147"/>
      <c r="XS24" s="147"/>
      <c r="XT24" s="147"/>
      <c r="XU24" s="147"/>
      <c r="XV24" s="147"/>
      <c r="XW24" s="147"/>
      <c r="XX24" s="147"/>
      <c r="XY24" s="147"/>
      <c r="XZ24" s="147"/>
      <c r="YA24" s="147"/>
      <c r="YB24" s="147"/>
      <c r="YC24" s="147"/>
      <c r="YD24" s="147"/>
      <c r="YE24" s="147"/>
      <c r="YF24" s="147"/>
      <c r="YG24" s="147"/>
      <c r="YH24" s="147"/>
      <c r="YI24" s="147"/>
      <c r="YJ24" s="147"/>
      <c r="YK24" s="147"/>
      <c r="YL24" s="147"/>
      <c r="YM24" s="147"/>
      <c r="YN24" s="147"/>
      <c r="YO24" s="147"/>
      <c r="YP24" s="147"/>
      <c r="YQ24" s="147"/>
      <c r="YR24" s="147"/>
      <c r="YS24" s="147"/>
      <c r="YT24" s="147"/>
      <c r="YU24" s="147"/>
      <c r="YV24" s="147"/>
      <c r="YW24" s="147"/>
      <c r="YX24" s="147"/>
      <c r="YY24" s="147"/>
      <c r="YZ24" s="147"/>
      <c r="ZA24" s="147"/>
      <c r="ZB24" s="147"/>
      <c r="ZC24" s="147"/>
      <c r="ZD24" s="147"/>
      <c r="ZE24" s="147"/>
      <c r="ZF24" s="147"/>
      <c r="ZG24" s="147"/>
      <c r="ZH24" s="147"/>
      <c r="ZI24" s="147"/>
      <c r="ZJ24" s="147"/>
      <c r="ZK24" s="147"/>
      <c r="ZL24" s="147"/>
      <c r="ZM24" s="147"/>
      <c r="ZN24" s="147"/>
      <c r="ZO24" s="147"/>
      <c r="ZP24" s="147"/>
      <c r="ZQ24" s="147"/>
      <c r="ZR24" s="147"/>
      <c r="ZS24" s="147"/>
      <c r="ZT24" s="147"/>
      <c r="ZU24" s="147"/>
      <c r="ZV24" s="147"/>
      <c r="ZW24" s="147"/>
      <c r="ZX24" s="147"/>
      <c r="ZY24" s="147"/>
      <c r="ZZ24" s="147"/>
      <c r="AAA24" s="147"/>
      <c r="AAB24" s="147"/>
      <c r="AAC24" s="147"/>
      <c r="AAD24" s="147"/>
      <c r="AAE24" s="147"/>
      <c r="AAF24" s="147"/>
      <c r="AAG24" s="147"/>
      <c r="AAH24" s="147"/>
      <c r="AAI24" s="147"/>
      <c r="AAJ24" s="147"/>
      <c r="AAK24" s="147"/>
      <c r="AAL24" s="147"/>
      <c r="AAM24" s="147"/>
      <c r="AAN24" s="147"/>
      <c r="AAO24" s="147"/>
      <c r="AAP24" s="147"/>
      <c r="AAQ24" s="147"/>
      <c r="AAR24" s="147"/>
      <c r="AAS24" s="147"/>
      <c r="AAT24" s="147"/>
      <c r="AAU24" s="147"/>
      <c r="AAV24" s="147"/>
      <c r="AAW24" s="147"/>
      <c r="AAX24" s="147"/>
      <c r="AAY24" s="147"/>
      <c r="AAZ24" s="147"/>
      <c r="ABA24" s="147"/>
      <c r="ABB24" s="147"/>
      <c r="ABC24" s="147"/>
      <c r="ABD24" s="147"/>
      <c r="ABE24" s="147"/>
      <c r="ABF24" s="147"/>
      <c r="ABG24" s="147"/>
      <c r="ABH24" s="147"/>
      <c r="ABI24" s="147"/>
      <c r="ABJ24" s="147"/>
      <c r="ABK24" s="147"/>
      <c r="ABL24" s="147"/>
      <c r="ABM24" s="147"/>
      <c r="ABN24" s="147"/>
      <c r="ABO24" s="147"/>
      <c r="ABP24" s="147"/>
      <c r="ABQ24" s="147"/>
      <c r="ABR24" s="147"/>
      <c r="ABS24" s="147"/>
      <c r="ABT24" s="147"/>
      <c r="ABU24" s="147"/>
      <c r="ABV24" s="147"/>
      <c r="ABW24" s="147"/>
      <c r="ABX24" s="147"/>
      <c r="ABY24" s="147"/>
      <c r="ABZ24" s="147"/>
      <c r="ACA24" s="147"/>
      <c r="ACB24" s="147"/>
      <c r="ACC24" s="147"/>
      <c r="ACD24" s="147"/>
      <c r="ACE24" s="147"/>
      <c r="ACF24" s="147"/>
      <c r="ACG24" s="147"/>
      <c r="ACH24" s="147"/>
      <c r="ACI24" s="147"/>
      <c r="ACJ24" s="147"/>
      <c r="ACK24" s="147"/>
      <c r="ACL24" s="147"/>
      <c r="ACM24" s="147"/>
      <c r="ACN24" s="147"/>
      <c r="ACO24" s="147"/>
      <c r="ACP24" s="147"/>
      <c r="ACQ24" s="147"/>
      <c r="ACR24" s="147"/>
      <c r="ACS24" s="147"/>
      <c r="ACT24" s="147"/>
      <c r="ACU24" s="147"/>
      <c r="ACV24" s="147"/>
      <c r="ACW24" s="147"/>
      <c r="ACX24" s="147"/>
      <c r="ACY24" s="147"/>
      <c r="ACZ24" s="147"/>
      <c r="ADA24" s="147"/>
      <c r="ADB24" s="147"/>
      <c r="ADC24" s="147"/>
      <c r="ADD24" s="147"/>
      <c r="ADE24" s="147"/>
      <c r="ADF24" s="147"/>
      <c r="ADG24" s="147"/>
      <c r="ADH24" s="147"/>
      <c r="ADI24" s="147"/>
      <c r="ADJ24" s="147"/>
      <c r="ADK24" s="147"/>
      <c r="ADL24" s="147"/>
      <c r="ADM24" s="147"/>
      <c r="ADN24" s="147"/>
      <c r="ADO24" s="147"/>
      <c r="ADP24" s="147"/>
      <c r="ADQ24" s="147"/>
      <c r="ADR24" s="147"/>
      <c r="ADS24" s="147"/>
      <c r="ADT24" s="147"/>
      <c r="ADU24" s="147"/>
      <c r="ADV24" s="147"/>
      <c r="ADW24" s="147"/>
      <c r="ADX24" s="147"/>
      <c r="ADY24" s="147"/>
      <c r="ADZ24" s="147"/>
      <c r="AEA24" s="147"/>
      <c r="AEB24" s="147"/>
      <c r="AEC24" s="147"/>
      <c r="AED24" s="147"/>
      <c r="AEE24" s="147"/>
      <c r="AEF24" s="147"/>
      <c r="AEG24" s="147"/>
      <c r="AEH24" s="147"/>
      <c r="AEI24" s="147"/>
      <c r="AEJ24" s="147"/>
      <c r="AEK24" s="147"/>
      <c r="AEL24" s="147"/>
      <c r="AEM24" s="147"/>
      <c r="AEN24" s="147"/>
      <c r="AEO24" s="147"/>
      <c r="AEP24" s="147"/>
      <c r="AEQ24" s="147"/>
      <c r="AER24" s="147"/>
      <c r="AES24" s="147"/>
      <c r="AET24" s="147"/>
      <c r="AEU24" s="147"/>
      <c r="AEV24" s="147"/>
      <c r="AEW24" s="147"/>
      <c r="AEX24" s="147"/>
      <c r="AEY24" s="147"/>
      <c r="AEZ24" s="147"/>
      <c r="AFA24" s="147"/>
      <c r="AFB24" s="147"/>
      <c r="AFC24" s="147"/>
      <c r="AFD24" s="147"/>
      <c r="AFE24" s="147"/>
      <c r="AFF24" s="147"/>
      <c r="AFG24" s="147"/>
      <c r="AFH24" s="147"/>
      <c r="AFI24" s="147"/>
      <c r="AFJ24" s="147"/>
      <c r="AFK24" s="147"/>
      <c r="AFL24" s="147"/>
      <c r="AFM24" s="147"/>
      <c r="AFN24" s="147"/>
      <c r="AFO24" s="147"/>
      <c r="AFP24" s="147"/>
      <c r="AFQ24" s="147"/>
      <c r="AFR24" s="147"/>
      <c r="AFS24" s="147"/>
      <c r="AFT24" s="147"/>
      <c r="AFU24" s="147"/>
      <c r="AFV24" s="147"/>
      <c r="AFW24" s="147"/>
      <c r="AFX24" s="147"/>
      <c r="AFY24" s="147"/>
      <c r="AFZ24" s="147"/>
      <c r="AGA24" s="147"/>
      <c r="AGB24" s="147"/>
      <c r="AGC24" s="147"/>
      <c r="AGD24" s="147"/>
      <c r="AGE24" s="147"/>
      <c r="AGF24" s="147"/>
      <c r="AGG24" s="147"/>
      <c r="AGH24" s="147"/>
      <c r="AGI24" s="147"/>
      <c r="AGJ24" s="147"/>
      <c r="AGK24" s="147"/>
      <c r="AGL24" s="147"/>
      <c r="AGM24" s="147"/>
      <c r="AGN24" s="147"/>
      <c r="AGO24" s="147"/>
      <c r="AGP24" s="147"/>
      <c r="AGQ24" s="147"/>
      <c r="AGR24" s="147"/>
      <c r="AGS24" s="147"/>
      <c r="AGT24" s="147"/>
      <c r="AGU24" s="147"/>
      <c r="AGV24" s="147"/>
      <c r="AGW24" s="147"/>
      <c r="AGX24" s="147"/>
      <c r="AGY24" s="147"/>
      <c r="AGZ24" s="147"/>
      <c r="AHA24" s="147"/>
      <c r="AHB24" s="147"/>
      <c r="AHC24" s="147"/>
      <c r="AHD24" s="147"/>
      <c r="AHE24" s="147"/>
      <c r="AHF24" s="147"/>
      <c r="AHG24" s="147"/>
      <c r="AHH24" s="147"/>
      <c r="AHI24" s="147"/>
      <c r="AHJ24" s="147"/>
      <c r="AHK24" s="147"/>
      <c r="AHL24" s="147"/>
      <c r="AHM24" s="147"/>
      <c r="AHN24" s="147"/>
      <c r="AHO24" s="147"/>
      <c r="AHP24" s="147"/>
      <c r="AHQ24" s="147"/>
      <c r="AHR24" s="147"/>
      <c r="AHS24" s="147"/>
      <c r="AHT24" s="147"/>
      <c r="AHU24" s="147"/>
      <c r="AHV24" s="147"/>
      <c r="AHW24" s="147"/>
      <c r="AHX24" s="147"/>
      <c r="AHY24" s="147"/>
      <c r="AHZ24" s="147"/>
      <c r="AIA24" s="147"/>
      <c r="AIB24" s="147"/>
      <c r="AIC24" s="147"/>
      <c r="AID24" s="147"/>
      <c r="AIE24" s="147"/>
      <c r="AIF24" s="147"/>
      <c r="AIG24" s="147"/>
      <c r="AIH24" s="147"/>
      <c r="AII24" s="147"/>
      <c r="AIJ24" s="147"/>
      <c r="AIK24" s="147"/>
      <c r="AIL24" s="147"/>
      <c r="AIM24" s="147"/>
      <c r="AIN24" s="147"/>
      <c r="AIO24" s="147"/>
      <c r="AIP24" s="147"/>
      <c r="AIQ24" s="147"/>
      <c r="AIR24" s="147"/>
      <c r="AIS24" s="147"/>
      <c r="AIT24" s="147"/>
      <c r="AIU24" s="147"/>
      <c r="AIV24" s="147"/>
      <c r="AIW24" s="147"/>
      <c r="AIX24" s="147"/>
      <c r="AIY24" s="147"/>
      <c r="AIZ24" s="147"/>
      <c r="AJA24" s="147"/>
      <c r="AJB24" s="147"/>
      <c r="AJC24" s="147"/>
      <c r="AJD24" s="147"/>
      <c r="AJE24" s="147"/>
      <c r="AJF24" s="147"/>
      <c r="AJG24" s="147"/>
      <c r="AJH24" s="147"/>
      <c r="AJI24" s="147"/>
      <c r="AJJ24" s="147"/>
      <c r="AJK24" s="147"/>
      <c r="AJL24" s="147"/>
      <c r="AJM24" s="147"/>
      <c r="AJN24" s="147"/>
      <c r="AJO24" s="147"/>
      <c r="AJP24" s="147"/>
      <c r="AJQ24" s="147"/>
      <c r="AJR24" s="147"/>
      <c r="AJS24" s="147"/>
      <c r="AJT24" s="147"/>
      <c r="AJU24" s="147"/>
      <c r="AJV24" s="147"/>
      <c r="AJW24" s="147"/>
      <c r="AJX24" s="147"/>
      <c r="AJY24" s="147"/>
      <c r="AJZ24" s="147"/>
      <c r="AKA24" s="147"/>
      <c r="AKB24" s="147"/>
      <c r="AKC24" s="147"/>
      <c r="AKD24" s="147"/>
      <c r="AKE24" s="147"/>
      <c r="AKF24" s="147"/>
      <c r="AKG24" s="147"/>
      <c r="AKH24" s="147"/>
      <c r="AKI24" s="147"/>
      <c r="AKJ24" s="147"/>
      <c r="AKK24" s="147"/>
      <c r="AKL24" s="147"/>
      <c r="AKM24" s="147"/>
      <c r="AKN24" s="147"/>
      <c r="AKO24" s="147"/>
      <c r="AKP24" s="147"/>
      <c r="AKQ24" s="147"/>
      <c r="AKR24" s="147"/>
      <c r="AKS24" s="147"/>
      <c r="AKT24" s="147"/>
      <c r="AKU24" s="147"/>
      <c r="AKV24" s="147"/>
      <c r="AKW24" s="147"/>
      <c r="AKX24" s="147"/>
      <c r="AKY24" s="147"/>
      <c r="AKZ24" s="147"/>
      <c r="ALA24" s="147"/>
      <c r="ALB24" s="147"/>
      <c r="ALC24" s="147"/>
      <c r="ALD24" s="147"/>
      <c r="ALE24" s="147"/>
      <c r="ALF24" s="147"/>
      <c r="ALG24" s="147"/>
      <c r="ALH24" s="147"/>
      <c r="ALI24" s="147"/>
      <c r="ALJ24" s="147"/>
      <c r="ALK24" s="147"/>
      <c r="ALL24" s="147"/>
      <c r="ALM24" s="147"/>
      <c r="ALN24" s="147"/>
      <c r="ALO24" s="147"/>
      <c r="ALP24" s="147"/>
      <c r="ALQ24" s="147"/>
      <c r="ALR24" s="147"/>
      <c r="ALS24" s="147"/>
      <c r="ALT24" s="147"/>
      <c r="ALU24" s="147"/>
      <c r="ALV24" s="147"/>
      <c r="ALW24" s="147"/>
      <c r="ALX24" s="147"/>
      <c r="ALY24" s="147"/>
      <c r="ALZ24" s="147"/>
      <c r="AMA24" s="147"/>
      <c r="AMB24" s="147"/>
      <c r="AMC24" s="147"/>
      <c r="AMD24" s="147"/>
      <c r="AME24" s="147"/>
    </row>
    <row r="25" spans="1:1020" ht="90">
      <c r="A25" s="1235"/>
      <c r="B25" s="625" t="s">
        <v>544</v>
      </c>
      <c r="C25" s="1009" t="s">
        <v>545</v>
      </c>
      <c r="D25" s="69" t="s">
        <v>546</v>
      </c>
      <c r="E25" s="617"/>
      <c r="F25" s="617" t="s">
        <v>547</v>
      </c>
      <c r="G25" s="69" t="s">
        <v>295</v>
      </c>
      <c r="H25" s="618"/>
      <c r="I25" s="618"/>
      <c r="J25" s="619"/>
      <c r="K25" s="620"/>
      <c r="L25" s="619"/>
      <c r="M25" s="621" t="s">
        <v>160</v>
      </c>
      <c r="N25" s="69"/>
      <c r="O25" s="69"/>
      <c r="P25" s="69"/>
      <c r="Q25" s="69"/>
      <c r="R25" s="621"/>
      <c r="S25" s="69"/>
      <c r="T25" s="621"/>
      <c r="U25" s="69"/>
      <c r="V25" s="621" t="s">
        <v>160</v>
      </c>
      <c r="W25" s="69"/>
      <c r="X25" s="69" t="s">
        <v>543</v>
      </c>
      <c r="Y25" s="621"/>
      <c r="Z25" s="69"/>
      <c r="AA25" s="621"/>
      <c r="AB25" s="619"/>
      <c r="AC25" s="621"/>
      <c r="AD25" s="619"/>
      <c r="AE25" s="627"/>
      <c r="AF25" s="147"/>
      <c r="AG25" s="617"/>
      <c r="AH25" s="147"/>
      <c r="AI25" s="147"/>
      <c r="AJ25" s="69"/>
      <c r="AK25" s="618"/>
      <c r="AL25" s="618"/>
      <c r="AM25" s="619"/>
      <c r="AN25" s="620"/>
      <c r="AO25" s="619"/>
      <c r="AP25" s="621"/>
      <c r="AQ25" s="69"/>
      <c r="AR25" s="621"/>
      <c r="AS25" s="619"/>
      <c r="AT25" s="621"/>
      <c r="AU25" s="619"/>
      <c r="AV25" s="627"/>
      <c r="AW25" s="147"/>
      <c r="AX25" s="617"/>
      <c r="AY25" s="147"/>
      <c r="AZ25" s="147"/>
      <c r="BA25" s="69"/>
      <c r="BB25" s="621" t="s">
        <v>160</v>
      </c>
      <c r="BC25" s="69"/>
      <c r="BD25" s="69" t="s">
        <v>543</v>
      </c>
      <c r="BE25" s="621" t="s">
        <v>160</v>
      </c>
      <c r="BF25" s="647"/>
      <c r="BG25" s="647"/>
      <c r="BH25" s="147"/>
      <c r="BI25" s="147"/>
      <c r="BJ25" s="147"/>
      <c r="BK25" s="147"/>
      <c r="BL25" s="147"/>
      <c r="BM25" s="147"/>
      <c r="BN25" s="147"/>
      <c r="BO25" s="147"/>
      <c r="BP25" s="147"/>
      <c r="BQ25" s="147"/>
      <c r="BR25" s="147"/>
      <c r="BS25" s="147"/>
      <c r="BT25" s="147"/>
      <c r="BU25" s="147"/>
      <c r="BV25" s="147"/>
      <c r="BW25" s="147"/>
      <c r="BX25" s="147"/>
      <c r="BY25" s="147"/>
      <c r="BZ25" s="147"/>
      <c r="CA25" s="147"/>
      <c r="CB25" s="147"/>
      <c r="CC25" s="147"/>
      <c r="CD25" s="147"/>
      <c r="CE25" s="147"/>
      <c r="CF25" s="147"/>
      <c r="CG25" s="147"/>
      <c r="CH25" s="147"/>
      <c r="CI25" s="147"/>
      <c r="CJ25" s="147"/>
      <c r="CK25" s="147"/>
      <c r="CL25" s="147"/>
      <c r="CM25" s="147"/>
      <c r="CN25" s="147"/>
      <c r="CO25" s="147"/>
      <c r="CP25" s="147"/>
      <c r="CQ25" s="147"/>
      <c r="CR25" s="147"/>
      <c r="CS25" s="147"/>
      <c r="CT25" s="147"/>
      <c r="CU25" s="147"/>
      <c r="CV25" s="147"/>
      <c r="CW25" s="147"/>
      <c r="CX25" s="147"/>
      <c r="CY25" s="147"/>
      <c r="CZ25" s="147"/>
      <c r="DA25" s="147"/>
      <c r="DB25" s="147"/>
      <c r="DC25" s="147"/>
      <c r="DD25" s="147"/>
      <c r="DE25" s="147"/>
      <c r="DF25" s="147"/>
      <c r="DG25" s="147"/>
      <c r="DH25" s="147"/>
      <c r="DI25" s="147"/>
      <c r="DJ25" s="147"/>
      <c r="DK25" s="147"/>
      <c r="DL25" s="147"/>
      <c r="DM25" s="147"/>
      <c r="DN25" s="147"/>
      <c r="DO25" s="147"/>
      <c r="DP25" s="147"/>
      <c r="DQ25" s="147"/>
      <c r="DR25" s="147"/>
      <c r="DS25" s="147"/>
      <c r="DT25" s="147"/>
      <c r="DU25" s="147"/>
      <c r="DV25" s="147"/>
      <c r="DW25" s="147"/>
      <c r="DX25" s="147"/>
      <c r="DY25" s="147"/>
      <c r="DZ25" s="147"/>
      <c r="EA25" s="147"/>
      <c r="EB25" s="147"/>
      <c r="EC25" s="147"/>
      <c r="ED25" s="147"/>
      <c r="EE25" s="147"/>
      <c r="EF25" s="147"/>
      <c r="EG25" s="147"/>
      <c r="EH25" s="147"/>
      <c r="EI25" s="147"/>
      <c r="EJ25" s="147"/>
      <c r="EK25" s="147"/>
      <c r="EL25" s="147"/>
      <c r="EM25" s="147"/>
      <c r="EN25" s="147"/>
      <c r="EO25" s="147"/>
      <c r="EP25" s="147"/>
      <c r="EQ25" s="147"/>
      <c r="ER25" s="147"/>
      <c r="ES25" s="147"/>
      <c r="ET25" s="147"/>
      <c r="EU25" s="147"/>
      <c r="EV25" s="147"/>
      <c r="EW25" s="147"/>
      <c r="EX25" s="147"/>
      <c r="EY25" s="147"/>
      <c r="EZ25" s="147"/>
      <c r="FA25" s="147"/>
      <c r="FB25" s="147"/>
      <c r="FC25" s="147"/>
      <c r="FD25" s="147"/>
      <c r="FE25" s="147"/>
      <c r="FF25" s="147"/>
      <c r="FG25" s="147"/>
      <c r="FH25" s="147"/>
      <c r="FI25" s="147"/>
      <c r="FJ25" s="147"/>
      <c r="FK25" s="147"/>
      <c r="FL25" s="147"/>
      <c r="FM25" s="147"/>
      <c r="FN25" s="147"/>
      <c r="FO25" s="147"/>
      <c r="FP25" s="147"/>
      <c r="FQ25" s="147"/>
      <c r="FR25" s="147"/>
      <c r="FS25" s="147"/>
      <c r="FT25" s="147"/>
      <c r="FU25" s="147"/>
      <c r="FV25" s="147"/>
      <c r="FW25" s="147"/>
      <c r="FX25" s="147"/>
      <c r="FY25" s="147"/>
      <c r="FZ25" s="147"/>
      <c r="GA25" s="147"/>
      <c r="GB25" s="147"/>
      <c r="GC25" s="147"/>
      <c r="GD25" s="147"/>
      <c r="GE25" s="147"/>
      <c r="GF25" s="147"/>
      <c r="GG25" s="147"/>
      <c r="GH25" s="147"/>
      <c r="GI25" s="147"/>
      <c r="GJ25" s="147"/>
      <c r="GK25" s="147"/>
      <c r="GL25" s="147"/>
      <c r="GM25" s="147"/>
      <c r="GN25" s="147"/>
      <c r="GO25" s="147"/>
      <c r="GP25" s="147"/>
      <c r="GQ25" s="147"/>
      <c r="GR25" s="147"/>
      <c r="GS25" s="147"/>
      <c r="GT25" s="147"/>
      <c r="GU25" s="147"/>
      <c r="GV25" s="147"/>
      <c r="GW25" s="147"/>
      <c r="GX25" s="147"/>
      <c r="GY25" s="147"/>
      <c r="GZ25" s="147"/>
      <c r="HA25" s="147"/>
      <c r="HB25" s="147"/>
      <c r="HC25" s="147"/>
      <c r="HD25" s="147"/>
      <c r="HE25" s="147"/>
      <c r="HF25" s="147"/>
      <c r="HG25" s="147"/>
      <c r="HH25" s="147"/>
      <c r="HI25" s="147"/>
      <c r="HJ25" s="147"/>
      <c r="HK25" s="147"/>
      <c r="HL25" s="147"/>
      <c r="HM25" s="147"/>
      <c r="HN25" s="147"/>
      <c r="HO25" s="147"/>
      <c r="HP25" s="147"/>
      <c r="HQ25" s="147"/>
      <c r="HR25" s="147"/>
      <c r="HS25" s="147"/>
      <c r="HT25" s="147"/>
      <c r="HU25" s="147"/>
      <c r="HV25" s="147"/>
      <c r="HW25" s="147"/>
      <c r="HX25" s="147"/>
      <c r="HY25" s="147"/>
      <c r="HZ25" s="147"/>
      <c r="IA25" s="147"/>
      <c r="IB25" s="147"/>
      <c r="IC25" s="147"/>
      <c r="ID25" s="147"/>
      <c r="IE25" s="147"/>
      <c r="IF25" s="147"/>
      <c r="IG25" s="147"/>
      <c r="IH25" s="147"/>
      <c r="II25" s="147"/>
      <c r="IJ25" s="147"/>
      <c r="IK25" s="147"/>
      <c r="IL25" s="147"/>
      <c r="IM25" s="147"/>
      <c r="IN25" s="147"/>
      <c r="IO25" s="147"/>
      <c r="IP25" s="147"/>
      <c r="IQ25" s="147"/>
      <c r="IR25" s="147"/>
      <c r="IS25" s="147"/>
      <c r="IT25" s="147"/>
      <c r="IU25" s="147"/>
      <c r="IV25" s="147"/>
      <c r="IW25" s="147"/>
      <c r="IX25" s="147"/>
      <c r="IY25" s="147"/>
      <c r="IZ25" s="147"/>
      <c r="JA25" s="147"/>
      <c r="JB25" s="147"/>
      <c r="JC25" s="147"/>
      <c r="JD25" s="147"/>
      <c r="JE25" s="147"/>
      <c r="JF25" s="147"/>
      <c r="JG25" s="147"/>
      <c r="JH25" s="147"/>
      <c r="JI25" s="147"/>
      <c r="JJ25" s="147"/>
      <c r="JK25" s="147"/>
      <c r="JL25" s="147"/>
      <c r="JM25" s="147"/>
      <c r="JN25" s="147"/>
      <c r="JO25" s="147"/>
      <c r="JP25" s="147"/>
      <c r="JQ25" s="147"/>
      <c r="JR25" s="147"/>
      <c r="JS25" s="147"/>
      <c r="JT25" s="147"/>
      <c r="JU25" s="147"/>
      <c r="JV25" s="147"/>
      <c r="JW25" s="147"/>
      <c r="JX25" s="147"/>
      <c r="JY25" s="147"/>
      <c r="JZ25" s="147"/>
      <c r="KA25" s="147"/>
      <c r="KB25" s="147"/>
      <c r="KC25" s="147"/>
      <c r="KD25" s="147"/>
      <c r="KE25" s="147"/>
      <c r="KF25" s="147"/>
      <c r="KG25" s="147"/>
      <c r="KH25" s="147"/>
      <c r="KI25" s="147"/>
      <c r="KJ25" s="147"/>
      <c r="KK25" s="147"/>
      <c r="KL25" s="147"/>
      <c r="KM25" s="147"/>
      <c r="KN25" s="147"/>
      <c r="KO25" s="147"/>
      <c r="KP25" s="147"/>
      <c r="KQ25" s="147"/>
      <c r="KR25" s="147"/>
      <c r="KS25" s="147"/>
      <c r="KT25" s="147"/>
      <c r="KU25" s="147"/>
      <c r="KV25" s="147"/>
      <c r="KW25" s="147"/>
      <c r="KX25" s="147"/>
      <c r="KY25" s="147"/>
      <c r="KZ25" s="147"/>
      <c r="LA25" s="147"/>
      <c r="LB25" s="147"/>
      <c r="LC25" s="147"/>
      <c r="LD25" s="147"/>
      <c r="LE25" s="147"/>
      <c r="LF25" s="147"/>
      <c r="LG25" s="147"/>
      <c r="LH25" s="147"/>
      <c r="LI25" s="147"/>
      <c r="LJ25" s="147"/>
      <c r="LK25" s="147"/>
      <c r="LL25" s="147"/>
      <c r="LM25" s="147"/>
      <c r="LN25" s="147"/>
      <c r="LO25" s="147"/>
      <c r="LP25" s="147"/>
      <c r="LQ25" s="147"/>
      <c r="LR25" s="147"/>
      <c r="LS25" s="147"/>
      <c r="LT25" s="147"/>
      <c r="LU25" s="147"/>
      <c r="LV25" s="147"/>
      <c r="LW25" s="147"/>
      <c r="LX25" s="147"/>
      <c r="LY25" s="147"/>
      <c r="LZ25" s="147"/>
      <c r="MA25" s="147"/>
      <c r="MB25" s="147"/>
      <c r="MC25" s="147"/>
      <c r="MD25" s="147"/>
      <c r="ME25" s="147"/>
      <c r="MF25" s="147"/>
      <c r="MG25" s="147"/>
      <c r="MH25" s="147"/>
      <c r="MI25" s="147"/>
      <c r="MJ25" s="147"/>
      <c r="MK25" s="147"/>
      <c r="ML25" s="147"/>
      <c r="MM25" s="147"/>
      <c r="MN25" s="147"/>
      <c r="MO25" s="147"/>
      <c r="MP25" s="147"/>
      <c r="MQ25" s="147"/>
      <c r="MR25" s="147"/>
      <c r="MS25" s="147"/>
      <c r="MT25" s="147"/>
      <c r="MU25" s="147"/>
      <c r="MV25" s="147"/>
      <c r="MW25" s="147"/>
      <c r="MX25" s="147"/>
      <c r="MY25" s="147"/>
      <c r="MZ25" s="147"/>
      <c r="NA25" s="147"/>
      <c r="NB25" s="147"/>
      <c r="NC25" s="147"/>
      <c r="ND25" s="147"/>
      <c r="NE25" s="147"/>
      <c r="NF25" s="147"/>
      <c r="NG25" s="147"/>
      <c r="NH25" s="147"/>
      <c r="NI25" s="147"/>
      <c r="NJ25" s="147"/>
      <c r="NK25" s="147"/>
      <c r="NL25" s="147"/>
      <c r="NM25" s="147"/>
      <c r="NN25" s="147"/>
      <c r="NO25" s="147"/>
      <c r="NP25" s="147"/>
      <c r="NQ25" s="147"/>
      <c r="NR25" s="147"/>
      <c r="NS25" s="147"/>
      <c r="NT25" s="147"/>
      <c r="NU25" s="147"/>
      <c r="NV25" s="147"/>
      <c r="NW25" s="147"/>
      <c r="NX25" s="147"/>
      <c r="NY25" s="147"/>
      <c r="NZ25" s="147"/>
      <c r="OA25" s="147"/>
      <c r="OB25" s="147"/>
      <c r="OC25" s="147"/>
      <c r="OD25" s="147"/>
      <c r="OE25" s="147"/>
      <c r="OF25" s="147"/>
      <c r="OG25" s="147"/>
      <c r="OH25" s="147"/>
      <c r="OI25" s="147"/>
      <c r="OJ25" s="147"/>
      <c r="OK25" s="147"/>
      <c r="OL25" s="147"/>
      <c r="OM25" s="147"/>
      <c r="ON25" s="147"/>
      <c r="OO25" s="147"/>
      <c r="OP25" s="147"/>
      <c r="OQ25" s="147"/>
      <c r="OR25" s="147"/>
      <c r="OS25" s="147"/>
      <c r="OT25" s="147"/>
      <c r="OU25" s="147"/>
      <c r="OV25" s="147"/>
      <c r="OW25" s="147"/>
      <c r="OX25" s="147"/>
      <c r="OY25" s="147"/>
      <c r="OZ25" s="147"/>
      <c r="PA25" s="147"/>
      <c r="PB25" s="147"/>
      <c r="PC25" s="147"/>
      <c r="PD25" s="147"/>
      <c r="PE25" s="147"/>
      <c r="PF25" s="147"/>
      <c r="PG25" s="147"/>
      <c r="PH25" s="147"/>
      <c r="PI25" s="147"/>
      <c r="PJ25" s="147"/>
      <c r="PK25" s="147"/>
      <c r="PL25" s="147"/>
      <c r="PM25" s="147"/>
      <c r="PN25" s="147"/>
      <c r="PO25" s="147"/>
      <c r="PP25" s="147"/>
      <c r="PQ25" s="147"/>
      <c r="PR25" s="147"/>
      <c r="PS25" s="147"/>
      <c r="PT25" s="147"/>
      <c r="PU25" s="147"/>
      <c r="PV25" s="147"/>
      <c r="PW25" s="147"/>
      <c r="PX25" s="147"/>
      <c r="PY25" s="147"/>
      <c r="PZ25" s="147"/>
      <c r="QA25" s="147"/>
      <c r="QB25" s="147"/>
      <c r="QC25" s="147"/>
      <c r="QD25" s="147"/>
      <c r="QE25" s="147"/>
      <c r="QF25" s="147"/>
      <c r="QG25" s="147"/>
      <c r="QH25" s="147"/>
      <c r="QI25" s="147"/>
      <c r="QJ25" s="147"/>
      <c r="QK25" s="147"/>
      <c r="QL25" s="147"/>
      <c r="QM25" s="147"/>
      <c r="QN25" s="147"/>
      <c r="QO25" s="147"/>
      <c r="QP25" s="147"/>
      <c r="QQ25" s="147"/>
      <c r="QR25" s="147"/>
      <c r="QS25" s="147"/>
      <c r="QT25" s="147"/>
      <c r="QU25" s="147"/>
      <c r="QV25" s="147"/>
      <c r="QW25" s="147"/>
      <c r="QX25" s="147"/>
      <c r="QY25" s="147"/>
      <c r="QZ25" s="147"/>
      <c r="RA25" s="147"/>
      <c r="RB25" s="147"/>
      <c r="RC25" s="147"/>
      <c r="RD25" s="147"/>
      <c r="RE25" s="147"/>
      <c r="RF25" s="147"/>
      <c r="RG25" s="147"/>
      <c r="RH25" s="147"/>
      <c r="RI25" s="147"/>
      <c r="RJ25" s="147"/>
      <c r="RK25" s="147"/>
      <c r="RL25" s="147"/>
      <c r="RM25" s="147"/>
      <c r="RN25" s="147"/>
      <c r="RO25" s="147"/>
      <c r="RP25" s="147"/>
      <c r="RQ25" s="147"/>
      <c r="RR25" s="147"/>
      <c r="RS25" s="147"/>
      <c r="RT25" s="147"/>
      <c r="RU25" s="147"/>
      <c r="RV25" s="147"/>
      <c r="RW25" s="147"/>
      <c r="RX25" s="147"/>
      <c r="RY25" s="147"/>
      <c r="RZ25" s="147"/>
      <c r="SA25" s="147"/>
      <c r="SB25" s="147"/>
      <c r="SC25" s="147"/>
      <c r="SD25" s="147"/>
      <c r="SE25" s="147"/>
      <c r="SF25" s="147"/>
      <c r="SG25" s="147"/>
      <c r="SH25" s="147"/>
      <c r="SI25" s="147"/>
      <c r="SJ25" s="147"/>
      <c r="SK25" s="147"/>
      <c r="SL25" s="147"/>
      <c r="SM25" s="147"/>
      <c r="SN25" s="147"/>
      <c r="SO25" s="147"/>
      <c r="SP25" s="147"/>
      <c r="SQ25" s="147"/>
      <c r="SR25" s="147"/>
      <c r="SS25" s="147"/>
      <c r="ST25" s="147"/>
      <c r="SU25" s="147"/>
      <c r="SV25" s="147"/>
      <c r="SW25" s="147"/>
      <c r="SX25" s="147"/>
      <c r="SY25" s="147"/>
      <c r="SZ25" s="147"/>
      <c r="TA25" s="147"/>
      <c r="TB25" s="147"/>
      <c r="TC25" s="147"/>
      <c r="TD25" s="147"/>
      <c r="TE25" s="147"/>
      <c r="TF25" s="147"/>
      <c r="TG25" s="147"/>
      <c r="TH25" s="147"/>
      <c r="TI25" s="147"/>
      <c r="TJ25" s="147"/>
      <c r="TK25" s="147"/>
      <c r="TL25" s="147"/>
      <c r="TM25" s="147"/>
      <c r="TN25" s="147"/>
      <c r="TO25" s="147"/>
      <c r="TP25" s="147"/>
      <c r="TQ25" s="147"/>
      <c r="TR25" s="147"/>
      <c r="TS25" s="147"/>
      <c r="TT25" s="147"/>
      <c r="TU25" s="147"/>
      <c r="TV25" s="147"/>
      <c r="TW25" s="147"/>
      <c r="TX25" s="147"/>
      <c r="TY25" s="147"/>
      <c r="TZ25" s="147"/>
      <c r="UA25" s="147"/>
      <c r="UB25" s="147"/>
      <c r="UC25" s="147"/>
      <c r="UD25" s="147"/>
      <c r="UE25" s="147"/>
      <c r="UF25" s="147"/>
      <c r="UG25" s="147"/>
      <c r="UH25" s="147"/>
      <c r="UI25" s="147"/>
      <c r="UJ25" s="147"/>
      <c r="UK25" s="147"/>
      <c r="UL25" s="147"/>
      <c r="UM25" s="147"/>
      <c r="UN25" s="147"/>
      <c r="UO25" s="147"/>
      <c r="UP25" s="147"/>
      <c r="UQ25" s="147"/>
      <c r="UR25" s="147"/>
      <c r="US25" s="147"/>
      <c r="UT25" s="147"/>
      <c r="UU25" s="147"/>
      <c r="UV25" s="147"/>
      <c r="UW25" s="147"/>
      <c r="UX25" s="147"/>
      <c r="UY25" s="147"/>
      <c r="UZ25" s="147"/>
      <c r="VA25" s="147"/>
      <c r="VB25" s="147"/>
      <c r="VC25" s="147"/>
      <c r="VD25" s="147"/>
      <c r="VE25" s="147"/>
      <c r="VF25" s="147"/>
      <c r="VG25" s="147"/>
      <c r="VH25" s="147"/>
      <c r="VI25" s="147"/>
      <c r="VJ25" s="147"/>
      <c r="VK25" s="147"/>
      <c r="VL25" s="147"/>
      <c r="VM25" s="147"/>
      <c r="VN25" s="147"/>
      <c r="VO25" s="147"/>
      <c r="VP25" s="147"/>
      <c r="VQ25" s="147"/>
      <c r="VR25" s="147"/>
      <c r="VS25" s="147"/>
      <c r="VT25" s="147"/>
      <c r="VU25" s="147"/>
      <c r="VV25" s="147"/>
      <c r="VW25" s="147"/>
      <c r="VX25" s="147"/>
      <c r="VY25" s="147"/>
      <c r="VZ25" s="147"/>
      <c r="WA25" s="147"/>
      <c r="WB25" s="147"/>
      <c r="WC25" s="147"/>
      <c r="WD25" s="147"/>
      <c r="WE25" s="147"/>
      <c r="WF25" s="147"/>
      <c r="WG25" s="147"/>
      <c r="WH25" s="147"/>
      <c r="WI25" s="147"/>
      <c r="WJ25" s="147"/>
      <c r="WK25" s="147"/>
      <c r="WL25" s="147"/>
      <c r="WM25" s="147"/>
      <c r="WN25" s="147"/>
      <c r="WO25" s="147"/>
      <c r="WP25" s="147"/>
      <c r="WQ25" s="147"/>
      <c r="WR25" s="147"/>
      <c r="WS25" s="147"/>
      <c r="WT25" s="147"/>
      <c r="WU25" s="147"/>
      <c r="WV25" s="147"/>
      <c r="WW25" s="147"/>
      <c r="WX25" s="147"/>
      <c r="WY25" s="147"/>
      <c r="WZ25" s="147"/>
      <c r="XA25" s="147"/>
      <c r="XB25" s="147"/>
      <c r="XC25" s="147"/>
      <c r="XD25" s="147"/>
      <c r="XE25" s="147"/>
      <c r="XF25" s="147"/>
      <c r="XG25" s="147"/>
      <c r="XH25" s="147"/>
      <c r="XI25" s="147"/>
      <c r="XJ25" s="147"/>
      <c r="XK25" s="147"/>
      <c r="XL25" s="147"/>
      <c r="XM25" s="147"/>
      <c r="XN25" s="147"/>
      <c r="XO25" s="147"/>
      <c r="XP25" s="147"/>
      <c r="XQ25" s="147"/>
      <c r="XR25" s="147"/>
      <c r="XS25" s="147"/>
      <c r="XT25" s="147"/>
      <c r="XU25" s="147"/>
      <c r="XV25" s="147"/>
      <c r="XW25" s="147"/>
      <c r="XX25" s="147"/>
      <c r="XY25" s="147"/>
      <c r="XZ25" s="147"/>
      <c r="YA25" s="147"/>
      <c r="YB25" s="147"/>
      <c r="YC25" s="147"/>
      <c r="YD25" s="147"/>
      <c r="YE25" s="147"/>
      <c r="YF25" s="147"/>
      <c r="YG25" s="147"/>
      <c r="YH25" s="147"/>
      <c r="YI25" s="147"/>
      <c r="YJ25" s="147"/>
      <c r="YK25" s="147"/>
      <c r="YL25" s="147"/>
      <c r="YM25" s="147"/>
      <c r="YN25" s="147"/>
      <c r="YO25" s="147"/>
      <c r="YP25" s="147"/>
      <c r="YQ25" s="147"/>
      <c r="YR25" s="147"/>
      <c r="YS25" s="147"/>
      <c r="YT25" s="147"/>
      <c r="YU25" s="147"/>
      <c r="YV25" s="147"/>
      <c r="YW25" s="147"/>
      <c r="YX25" s="147"/>
      <c r="YY25" s="147"/>
      <c r="YZ25" s="147"/>
      <c r="ZA25" s="147"/>
      <c r="ZB25" s="147"/>
      <c r="ZC25" s="147"/>
      <c r="ZD25" s="147"/>
      <c r="ZE25" s="147"/>
      <c r="ZF25" s="147"/>
      <c r="ZG25" s="147"/>
      <c r="ZH25" s="147"/>
      <c r="ZI25" s="147"/>
      <c r="ZJ25" s="147"/>
      <c r="ZK25" s="147"/>
      <c r="ZL25" s="147"/>
      <c r="ZM25" s="147"/>
      <c r="ZN25" s="147"/>
      <c r="ZO25" s="147"/>
      <c r="ZP25" s="147"/>
      <c r="ZQ25" s="147"/>
      <c r="ZR25" s="147"/>
      <c r="ZS25" s="147"/>
      <c r="ZT25" s="147"/>
      <c r="ZU25" s="147"/>
      <c r="ZV25" s="147"/>
      <c r="ZW25" s="147"/>
      <c r="ZX25" s="147"/>
      <c r="ZY25" s="147"/>
      <c r="ZZ25" s="147"/>
      <c r="AAA25" s="147"/>
      <c r="AAB25" s="147"/>
      <c r="AAC25" s="147"/>
      <c r="AAD25" s="147"/>
      <c r="AAE25" s="147"/>
      <c r="AAF25" s="147"/>
      <c r="AAG25" s="147"/>
      <c r="AAH25" s="147"/>
      <c r="AAI25" s="147"/>
      <c r="AAJ25" s="147"/>
      <c r="AAK25" s="147"/>
      <c r="AAL25" s="147"/>
      <c r="AAM25" s="147"/>
      <c r="AAN25" s="147"/>
      <c r="AAO25" s="147"/>
      <c r="AAP25" s="147"/>
      <c r="AAQ25" s="147"/>
      <c r="AAR25" s="147"/>
      <c r="AAS25" s="147"/>
      <c r="AAT25" s="147"/>
      <c r="AAU25" s="147"/>
      <c r="AAV25" s="147"/>
      <c r="AAW25" s="147"/>
      <c r="AAX25" s="147"/>
      <c r="AAY25" s="147"/>
      <c r="AAZ25" s="147"/>
      <c r="ABA25" s="147"/>
      <c r="ABB25" s="147"/>
      <c r="ABC25" s="147"/>
      <c r="ABD25" s="147"/>
      <c r="ABE25" s="147"/>
      <c r="ABF25" s="147"/>
      <c r="ABG25" s="147"/>
      <c r="ABH25" s="147"/>
      <c r="ABI25" s="147"/>
      <c r="ABJ25" s="147"/>
      <c r="ABK25" s="147"/>
      <c r="ABL25" s="147"/>
      <c r="ABM25" s="147"/>
      <c r="ABN25" s="147"/>
      <c r="ABO25" s="147"/>
      <c r="ABP25" s="147"/>
      <c r="ABQ25" s="147"/>
      <c r="ABR25" s="147"/>
      <c r="ABS25" s="147"/>
      <c r="ABT25" s="147"/>
      <c r="ABU25" s="147"/>
      <c r="ABV25" s="147"/>
      <c r="ABW25" s="147"/>
      <c r="ABX25" s="147"/>
      <c r="ABY25" s="147"/>
      <c r="ABZ25" s="147"/>
      <c r="ACA25" s="147"/>
      <c r="ACB25" s="147"/>
      <c r="ACC25" s="147"/>
      <c r="ACD25" s="147"/>
      <c r="ACE25" s="147"/>
      <c r="ACF25" s="147"/>
      <c r="ACG25" s="147"/>
      <c r="ACH25" s="147"/>
      <c r="ACI25" s="147"/>
      <c r="ACJ25" s="147"/>
      <c r="ACK25" s="147"/>
      <c r="ACL25" s="147"/>
      <c r="ACM25" s="147"/>
      <c r="ACN25" s="147"/>
      <c r="ACO25" s="147"/>
      <c r="ACP25" s="147"/>
      <c r="ACQ25" s="147"/>
      <c r="ACR25" s="147"/>
      <c r="ACS25" s="147"/>
      <c r="ACT25" s="147"/>
      <c r="ACU25" s="147"/>
      <c r="ACV25" s="147"/>
      <c r="ACW25" s="147"/>
      <c r="ACX25" s="147"/>
      <c r="ACY25" s="147"/>
      <c r="ACZ25" s="147"/>
      <c r="ADA25" s="147"/>
      <c r="ADB25" s="147"/>
      <c r="ADC25" s="147"/>
      <c r="ADD25" s="147"/>
      <c r="ADE25" s="147"/>
      <c r="ADF25" s="147"/>
      <c r="ADG25" s="147"/>
      <c r="ADH25" s="147"/>
      <c r="ADI25" s="147"/>
      <c r="ADJ25" s="147"/>
      <c r="ADK25" s="147"/>
      <c r="ADL25" s="147"/>
      <c r="ADM25" s="147"/>
      <c r="ADN25" s="147"/>
      <c r="ADO25" s="147"/>
      <c r="ADP25" s="147"/>
      <c r="ADQ25" s="147"/>
      <c r="ADR25" s="147"/>
      <c r="ADS25" s="147"/>
      <c r="ADT25" s="147"/>
      <c r="ADU25" s="147"/>
      <c r="ADV25" s="147"/>
      <c r="ADW25" s="147"/>
      <c r="ADX25" s="147"/>
      <c r="ADY25" s="147"/>
      <c r="ADZ25" s="147"/>
      <c r="AEA25" s="147"/>
      <c r="AEB25" s="147"/>
      <c r="AEC25" s="147"/>
      <c r="AED25" s="147"/>
      <c r="AEE25" s="147"/>
      <c r="AEF25" s="147"/>
      <c r="AEG25" s="147"/>
      <c r="AEH25" s="147"/>
      <c r="AEI25" s="147"/>
      <c r="AEJ25" s="147"/>
      <c r="AEK25" s="147"/>
      <c r="AEL25" s="147"/>
      <c r="AEM25" s="147"/>
      <c r="AEN25" s="147"/>
      <c r="AEO25" s="147"/>
      <c r="AEP25" s="147"/>
      <c r="AEQ25" s="147"/>
      <c r="AER25" s="147"/>
      <c r="AES25" s="147"/>
      <c r="AET25" s="147"/>
      <c r="AEU25" s="147"/>
      <c r="AEV25" s="147"/>
      <c r="AEW25" s="147"/>
      <c r="AEX25" s="147"/>
      <c r="AEY25" s="147"/>
      <c r="AEZ25" s="147"/>
      <c r="AFA25" s="147"/>
      <c r="AFB25" s="147"/>
      <c r="AFC25" s="147"/>
      <c r="AFD25" s="147"/>
      <c r="AFE25" s="147"/>
      <c r="AFF25" s="147"/>
      <c r="AFG25" s="147"/>
      <c r="AFH25" s="147"/>
      <c r="AFI25" s="147"/>
      <c r="AFJ25" s="147"/>
      <c r="AFK25" s="147"/>
      <c r="AFL25" s="147"/>
      <c r="AFM25" s="147"/>
      <c r="AFN25" s="147"/>
      <c r="AFO25" s="147"/>
      <c r="AFP25" s="147"/>
      <c r="AFQ25" s="147"/>
      <c r="AFR25" s="147"/>
      <c r="AFS25" s="147"/>
      <c r="AFT25" s="147"/>
      <c r="AFU25" s="147"/>
      <c r="AFV25" s="147"/>
      <c r="AFW25" s="147"/>
      <c r="AFX25" s="147"/>
      <c r="AFY25" s="147"/>
      <c r="AFZ25" s="147"/>
      <c r="AGA25" s="147"/>
      <c r="AGB25" s="147"/>
      <c r="AGC25" s="147"/>
      <c r="AGD25" s="147"/>
      <c r="AGE25" s="147"/>
      <c r="AGF25" s="147"/>
      <c r="AGG25" s="147"/>
      <c r="AGH25" s="147"/>
      <c r="AGI25" s="147"/>
      <c r="AGJ25" s="147"/>
      <c r="AGK25" s="147"/>
      <c r="AGL25" s="147"/>
      <c r="AGM25" s="147"/>
      <c r="AGN25" s="147"/>
      <c r="AGO25" s="147"/>
      <c r="AGP25" s="147"/>
      <c r="AGQ25" s="147"/>
      <c r="AGR25" s="147"/>
      <c r="AGS25" s="147"/>
      <c r="AGT25" s="147"/>
      <c r="AGU25" s="147"/>
      <c r="AGV25" s="147"/>
      <c r="AGW25" s="147"/>
      <c r="AGX25" s="147"/>
      <c r="AGY25" s="147"/>
      <c r="AGZ25" s="147"/>
      <c r="AHA25" s="147"/>
      <c r="AHB25" s="147"/>
      <c r="AHC25" s="147"/>
      <c r="AHD25" s="147"/>
      <c r="AHE25" s="147"/>
      <c r="AHF25" s="147"/>
      <c r="AHG25" s="147"/>
      <c r="AHH25" s="147"/>
      <c r="AHI25" s="147"/>
      <c r="AHJ25" s="147"/>
      <c r="AHK25" s="147"/>
      <c r="AHL25" s="147"/>
      <c r="AHM25" s="147"/>
      <c r="AHN25" s="147"/>
      <c r="AHO25" s="147"/>
      <c r="AHP25" s="147"/>
      <c r="AHQ25" s="147"/>
      <c r="AHR25" s="147"/>
      <c r="AHS25" s="147"/>
      <c r="AHT25" s="147"/>
      <c r="AHU25" s="147"/>
      <c r="AHV25" s="147"/>
      <c r="AHW25" s="147"/>
      <c r="AHX25" s="147"/>
      <c r="AHY25" s="147"/>
      <c r="AHZ25" s="147"/>
      <c r="AIA25" s="147"/>
      <c r="AIB25" s="147"/>
      <c r="AIC25" s="147"/>
      <c r="AID25" s="147"/>
      <c r="AIE25" s="147"/>
      <c r="AIF25" s="147"/>
      <c r="AIG25" s="147"/>
      <c r="AIH25" s="147"/>
      <c r="AII25" s="147"/>
      <c r="AIJ25" s="147"/>
      <c r="AIK25" s="147"/>
      <c r="AIL25" s="147"/>
      <c r="AIM25" s="147"/>
      <c r="AIN25" s="147"/>
      <c r="AIO25" s="147"/>
      <c r="AIP25" s="147"/>
      <c r="AIQ25" s="147"/>
      <c r="AIR25" s="147"/>
      <c r="AIS25" s="147"/>
      <c r="AIT25" s="147"/>
      <c r="AIU25" s="147"/>
      <c r="AIV25" s="147"/>
      <c r="AIW25" s="147"/>
      <c r="AIX25" s="147"/>
      <c r="AIY25" s="147"/>
      <c r="AIZ25" s="147"/>
      <c r="AJA25" s="147"/>
      <c r="AJB25" s="147"/>
      <c r="AJC25" s="147"/>
      <c r="AJD25" s="147"/>
      <c r="AJE25" s="147"/>
      <c r="AJF25" s="147"/>
      <c r="AJG25" s="147"/>
      <c r="AJH25" s="147"/>
      <c r="AJI25" s="147"/>
      <c r="AJJ25" s="147"/>
      <c r="AJK25" s="147"/>
      <c r="AJL25" s="147"/>
      <c r="AJM25" s="147"/>
      <c r="AJN25" s="147"/>
      <c r="AJO25" s="147"/>
      <c r="AJP25" s="147"/>
      <c r="AJQ25" s="147"/>
      <c r="AJR25" s="147"/>
      <c r="AJS25" s="147"/>
      <c r="AJT25" s="147"/>
      <c r="AJU25" s="147"/>
      <c r="AJV25" s="147"/>
      <c r="AJW25" s="147"/>
      <c r="AJX25" s="147"/>
      <c r="AJY25" s="147"/>
      <c r="AJZ25" s="147"/>
      <c r="AKA25" s="147"/>
      <c r="AKB25" s="147"/>
      <c r="AKC25" s="147"/>
      <c r="AKD25" s="147"/>
      <c r="AKE25" s="147"/>
      <c r="AKF25" s="147"/>
      <c r="AKG25" s="147"/>
      <c r="AKH25" s="147"/>
      <c r="AKI25" s="147"/>
      <c r="AKJ25" s="147"/>
      <c r="AKK25" s="147"/>
      <c r="AKL25" s="147"/>
      <c r="AKM25" s="147"/>
      <c r="AKN25" s="147"/>
      <c r="AKO25" s="147"/>
      <c r="AKP25" s="147"/>
      <c r="AKQ25" s="147"/>
      <c r="AKR25" s="147"/>
      <c r="AKS25" s="147"/>
      <c r="AKT25" s="147"/>
      <c r="AKU25" s="147"/>
      <c r="AKV25" s="147"/>
      <c r="AKW25" s="147"/>
      <c r="AKX25" s="147"/>
      <c r="AKY25" s="147"/>
      <c r="AKZ25" s="147"/>
      <c r="ALA25" s="147"/>
      <c r="ALB25" s="147"/>
      <c r="ALC25" s="147"/>
      <c r="ALD25" s="147"/>
      <c r="ALE25" s="147"/>
      <c r="ALF25" s="147"/>
      <c r="ALG25" s="147"/>
      <c r="ALH25" s="147"/>
      <c r="ALI25" s="147"/>
      <c r="ALJ25" s="147"/>
      <c r="ALK25" s="147"/>
      <c r="ALL25" s="147"/>
      <c r="ALM25" s="147"/>
      <c r="ALN25" s="147"/>
      <c r="ALO25" s="147"/>
      <c r="ALP25" s="147"/>
      <c r="ALQ25" s="147"/>
      <c r="ALR25" s="147"/>
      <c r="ALS25" s="147"/>
      <c r="ALT25" s="147"/>
      <c r="ALU25" s="147"/>
      <c r="ALV25" s="147"/>
      <c r="ALW25" s="147"/>
      <c r="ALX25" s="147"/>
      <c r="ALY25" s="147"/>
      <c r="ALZ25" s="147"/>
      <c r="AMA25" s="147"/>
      <c r="AMB25" s="147"/>
      <c r="AMC25" s="147"/>
      <c r="AMD25" s="147"/>
      <c r="AME25" s="147"/>
    </row>
    <row r="26" spans="1:1020" ht="165">
      <c r="A26" s="1235"/>
      <c r="B26" s="625" t="s">
        <v>548</v>
      </c>
      <c r="C26" s="1009" t="s">
        <v>549</v>
      </c>
      <c r="D26" s="69" t="s">
        <v>550</v>
      </c>
      <c r="E26" s="617"/>
      <c r="F26" s="617" t="s">
        <v>551</v>
      </c>
      <c r="G26" s="69" t="s">
        <v>295</v>
      </c>
      <c r="H26" s="618"/>
      <c r="I26" s="618"/>
      <c r="J26" s="619"/>
      <c r="K26" s="620"/>
      <c r="L26" s="619"/>
      <c r="M26" s="621" t="s">
        <v>160</v>
      </c>
      <c r="N26" s="69"/>
      <c r="O26" s="69"/>
      <c r="P26" s="69"/>
      <c r="Q26" s="69"/>
      <c r="R26" s="621"/>
      <c r="S26" s="69"/>
      <c r="T26" s="621"/>
      <c r="U26" s="69"/>
      <c r="V26" s="621" t="s">
        <v>160</v>
      </c>
      <c r="W26" s="69"/>
      <c r="X26" s="69" t="s">
        <v>552</v>
      </c>
      <c r="Y26" s="621"/>
      <c r="Z26" s="69"/>
      <c r="AA26" s="621"/>
      <c r="AB26" s="619"/>
      <c r="AC26" s="621"/>
      <c r="AD26" s="619"/>
      <c r="AE26" s="627"/>
      <c r="AF26" s="147"/>
      <c r="AG26" s="617"/>
      <c r="AH26" s="147"/>
      <c r="AI26" s="147"/>
      <c r="AJ26" s="69"/>
      <c r="AK26" s="618"/>
      <c r="AL26" s="618"/>
      <c r="AM26" s="619"/>
      <c r="AN26" s="620"/>
      <c r="AO26" s="619"/>
      <c r="AP26" s="621"/>
      <c r="AQ26" s="69"/>
      <c r="AR26" s="621"/>
      <c r="AS26" s="619"/>
      <c r="AT26" s="621"/>
      <c r="AU26" s="619"/>
      <c r="AV26" s="627"/>
      <c r="AW26" s="147"/>
      <c r="AX26" s="617"/>
      <c r="AY26" s="147"/>
      <c r="AZ26" s="147"/>
      <c r="BA26" s="69"/>
      <c r="BB26" s="621" t="s">
        <v>160</v>
      </c>
      <c r="BC26" s="69"/>
      <c r="BD26" s="69" t="s">
        <v>552</v>
      </c>
      <c r="BE26" s="621" t="s">
        <v>160</v>
      </c>
      <c r="BF26" s="647"/>
      <c r="BG26" s="647"/>
      <c r="BH26" s="147"/>
      <c r="BI26" s="147"/>
      <c r="BJ26" s="147"/>
      <c r="BK26" s="147"/>
      <c r="BL26" s="147"/>
      <c r="BM26" s="147"/>
      <c r="BN26" s="147"/>
      <c r="BO26" s="147"/>
      <c r="BP26" s="147"/>
      <c r="BQ26" s="147"/>
      <c r="BR26" s="147"/>
      <c r="BS26" s="147"/>
      <c r="BT26" s="147"/>
      <c r="BU26" s="147"/>
      <c r="BV26" s="147"/>
      <c r="BW26" s="147"/>
      <c r="BX26" s="147"/>
      <c r="BY26" s="147"/>
      <c r="BZ26" s="147"/>
      <c r="CA26" s="147"/>
      <c r="CB26" s="147"/>
      <c r="CC26" s="147"/>
      <c r="CD26" s="147"/>
      <c r="CE26" s="147"/>
      <c r="CF26" s="147"/>
      <c r="CG26" s="147"/>
      <c r="CH26" s="147"/>
      <c r="CI26" s="147"/>
      <c r="CJ26" s="147"/>
      <c r="CK26" s="147"/>
      <c r="CL26" s="147"/>
      <c r="CM26" s="147"/>
      <c r="CN26" s="147"/>
      <c r="CO26" s="147"/>
      <c r="CP26" s="147"/>
      <c r="CQ26" s="147"/>
      <c r="CR26" s="147"/>
      <c r="CS26" s="147"/>
      <c r="CT26" s="147"/>
      <c r="CU26" s="147"/>
      <c r="CV26" s="147"/>
      <c r="CW26" s="147"/>
      <c r="CX26" s="147"/>
      <c r="CY26" s="147"/>
      <c r="CZ26" s="147"/>
      <c r="DA26" s="147"/>
      <c r="DB26" s="147"/>
      <c r="DC26" s="147"/>
      <c r="DD26" s="147"/>
      <c r="DE26" s="147"/>
      <c r="DF26" s="147"/>
      <c r="DG26" s="147"/>
      <c r="DH26" s="147"/>
      <c r="DI26" s="147"/>
      <c r="DJ26" s="147"/>
      <c r="DK26" s="147"/>
      <c r="DL26" s="147"/>
      <c r="DM26" s="147"/>
      <c r="DN26" s="147"/>
      <c r="DO26" s="147"/>
      <c r="DP26" s="147"/>
      <c r="DQ26" s="147"/>
      <c r="DR26" s="147"/>
      <c r="DS26" s="147"/>
      <c r="DT26" s="147"/>
      <c r="DU26" s="147"/>
      <c r="DV26" s="147"/>
      <c r="DW26" s="147"/>
      <c r="DX26" s="147"/>
      <c r="DY26" s="147"/>
      <c r="DZ26" s="147"/>
      <c r="EA26" s="147"/>
      <c r="EB26" s="147"/>
      <c r="EC26" s="147"/>
      <c r="ED26" s="147"/>
      <c r="EE26" s="147"/>
      <c r="EF26" s="147"/>
      <c r="EG26" s="147"/>
      <c r="EH26" s="147"/>
      <c r="EI26" s="147"/>
      <c r="EJ26" s="147"/>
      <c r="EK26" s="147"/>
      <c r="EL26" s="147"/>
      <c r="EM26" s="147"/>
      <c r="EN26" s="147"/>
      <c r="EO26" s="147"/>
      <c r="EP26" s="147"/>
      <c r="EQ26" s="147"/>
      <c r="ER26" s="147"/>
      <c r="ES26" s="147"/>
      <c r="ET26" s="147"/>
      <c r="EU26" s="147"/>
      <c r="EV26" s="147"/>
      <c r="EW26" s="147"/>
      <c r="EX26" s="147"/>
      <c r="EY26" s="147"/>
      <c r="EZ26" s="147"/>
      <c r="FA26" s="147"/>
      <c r="FB26" s="147"/>
      <c r="FC26" s="147"/>
      <c r="FD26" s="147"/>
      <c r="FE26" s="147"/>
      <c r="FF26" s="147"/>
      <c r="FG26" s="147"/>
      <c r="FH26" s="147"/>
      <c r="FI26" s="147"/>
      <c r="FJ26" s="147"/>
      <c r="FK26" s="147"/>
      <c r="FL26" s="147"/>
      <c r="FM26" s="147"/>
      <c r="FN26" s="147"/>
      <c r="FO26" s="147"/>
      <c r="FP26" s="147"/>
      <c r="FQ26" s="147"/>
      <c r="FR26" s="147"/>
      <c r="FS26" s="147"/>
      <c r="FT26" s="147"/>
      <c r="FU26" s="147"/>
      <c r="FV26" s="147"/>
      <c r="FW26" s="147"/>
      <c r="FX26" s="147"/>
      <c r="FY26" s="147"/>
      <c r="FZ26" s="147"/>
      <c r="GA26" s="147"/>
      <c r="GB26" s="147"/>
      <c r="GC26" s="147"/>
      <c r="GD26" s="147"/>
      <c r="GE26" s="147"/>
      <c r="GF26" s="147"/>
      <c r="GG26" s="147"/>
      <c r="GH26" s="147"/>
      <c r="GI26" s="147"/>
      <c r="GJ26" s="147"/>
      <c r="GK26" s="147"/>
      <c r="GL26" s="147"/>
      <c r="GM26" s="147"/>
      <c r="GN26" s="147"/>
      <c r="GO26" s="147"/>
      <c r="GP26" s="147"/>
      <c r="GQ26" s="147"/>
      <c r="GR26" s="147"/>
      <c r="GS26" s="147"/>
      <c r="GT26" s="147"/>
      <c r="GU26" s="147"/>
      <c r="GV26" s="147"/>
      <c r="GW26" s="147"/>
      <c r="GX26" s="147"/>
      <c r="GY26" s="147"/>
      <c r="GZ26" s="147"/>
      <c r="HA26" s="147"/>
      <c r="HB26" s="147"/>
      <c r="HC26" s="147"/>
      <c r="HD26" s="147"/>
      <c r="HE26" s="147"/>
      <c r="HF26" s="147"/>
      <c r="HG26" s="147"/>
      <c r="HH26" s="147"/>
      <c r="HI26" s="147"/>
      <c r="HJ26" s="147"/>
      <c r="HK26" s="147"/>
      <c r="HL26" s="147"/>
      <c r="HM26" s="147"/>
      <c r="HN26" s="147"/>
      <c r="HO26" s="147"/>
      <c r="HP26" s="147"/>
      <c r="HQ26" s="147"/>
      <c r="HR26" s="147"/>
      <c r="HS26" s="147"/>
      <c r="HT26" s="147"/>
      <c r="HU26" s="147"/>
      <c r="HV26" s="147"/>
      <c r="HW26" s="147"/>
      <c r="HX26" s="147"/>
      <c r="HY26" s="147"/>
      <c r="HZ26" s="147"/>
      <c r="IA26" s="147"/>
      <c r="IB26" s="147"/>
      <c r="IC26" s="147"/>
      <c r="ID26" s="147"/>
      <c r="IE26" s="147"/>
      <c r="IF26" s="147"/>
      <c r="IG26" s="147"/>
      <c r="IH26" s="147"/>
      <c r="II26" s="147"/>
      <c r="IJ26" s="147"/>
      <c r="IK26" s="147"/>
      <c r="IL26" s="147"/>
      <c r="IM26" s="147"/>
      <c r="IN26" s="147"/>
      <c r="IO26" s="147"/>
      <c r="IP26" s="147"/>
      <c r="IQ26" s="147"/>
      <c r="IR26" s="147"/>
      <c r="IS26" s="147"/>
      <c r="IT26" s="147"/>
      <c r="IU26" s="147"/>
      <c r="IV26" s="147"/>
      <c r="IW26" s="147"/>
      <c r="IX26" s="147"/>
      <c r="IY26" s="147"/>
      <c r="IZ26" s="147"/>
      <c r="JA26" s="147"/>
      <c r="JB26" s="147"/>
      <c r="JC26" s="147"/>
      <c r="JD26" s="147"/>
      <c r="JE26" s="147"/>
      <c r="JF26" s="147"/>
      <c r="JG26" s="147"/>
      <c r="JH26" s="147"/>
      <c r="JI26" s="147"/>
      <c r="JJ26" s="147"/>
      <c r="JK26" s="147"/>
      <c r="JL26" s="147"/>
      <c r="JM26" s="147"/>
      <c r="JN26" s="147"/>
      <c r="JO26" s="147"/>
      <c r="JP26" s="147"/>
      <c r="JQ26" s="147"/>
      <c r="JR26" s="147"/>
      <c r="JS26" s="147"/>
      <c r="JT26" s="147"/>
      <c r="JU26" s="147"/>
      <c r="JV26" s="147"/>
      <c r="JW26" s="147"/>
      <c r="JX26" s="147"/>
      <c r="JY26" s="147"/>
      <c r="JZ26" s="147"/>
      <c r="KA26" s="147"/>
      <c r="KB26" s="147"/>
      <c r="KC26" s="147"/>
      <c r="KD26" s="147"/>
      <c r="KE26" s="147"/>
      <c r="KF26" s="147"/>
      <c r="KG26" s="147"/>
      <c r="KH26" s="147"/>
      <c r="KI26" s="147"/>
      <c r="KJ26" s="147"/>
      <c r="KK26" s="147"/>
      <c r="KL26" s="147"/>
      <c r="KM26" s="147"/>
      <c r="KN26" s="147"/>
      <c r="KO26" s="147"/>
      <c r="KP26" s="147"/>
      <c r="KQ26" s="147"/>
      <c r="KR26" s="147"/>
      <c r="KS26" s="147"/>
      <c r="KT26" s="147"/>
      <c r="KU26" s="147"/>
      <c r="KV26" s="147"/>
      <c r="KW26" s="147"/>
      <c r="KX26" s="147"/>
      <c r="KY26" s="147"/>
      <c r="KZ26" s="147"/>
      <c r="LA26" s="147"/>
      <c r="LB26" s="147"/>
      <c r="LC26" s="147"/>
      <c r="LD26" s="147"/>
      <c r="LE26" s="147"/>
      <c r="LF26" s="147"/>
      <c r="LG26" s="147"/>
      <c r="LH26" s="147"/>
      <c r="LI26" s="147"/>
      <c r="LJ26" s="147"/>
      <c r="LK26" s="147"/>
      <c r="LL26" s="147"/>
      <c r="LM26" s="147"/>
      <c r="LN26" s="147"/>
      <c r="LO26" s="147"/>
      <c r="LP26" s="147"/>
      <c r="LQ26" s="147"/>
      <c r="LR26" s="147"/>
      <c r="LS26" s="147"/>
      <c r="LT26" s="147"/>
      <c r="LU26" s="147"/>
      <c r="LV26" s="147"/>
      <c r="LW26" s="147"/>
      <c r="LX26" s="147"/>
      <c r="LY26" s="147"/>
      <c r="LZ26" s="147"/>
      <c r="MA26" s="147"/>
      <c r="MB26" s="147"/>
      <c r="MC26" s="147"/>
      <c r="MD26" s="147"/>
      <c r="ME26" s="147"/>
      <c r="MF26" s="147"/>
      <c r="MG26" s="147"/>
      <c r="MH26" s="147"/>
      <c r="MI26" s="147"/>
      <c r="MJ26" s="147"/>
      <c r="MK26" s="147"/>
      <c r="ML26" s="147"/>
      <c r="MM26" s="147"/>
      <c r="MN26" s="147"/>
      <c r="MO26" s="147"/>
      <c r="MP26" s="147"/>
      <c r="MQ26" s="147"/>
      <c r="MR26" s="147"/>
      <c r="MS26" s="147"/>
      <c r="MT26" s="147"/>
      <c r="MU26" s="147"/>
      <c r="MV26" s="147"/>
      <c r="MW26" s="147"/>
      <c r="MX26" s="147"/>
      <c r="MY26" s="147"/>
      <c r="MZ26" s="147"/>
      <c r="NA26" s="147"/>
      <c r="NB26" s="147"/>
      <c r="NC26" s="147"/>
      <c r="ND26" s="147"/>
      <c r="NE26" s="147"/>
      <c r="NF26" s="147"/>
      <c r="NG26" s="147"/>
      <c r="NH26" s="147"/>
      <c r="NI26" s="147"/>
      <c r="NJ26" s="147"/>
      <c r="NK26" s="147"/>
      <c r="NL26" s="147"/>
      <c r="NM26" s="147"/>
      <c r="NN26" s="147"/>
      <c r="NO26" s="147"/>
      <c r="NP26" s="147"/>
      <c r="NQ26" s="147"/>
      <c r="NR26" s="147"/>
      <c r="NS26" s="147"/>
      <c r="NT26" s="147"/>
      <c r="NU26" s="147"/>
      <c r="NV26" s="147"/>
      <c r="NW26" s="147"/>
      <c r="NX26" s="147"/>
      <c r="NY26" s="147"/>
      <c r="NZ26" s="147"/>
      <c r="OA26" s="147"/>
      <c r="OB26" s="147"/>
      <c r="OC26" s="147"/>
      <c r="OD26" s="147"/>
      <c r="OE26" s="147"/>
      <c r="OF26" s="147"/>
      <c r="OG26" s="147"/>
      <c r="OH26" s="147"/>
      <c r="OI26" s="147"/>
      <c r="OJ26" s="147"/>
      <c r="OK26" s="147"/>
      <c r="OL26" s="147"/>
      <c r="OM26" s="147"/>
      <c r="ON26" s="147"/>
      <c r="OO26" s="147"/>
      <c r="OP26" s="147"/>
      <c r="OQ26" s="147"/>
      <c r="OR26" s="147"/>
      <c r="OS26" s="147"/>
      <c r="OT26" s="147"/>
      <c r="OU26" s="147"/>
      <c r="OV26" s="147"/>
      <c r="OW26" s="147"/>
      <c r="OX26" s="147"/>
      <c r="OY26" s="147"/>
      <c r="OZ26" s="147"/>
      <c r="PA26" s="147"/>
      <c r="PB26" s="147"/>
      <c r="PC26" s="147"/>
      <c r="PD26" s="147"/>
      <c r="PE26" s="147"/>
      <c r="PF26" s="147"/>
      <c r="PG26" s="147"/>
      <c r="PH26" s="147"/>
      <c r="PI26" s="147"/>
      <c r="PJ26" s="147"/>
      <c r="PK26" s="147"/>
      <c r="PL26" s="147"/>
      <c r="PM26" s="147"/>
      <c r="PN26" s="147"/>
      <c r="PO26" s="147"/>
      <c r="PP26" s="147"/>
      <c r="PQ26" s="147"/>
      <c r="PR26" s="147"/>
      <c r="PS26" s="147"/>
      <c r="PT26" s="147"/>
      <c r="PU26" s="147"/>
      <c r="PV26" s="147"/>
      <c r="PW26" s="147"/>
      <c r="PX26" s="147"/>
      <c r="PY26" s="147"/>
      <c r="PZ26" s="147"/>
      <c r="QA26" s="147"/>
      <c r="QB26" s="147"/>
      <c r="QC26" s="147"/>
      <c r="QD26" s="147"/>
      <c r="QE26" s="147"/>
      <c r="QF26" s="147"/>
      <c r="QG26" s="147"/>
      <c r="QH26" s="147"/>
      <c r="QI26" s="147"/>
      <c r="QJ26" s="147"/>
      <c r="QK26" s="147"/>
      <c r="QL26" s="147"/>
      <c r="QM26" s="147"/>
      <c r="QN26" s="147"/>
      <c r="QO26" s="147"/>
      <c r="QP26" s="147"/>
      <c r="QQ26" s="147"/>
      <c r="QR26" s="147"/>
      <c r="QS26" s="147"/>
      <c r="QT26" s="147"/>
      <c r="QU26" s="147"/>
      <c r="QV26" s="147"/>
      <c r="QW26" s="147"/>
      <c r="QX26" s="147"/>
      <c r="QY26" s="147"/>
      <c r="QZ26" s="147"/>
      <c r="RA26" s="147"/>
      <c r="RB26" s="147"/>
      <c r="RC26" s="147"/>
      <c r="RD26" s="147"/>
      <c r="RE26" s="147"/>
      <c r="RF26" s="147"/>
      <c r="RG26" s="147"/>
      <c r="RH26" s="147"/>
      <c r="RI26" s="147"/>
      <c r="RJ26" s="147"/>
      <c r="RK26" s="147"/>
      <c r="RL26" s="147"/>
      <c r="RM26" s="147"/>
      <c r="RN26" s="147"/>
      <c r="RO26" s="147"/>
      <c r="RP26" s="147"/>
      <c r="RQ26" s="147"/>
      <c r="RR26" s="147"/>
      <c r="RS26" s="147"/>
      <c r="RT26" s="147"/>
      <c r="RU26" s="147"/>
      <c r="RV26" s="147"/>
      <c r="RW26" s="147"/>
      <c r="RX26" s="147"/>
      <c r="RY26" s="147"/>
      <c r="RZ26" s="147"/>
      <c r="SA26" s="147"/>
      <c r="SB26" s="147"/>
      <c r="SC26" s="147"/>
      <c r="SD26" s="147"/>
      <c r="SE26" s="147"/>
      <c r="SF26" s="147"/>
      <c r="SG26" s="147"/>
      <c r="SH26" s="147"/>
      <c r="SI26" s="147"/>
      <c r="SJ26" s="147"/>
      <c r="SK26" s="147"/>
      <c r="SL26" s="147"/>
      <c r="SM26" s="147"/>
      <c r="SN26" s="147"/>
      <c r="SO26" s="147"/>
      <c r="SP26" s="147"/>
      <c r="SQ26" s="147"/>
      <c r="SR26" s="147"/>
      <c r="SS26" s="147"/>
      <c r="ST26" s="147"/>
      <c r="SU26" s="147"/>
      <c r="SV26" s="147"/>
      <c r="SW26" s="147"/>
      <c r="SX26" s="147"/>
      <c r="SY26" s="147"/>
      <c r="SZ26" s="147"/>
      <c r="TA26" s="147"/>
      <c r="TB26" s="147"/>
      <c r="TC26" s="147"/>
      <c r="TD26" s="147"/>
      <c r="TE26" s="147"/>
      <c r="TF26" s="147"/>
      <c r="TG26" s="147"/>
      <c r="TH26" s="147"/>
      <c r="TI26" s="147"/>
      <c r="TJ26" s="147"/>
      <c r="TK26" s="147"/>
      <c r="TL26" s="147"/>
      <c r="TM26" s="147"/>
      <c r="TN26" s="147"/>
      <c r="TO26" s="147"/>
      <c r="TP26" s="147"/>
      <c r="TQ26" s="147"/>
      <c r="TR26" s="147"/>
      <c r="TS26" s="147"/>
      <c r="TT26" s="147"/>
      <c r="TU26" s="147"/>
      <c r="TV26" s="147"/>
      <c r="TW26" s="147"/>
      <c r="TX26" s="147"/>
      <c r="TY26" s="147"/>
      <c r="TZ26" s="147"/>
      <c r="UA26" s="147"/>
      <c r="UB26" s="147"/>
      <c r="UC26" s="147"/>
      <c r="UD26" s="147"/>
      <c r="UE26" s="147"/>
      <c r="UF26" s="147"/>
      <c r="UG26" s="147"/>
      <c r="UH26" s="147"/>
      <c r="UI26" s="147"/>
      <c r="UJ26" s="147"/>
      <c r="UK26" s="147"/>
      <c r="UL26" s="147"/>
      <c r="UM26" s="147"/>
      <c r="UN26" s="147"/>
      <c r="UO26" s="147"/>
      <c r="UP26" s="147"/>
      <c r="UQ26" s="147"/>
      <c r="UR26" s="147"/>
      <c r="US26" s="147"/>
      <c r="UT26" s="147"/>
      <c r="UU26" s="147"/>
      <c r="UV26" s="147"/>
      <c r="UW26" s="147"/>
      <c r="UX26" s="147"/>
      <c r="UY26" s="147"/>
      <c r="UZ26" s="147"/>
      <c r="VA26" s="147"/>
      <c r="VB26" s="147"/>
      <c r="VC26" s="147"/>
      <c r="VD26" s="147"/>
      <c r="VE26" s="147"/>
      <c r="VF26" s="147"/>
      <c r="VG26" s="147"/>
      <c r="VH26" s="147"/>
      <c r="VI26" s="147"/>
      <c r="VJ26" s="147"/>
      <c r="VK26" s="147"/>
      <c r="VL26" s="147"/>
      <c r="VM26" s="147"/>
      <c r="VN26" s="147"/>
      <c r="VO26" s="147"/>
      <c r="VP26" s="147"/>
      <c r="VQ26" s="147"/>
      <c r="VR26" s="147"/>
      <c r="VS26" s="147"/>
      <c r="VT26" s="147"/>
      <c r="VU26" s="147"/>
      <c r="VV26" s="147"/>
      <c r="VW26" s="147"/>
      <c r="VX26" s="147"/>
      <c r="VY26" s="147"/>
      <c r="VZ26" s="147"/>
      <c r="WA26" s="147"/>
      <c r="WB26" s="147"/>
      <c r="WC26" s="147"/>
      <c r="WD26" s="147"/>
      <c r="WE26" s="147"/>
      <c r="WF26" s="147"/>
      <c r="WG26" s="147"/>
      <c r="WH26" s="147"/>
      <c r="WI26" s="147"/>
      <c r="WJ26" s="147"/>
      <c r="WK26" s="147"/>
      <c r="WL26" s="147"/>
      <c r="WM26" s="147"/>
      <c r="WN26" s="147"/>
      <c r="WO26" s="147"/>
      <c r="WP26" s="147"/>
      <c r="WQ26" s="147"/>
      <c r="WR26" s="147"/>
      <c r="WS26" s="147"/>
      <c r="WT26" s="147"/>
      <c r="WU26" s="147"/>
      <c r="WV26" s="147"/>
      <c r="WW26" s="147"/>
      <c r="WX26" s="147"/>
      <c r="WY26" s="147"/>
      <c r="WZ26" s="147"/>
      <c r="XA26" s="147"/>
      <c r="XB26" s="147"/>
      <c r="XC26" s="147"/>
      <c r="XD26" s="147"/>
      <c r="XE26" s="147"/>
      <c r="XF26" s="147"/>
      <c r="XG26" s="147"/>
      <c r="XH26" s="147"/>
      <c r="XI26" s="147"/>
      <c r="XJ26" s="147"/>
      <c r="XK26" s="147"/>
      <c r="XL26" s="147"/>
      <c r="XM26" s="147"/>
      <c r="XN26" s="147"/>
      <c r="XO26" s="147"/>
      <c r="XP26" s="147"/>
      <c r="XQ26" s="147"/>
      <c r="XR26" s="147"/>
      <c r="XS26" s="147"/>
      <c r="XT26" s="147"/>
      <c r="XU26" s="147"/>
      <c r="XV26" s="147"/>
      <c r="XW26" s="147"/>
      <c r="XX26" s="147"/>
      <c r="XY26" s="147"/>
      <c r="XZ26" s="147"/>
      <c r="YA26" s="147"/>
      <c r="YB26" s="147"/>
      <c r="YC26" s="147"/>
      <c r="YD26" s="147"/>
      <c r="YE26" s="147"/>
      <c r="YF26" s="147"/>
      <c r="YG26" s="147"/>
      <c r="YH26" s="147"/>
      <c r="YI26" s="147"/>
      <c r="YJ26" s="147"/>
      <c r="YK26" s="147"/>
      <c r="YL26" s="147"/>
      <c r="YM26" s="147"/>
      <c r="YN26" s="147"/>
      <c r="YO26" s="147"/>
      <c r="YP26" s="147"/>
      <c r="YQ26" s="147"/>
      <c r="YR26" s="147"/>
      <c r="YS26" s="147"/>
      <c r="YT26" s="147"/>
      <c r="YU26" s="147"/>
      <c r="YV26" s="147"/>
      <c r="YW26" s="147"/>
      <c r="YX26" s="147"/>
      <c r="YY26" s="147"/>
      <c r="YZ26" s="147"/>
      <c r="ZA26" s="147"/>
      <c r="ZB26" s="147"/>
      <c r="ZC26" s="147"/>
      <c r="ZD26" s="147"/>
      <c r="ZE26" s="147"/>
      <c r="ZF26" s="147"/>
      <c r="ZG26" s="147"/>
      <c r="ZH26" s="147"/>
      <c r="ZI26" s="147"/>
      <c r="ZJ26" s="147"/>
      <c r="ZK26" s="147"/>
      <c r="ZL26" s="147"/>
      <c r="ZM26" s="147"/>
      <c r="ZN26" s="147"/>
      <c r="ZO26" s="147"/>
      <c r="ZP26" s="147"/>
      <c r="ZQ26" s="147"/>
      <c r="ZR26" s="147"/>
      <c r="ZS26" s="147"/>
      <c r="ZT26" s="147"/>
      <c r="ZU26" s="147"/>
      <c r="ZV26" s="147"/>
      <c r="ZW26" s="147"/>
      <c r="ZX26" s="147"/>
      <c r="ZY26" s="147"/>
      <c r="ZZ26" s="147"/>
      <c r="AAA26" s="147"/>
      <c r="AAB26" s="147"/>
      <c r="AAC26" s="147"/>
      <c r="AAD26" s="147"/>
      <c r="AAE26" s="147"/>
      <c r="AAF26" s="147"/>
      <c r="AAG26" s="147"/>
      <c r="AAH26" s="147"/>
      <c r="AAI26" s="147"/>
      <c r="AAJ26" s="147"/>
      <c r="AAK26" s="147"/>
      <c r="AAL26" s="147"/>
      <c r="AAM26" s="147"/>
      <c r="AAN26" s="147"/>
      <c r="AAO26" s="147"/>
      <c r="AAP26" s="147"/>
      <c r="AAQ26" s="147"/>
      <c r="AAR26" s="147"/>
      <c r="AAS26" s="147"/>
      <c r="AAT26" s="147"/>
      <c r="AAU26" s="147"/>
      <c r="AAV26" s="147"/>
      <c r="AAW26" s="147"/>
      <c r="AAX26" s="147"/>
      <c r="AAY26" s="147"/>
      <c r="AAZ26" s="147"/>
      <c r="ABA26" s="147"/>
      <c r="ABB26" s="147"/>
      <c r="ABC26" s="147"/>
      <c r="ABD26" s="147"/>
      <c r="ABE26" s="147"/>
      <c r="ABF26" s="147"/>
      <c r="ABG26" s="147"/>
      <c r="ABH26" s="147"/>
      <c r="ABI26" s="147"/>
      <c r="ABJ26" s="147"/>
      <c r="ABK26" s="147"/>
      <c r="ABL26" s="147"/>
      <c r="ABM26" s="147"/>
      <c r="ABN26" s="147"/>
      <c r="ABO26" s="147"/>
      <c r="ABP26" s="147"/>
      <c r="ABQ26" s="147"/>
      <c r="ABR26" s="147"/>
      <c r="ABS26" s="147"/>
      <c r="ABT26" s="147"/>
      <c r="ABU26" s="147"/>
      <c r="ABV26" s="147"/>
      <c r="ABW26" s="147"/>
      <c r="ABX26" s="147"/>
      <c r="ABY26" s="147"/>
      <c r="ABZ26" s="147"/>
      <c r="ACA26" s="147"/>
      <c r="ACB26" s="147"/>
      <c r="ACC26" s="147"/>
      <c r="ACD26" s="147"/>
      <c r="ACE26" s="147"/>
      <c r="ACF26" s="147"/>
      <c r="ACG26" s="147"/>
      <c r="ACH26" s="147"/>
      <c r="ACI26" s="147"/>
      <c r="ACJ26" s="147"/>
      <c r="ACK26" s="147"/>
      <c r="ACL26" s="147"/>
      <c r="ACM26" s="147"/>
      <c r="ACN26" s="147"/>
      <c r="ACO26" s="147"/>
      <c r="ACP26" s="147"/>
      <c r="ACQ26" s="147"/>
      <c r="ACR26" s="147"/>
      <c r="ACS26" s="147"/>
      <c r="ACT26" s="147"/>
      <c r="ACU26" s="147"/>
      <c r="ACV26" s="147"/>
      <c r="ACW26" s="147"/>
      <c r="ACX26" s="147"/>
      <c r="ACY26" s="147"/>
      <c r="ACZ26" s="147"/>
      <c r="ADA26" s="147"/>
      <c r="ADB26" s="147"/>
      <c r="ADC26" s="147"/>
      <c r="ADD26" s="147"/>
      <c r="ADE26" s="147"/>
      <c r="ADF26" s="147"/>
      <c r="ADG26" s="147"/>
      <c r="ADH26" s="147"/>
      <c r="ADI26" s="147"/>
      <c r="ADJ26" s="147"/>
      <c r="ADK26" s="147"/>
      <c r="ADL26" s="147"/>
      <c r="ADM26" s="147"/>
      <c r="ADN26" s="147"/>
      <c r="ADO26" s="147"/>
      <c r="ADP26" s="147"/>
      <c r="ADQ26" s="147"/>
      <c r="ADR26" s="147"/>
      <c r="ADS26" s="147"/>
      <c r="ADT26" s="147"/>
      <c r="ADU26" s="147"/>
      <c r="ADV26" s="147"/>
      <c r="ADW26" s="147"/>
      <c r="ADX26" s="147"/>
      <c r="ADY26" s="147"/>
      <c r="ADZ26" s="147"/>
      <c r="AEA26" s="147"/>
      <c r="AEB26" s="147"/>
      <c r="AEC26" s="147"/>
      <c r="AED26" s="147"/>
      <c r="AEE26" s="147"/>
      <c r="AEF26" s="147"/>
      <c r="AEG26" s="147"/>
      <c r="AEH26" s="147"/>
      <c r="AEI26" s="147"/>
      <c r="AEJ26" s="147"/>
      <c r="AEK26" s="147"/>
      <c r="AEL26" s="147"/>
      <c r="AEM26" s="147"/>
      <c r="AEN26" s="147"/>
      <c r="AEO26" s="147"/>
      <c r="AEP26" s="147"/>
      <c r="AEQ26" s="147"/>
      <c r="AER26" s="147"/>
      <c r="AES26" s="147"/>
      <c r="AET26" s="147"/>
      <c r="AEU26" s="147"/>
      <c r="AEV26" s="147"/>
      <c r="AEW26" s="147"/>
      <c r="AEX26" s="147"/>
      <c r="AEY26" s="147"/>
      <c r="AEZ26" s="147"/>
      <c r="AFA26" s="147"/>
      <c r="AFB26" s="147"/>
      <c r="AFC26" s="147"/>
      <c r="AFD26" s="147"/>
      <c r="AFE26" s="147"/>
      <c r="AFF26" s="147"/>
      <c r="AFG26" s="147"/>
      <c r="AFH26" s="147"/>
      <c r="AFI26" s="147"/>
      <c r="AFJ26" s="147"/>
      <c r="AFK26" s="147"/>
      <c r="AFL26" s="147"/>
      <c r="AFM26" s="147"/>
      <c r="AFN26" s="147"/>
      <c r="AFO26" s="147"/>
      <c r="AFP26" s="147"/>
      <c r="AFQ26" s="147"/>
      <c r="AFR26" s="147"/>
      <c r="AFS26" s="147"/>
      <c r="AFT26" s="147"/>
      <c r="AFU26" s="147"/>
      <c r="AFV26" s="147"/>
      <c r="AFW26" s="147"/>
      <c r="AFX26" s="147"/>
      <c r="AFY26" s="147"/>
      <c r="AFZ26" s="147"/>
      <c r="AGA26" s="147"/>
      <c r="AGB26" s="147"/>
      <c r="AGC26" s="147"/>
      <c r="AGD26" s="147"/>
      <c r="AGE26" s="147"/>
      <c r="AGF26" s="147"/>
      <c r="AGG26" s="147"/>
      <c r="AGH26" s="147"/>
      <c r="AGI26" s="147"/>
      <c r="AGJ26" s="147"/>
      <c r="AGK26" s="147"/>
      <c r="AGL26" s="147"/>
      <c r="AGM26" s="147"/>
      <c r="AGN26" s="147"/>
      <c r="AGO26" s="147"/>
      <c r="AGP26" s="147"/>
      <c r="AGQ26" s="147"/>
      <c r="AGR26" s="147"/>
      <c r="AGS26" s="147"/>
      <c r="AGT26" s="147"/>
      <c r="AGU26" s="147"/>
      <c r="AGV26" s="147"/>
      <c r="AGW26" s="147"/>
      <c r="AGX26" s="147"/>
      <c r="AGY26" s="147"/>
      <c r="AGZ26" s="147"/>
      <c r="AHA26" s="147"/>
      <c r="AHB26" s="147"/>
      <c r="AHC26" s="147"/>
      <c r="AHD26" s="147"/>
      <c r="AHE26" s="147"/>
      <c r="AHF26" s="147"/>
      <c r="AHG26" s="147"/>
      <c r="AHH26" s="147"/>
      <c r="AHI26" s="147"/>
      <c r="AHJ26" s="147"/>
      <c r="AHK26" s="147"/>
      <c r="AHL26" s="147"/>
      <c r="AHM26" s="147"/>
      <c r="AHN26" s="147"/>
      <c r="AHO26" s="147"/>
      <c r="AHP26" s="147"/>
      <c r="AHQ26" s="147"/>
      <c r="AHR26" s="147"/>
      <c r="AHS26" s="147"/>
      <c r="AHT26" s="147"/>
      <c r="AHU26" s="147"/>
      <c r="AHV26" s="147"/>
      <c r="AHW26" s="147"/>
      <c r="AHX26" s="147"/>
      <c r="AHY26" s="147"/>
      <c r="AHZ26" s="147"/>
      <c r="AIA26" s="147"/>
      <c r="AIB26" s="147"/>
      <c r="AIC26" s="147"/>
      <c r="AID26" s="147"/>
      <c r="AIE26" s="147"/>
      <c r="AIF26" s="147"/>
      <c r="AIG26" s="147"/>
      <c r="AIH26" s="147"/>
      <c r="AII26" s="147"/>
      <c r="AIJ26" s="147"/>
      <c r="AIK26" s="147"/>
      <c r="AIL26" s="147"/>
      <c r="AIM26" s="147"/>
      <c r="AIN26" s="147"/>
      <c r="AIO26" s="147"/>
      <c r="AIP26" s="147"/>
      <c r="AIQ26" s="147"/>
      <c r="AIR26" s="147"/>
      <c r="AIS26" s="147"/>
      <c r="AIT26" s="147"/>
      <c r="AIU26" s="147"/>
      <c r="AIV26" s="147"/>
      <c r="AIW26" s="147"/>
      <c r="AIX26" s="147"/>
      <c r="AIY26" s="147"/>
      <c r="AIZ26" s="147"/>
      <c r="AJA26" s="147"/>
      <c r="AJB26" s="147"/>
      <c r="AJC26" s="147"/>
      <c r="AJD26" s="147"/>
      <c r="AJE26" s="147"/>
      <c r="AJF26" s="147"/>
      <c r="AJG26" s="147"/>
      <c r="AJH26" s="147"/>
      <c r="AJI26" s="147"/>
      <c r="AJJ26" s="147"/>
      <c r="AJK26" s="147"/>
      <c r="AJL26" s="147"/>
      <c r="AJM26" s="147"/>
      <c r="AJN26" s="147"/>
      <c r="AJO26" s="147"/>
      <c r="AJP26" s="147"/>
      <c r="AJQ26" s="147"/>
      <c r="AJR26" s="147"/>
      <c r="AJS26" s="147"/>
      <c r="AJT26" s="147"/>
      <c r="AJU26" s="147"/>
      <c r="AJV26" s="147"/>
      <c r="AJW26" s="147"/>
      <c r="AJX26" s="147"/>
      <c r="AJY26" s="147"/>
      <c r="AJZ26" s="147"/>
      <c r="AKA26" s="147"/>
      <c r="AKB26" s="147"/>
      <c r="AKC26" s="147"/>
      <c r="AKD26" s="147"/>
      <c r="AKE26" s="147"/>
      <c r="AKF26" s="147"/>
      <c r="AKG26" s="147"/>
      <c r="AKH26" s="147"/>
      <c r="AKI26" s="147"/>
      <c r="AKJ26" s="147"/>
      <c r="AKK26" s="147"/>
      <c r="AKL26" s="147"/>
      <c r="AKM26" s="147"/>
      <c r="AKN26" s="147"/>
      <c r="AKO26" s="147"/>
      <c r="AKP26" s="147"/>
      <c r="AKQ26" s="147"/>
      <c r="AKR26" s="147"/>
      <c r="AKS26" s="147"/>
      <c r="AKT26" s="147"/>
      <c r="AKU26" s="147"/>
      <c r="AKV26" s="147"/>
      <c r="AKW26" s="147"/>
      <c r="AKX26" s="147"/>
      <c r="AKY26" s="147"/>
      <c r="AKZ26" s="147"/>
      <c r="ALA26" s="147"/>
      <c r="ALB26" s="147"/>
      <c r="ALC26" s="147"/>
      <c r="ALD26" s="147"/>
      <c r="ALE26" s="147"/>
      <c r="ALF26" s="147"/>
      <c r="ALG26" s="147"/>
      <c r="ALH26" s="147"/>
      <c r="ALI26" s="147"/>
      <c r="ALJ26" s="147"/>
      <c r="ALK26" s="147"/>
      <c r="ALL26" s="147"/>
      <c r="ALM26" s="147"/>
      <c r="ALN26" s="147"/>
      <c r="ALO26" s="147"/>
      <c r="ALP26" s="147"/>
      <c r="ALQ26" s="147"/>
      <c r="ALR26" s="147"/>
      <c r="ALS26" s="147"/>
      <c r="ALT26" s="147"/>
      <c r="ALU26" s="147"/>
      <c r="ALV26" s="147"/>
      <c r="ALW26" s="147"/>
      <c r="ALX26" s="147"/>
      <c r="ALY26" s="147"/>
      <c r="ALZ26" s="147"/>
      <c r="AMA26" s="147"/>
      <c r="AMB26" s="147"/>
      <c r="AMC26" s="147"/>
      <c r="AMD26" s="147"/>
      <c r="AME26" s="147"/>
    </row>
    <row r="27" spans="1:1020" s="986" customFormat="1" ht="36.75" customHeight="1">
      <c r="A27" s="1235"/>
      <c r="B27" s="1141" t="s">
        <v>2881</v>
      </c>
      <c r="C27" s="1009" t="s">
        <v>4083</v>
      </c>
      <c r="D27" s="788" t="s">
        <v>4084</v>
      </c>
      <c r="E27" s="617"/>
      <c r="F27" s="617"/>
      <c r="G27" s="788" t="s">
        <v>290</v>
      </c>
      <c r="H27" s="618"/>
      <c r="I27" s="618"/>
      <c r="J27" s="619"/>
      <c r="K27" s="620"/>
      <c r="L27" s="619"/>
      <c r="M27" s="621"/>
      <c r="N27" s="788"/>
      <c r="O27" s="788"/>
      <c r="P27" s="788"/>
      <c r="Q27" s="788"/>
      <c r="R27" s="621"/>
      <c r="S27" s="788"/>
      <c r="T27" s="621"/>
      <c r="U27" s="788"/>
      <c r="V27" s="621"/>
      <c r="W27" s="788"/>
      <c r="X27" s="788"/>
      <c r="Y27" s="621"/>
      <c r="Z27" s="788"/>
      <c r="AA27" s="621"/>
      <c r="AB27" s="619"/>
      <c r="AC27" s="621"/>
      <c r="AD27" s="619"/>
      <c r="AE27" s="1142"/>
      <c r="AG27" s="617"/>
      <c r="AJ27" s="788"/>
      <c r="AK27" s="618"/>
      <c r="AL27" s="618"/>
      <c r="AM27" s="619"/>
      <c r="AN27" s="620"/>
      <c r="AO27" s="619"/>
      <c r="AP27" s="621"/>
      <c r="AQ27" s="788"/>
      <c r="AR27" s="621"/>
      <c r="AS27" s="619"/>
      <c r="AT27" s="621"/>
      <c r="AU27" s="619"/>
      <c r="AV27" s="1142"/>
      <c r="AX27" s="617"/>
      <c r="BA27" s="788"/>
      <c r="BB27" s="621"/>
      <c r="BC27" s="788"/>
      <c r="BD27" s="788"/>
      <c r="BE27" s="621" t="s">
        <v>160</v>
      </c>
      <c r="BF27" s="994" t="s">
        <v>4085</v>
      </c>
      <c r="BG27" s="994"/>
      <c r="AMF27" s="74"/>
    </row>
    <row r="28" spans="1:1020" s="986" customFormat="1" ht="36.75" customHeight="1">
      <c r="A28" s="1235"/>
      <c r="B28" s="1141" t="s">
        <v>2881</v>
      </c>
      <c r="C28" s="1156" t="s">
        <v>4086</v>
      </c>
      <c r="D28" s="788" t="s">
        <v>4087</v>
      </c>
      <c r="E28" s="617"/>
      <c r="F28" s="617"/>
      <c r="G28" s="788" t="s">
        <v>285</v>
      </c>
      <c r="H28" s="618"/>
      <c r="I28" s="618"/>
      <c r="J28" s="619"/>
      <c r="K28" s="620"/>
      <c r="L28" s="619"/>
      <c r="M28" s="621"/>
      <c r="N28" s="788"/>
      <c r="O28" s="788"/>
      <c r="P28" s="788"/>
      <c r="Q28" s="788"/>
      <c r="R28" s="621"/>
      <c r="S28" s="788"/>
      <c r="T28" s="621"/>
      <c r="U28" s="788"/>
      <c r="V28" s="621"/>
      <c r="W28" s="788"/>
      <c r="X28" s="788"/>
      <c r="Y28" s="621"/>
      <c r="Z28" s="788"/>
      <c r="AA28" s="621"/>
      <c r="AB28" s="619"/>
      <c r="AC28" s="621"/>
      <c r="AD28" s="619"/>
      <c r="AE28" s="1142"/>
      <c r="AG28" s="617"/>
      <c r="AJ28" s="788"/>
      <c r="AK28" s="618"/>
      <c r="AL28" s="618"/>
      <c r="AM28" s="619"/>
      <c r="AN28" s="620"/>
      <c r="AO28" s="619"/>
      <c r="AP28" s="621"/>
      <c r="AQ28" s="788"/>
      <c r="AR28" s="621"/>
      <c r="AS28" s="619"/>
      <c r="AT28" s="621"/>
      <c r="AU28" s="619"/>
      <c r="AV28" s="1142"/>
      <c r="AX28" s="617"/>
      <c r="BA28" s="788"/>
      <c r="BB28" s="621"/>
      <c r="BC28" s="788"/>
      <c r="BD28" s="788"/>
      <c r="BE28" s="621" t="s">
        <v>160</v>
      </c>
      <c r="BF28" s="994" t="s">
        <v>4092</v>
      </c>
      <c r="BG28" s="994"/>
      <c r="AMF28" s="74"/>
    </row>
    <row r="29" spans="1:1020" s="986" customFormat="1" ht="36.75" customHeight="1">
      <c r="A29" s="1235"/>
      <c r="B29" s="1141" t="s">
        <v>2881</v>
      </c>
      <c r="C29" s="1156" t="s">
        <v>4088</v>
      </c>
      <c r="D29" s="788" t="s">
        <v>4089</v>
      </c>
      <c r="E29" s="617"/>
      <c r="F29" s="617"/>
      <c r="G29" s="788" t="s">
        <v>285</v>
      </c>
      <c r="H29" s="618"/>
      <c r="I29" s="618"/>
      <c r="J29" s="619"/>
      <c r="K29" s="620"/>
      <c r="L29" s="619"/>
      <c r="M29" s="621"/>
      <c r="N29" s="788"/>
      <c r="O29" s="788"/>
      <c r="P29" s="788"/>
      <c r="Q29" s="788"/>
      <c r="R29" s="621"/>
      <c r="S29" s="788"/>
      <c r="T29" s="621"/>
      <c r="U29" s="788"/>
      <c r="V29" s="621"/>
      <c r="W29" s="788"/>
      <c r="X29" s="788"/>
      <c r="Y29" s="621"/>
      <c r="Z29" s="788"/>
      <c r="AA29" s="621"/>
      <c r="AB29" s="619"/>
      <c r="AC29" s="621"/>
      <c r="AD29" s="619"/>
      <c r="AE29" s="1142"/>
      <c r="AG29" s="617"/>
      <c r="AJ29" s="788"/>
      <c r="AK29" s="618"/>
      <c r="AL29" s="618"/>
      <c r="AM29" s="619"/>
      <c r="AN29" s="620"/>
      <c r="AO29" s="619"/>
      <c r="AP29" s="621"/>
      <c r="AQ29" s="788"/>
      <c r="AR29" s="621"/>
      <c r="AS29" s="619"/>
      <c r="AT29" s="621"/>
      <c r="AU29" s="619"/>
      <c r="AV29" s="1142"/>
      <c r="AX29" s="617"/>
      <c r="BA29" s="788"/>
      <c r="BB29" s="621"/>
      <c r="BC29" s="788"/>
      <c r="BD29" s="788"/>
      <c r="BE29" s="621" t="s">
        <v>160</v>
      </c>
      <c r="BF29" s="994" t="s">
        <v>4092</v>
      </c>
      <c r="BG29" s="994"/>
      <c r="AMF29" s="74"/>
    </row>
    <row r="30" spans="1:1020" s="986" customFormat="1" ht="36.75" customHeight="1">
      <c r="A30" s="1235"/>
      <c r="B30" s="1141" t="s">
        <v>2881</v>
      </c>
      <c r="C30" s="1156" t="s">
        <v>4090</v>
      </c>
      <c r="D30" s="788" t="s">
        <v>4091</v>
      </c>
      <c r="E30" s="617"/>
      <c r="F30" s="617"/>
      <c r="G30" s="788" t="s">
        <v>290</v>
      </c>
      <c r="H30" s="618"/>
      <c r="I30" s="618"/>
      <c r="J30" s="619"/>
      <c r="K30" s="620"/>
      <c r="L30" s="619"/>
      <c r="M30" s="621"/>
      <c r="N30" s="788"/>
      <c r="O30" s="788"/>
      <c r="P30" s="788"/>
      <c r="Q30" s="788"/>
      <c r="R30" s="621"/>
      <c r="S30" s="788"/>
      <c r="T30" s="621"/>
      <c r="U30" s="788"/>
      <c r="V30" s="621"/>
      <c r="W30" s="788"/>
      <c r="X30" s="788"/>
      <c r="Y30" s="621"/>
      <c r="Z30" s="788"/>
      <c r="AA30" s="621"/>
      <c r="AB30" s="619"/>
      <c r="AC30" s="621"/>
      <c r="AD30" s="619"/>
      <c r="AE30" s="1142"/>
      <c r="AG30" s="617"/>
      <c r="AJ30" s="788"/>
      <c r="AK30" s="618"/>
      <c r="AL30" s="618"/>
      <c r="AM30" s="619"/>
      <c r="AN30" s="620"/>
      <c r="AO30" s="619"/>
      <c r="AP30" s="621"/>
      <c r="AQ30" s="788"/>
      <c r="AR30" s="621"/>
      <c r="AS30" s="619"/>
      <c r="AT30" s="621"/>
      <c r="AU30" s="619"/>
      <c r="AV30" s="1142"/>
      <c r="AX30" s="617"/>
      <c r="BA30" s="788"/>
      <c r="BB30" s="621"/>
      <c r="BC30" s="788"/>
      <c r="BD30" s="788"/>
      <c r="BE30" s="621" t="s">
        <v>160</v>
      </c>
      <c r="BF30" s="994" t="s">
        <v>4092</v>
      </c>
      <c r="BG30" s="994"/>
      <c r="AMF30" s="74"/>
    </row>
    <row r="31" spans="1:1020" s="986" customFormat="1" ht="36.75" customHeight="1">
      <c r="A31" s="1235"/>
      <c r="B31" s="1141" t="s">
        <v>2881</v>
      </c>
      <c r="C31" s="1156" t="s">
        <v>4093</v>
      </c>
      <c r="D31" s="788" t="s">
        <v>4094</v>
      </c>
      <c r="E31" s="617"/>
      <c r="F31" s="617"/>
      <c r="G31" s="788" t="s">
        <v>285</v>
      </c>
      <c r="H31" s="618"/>
      <c r="I31" s="618"/>
      <c r="J31" s="619"/>
      <c r="K31" s="620"/>
      <c r="L31" s="619"/>
      <c r="M31" s="621"/>
      <c r="N31" s="788"/>
      <c r="O31" s="788"/>
      <c r="P31" s="788"/>
      <c r="Q31" s="788"/>
      <c r="R31" s="621"/>
      <c r="S31" s="788"/>
      <c r="T31" s="621"/>
      <c r="U31" s="788"/>
      <c r="V31" s="621"/>
      <c r="W31" s="788"/>
      <c r="X31" s="788"/>
      <c r="Y31" s="621"/>
      <c r="Z31" s="788"/>
      <c r="AA31" s="621"/>
      <c r="AB31" s="619"/>
      <c r="AC31" s="621"/>
      <c r="AD31" s="619"/>
      <c r="AE31" s="1142"/>
      <c r="AG31" s="617"/>
      <c r="AJ31" s="788"/>
      <c r="AK31" s="618"/>
      <c r="AL31" s="618"/>
      <c r="AM31" s="619"/>
      <c r="AN31" s="620"/>
      <c r="AO31" s="619"/>
      <c r="AP31" s="621"/>
      <c r="AQ31" s="788"/>
      <c r="AR31" s="621"/>
      <c r="AS31" s="619"/>
      <c r="AT31" s="621"/>
      <c r="AU31" s="619"/>
      <c r="AV31" s="1142"/>
      <c r="AX31" s="617"/>
      <c r="BA31" s="788"/>
      <c r="BB31" s="621"/>
      <c r="BC31" s="788"/>
      <c r="BD31" s="788"/>
      <c r="BE31" s="621" t="s">
        <v>160</v>
      </c>
      <c r="BF31" s="994" t="s">
        <v>4092</v>
      </c>
      <c r="BG31" s="994"/>
      <c r="AMF31" s="74"/>
    </row>
    <row r="32" spans="1:1020" s="986" customFormat="1" ht="36.75" customHeight="1">
      <c r="A32" s="1235"/>
      <c r="B32" s="1141" t="s">
        <v>2881</v>
      </c>
      <c r="C32" s="1156" t="s">
        <v>4095</v>
      </c>
      <c r="D32" s="788" t="s">
        <v>4095</v>
      </c>
      <c r="E32" s="617"/>
      <c r="F32" s="617"/>
      <c r="G32" s="788" t="s">
        <v>290</v>
      </c>
      <c r="H32" s="618"/>
      <c r="I32" s="618"/>
      <c r="J32" s="619"/>
      <c r="K32" s="620"/>
      <c r="L32" s="619"/>
      <c r="M32" s="621"/>
      <c r="N32" s="788"/>
      <c r="O32" s="788"/>
      <c r="P32" s="788"/>
      <c r="Q32" s="788"/>
      <c r="R32" s="621"/>
      <c r="S32" s="788"/>
      <c r="T32" s="621"/>
      <c r="U32" s="788"/>
      <c r="V32" s="621"/>
      <c r="W32" s="788"/>
      <c r="X32" s="788"/>
      <c r="Y32" s="621"/>
      <c r="Z32" s="788"/>
      <c r="AA32" s="621"/>
      <c r="AB32" s="619"/>
      <c r="AC32" s="621"/>
      <c r="AD32" s="619"/>
      <c r="AE32" s="1142"/>
      <c r="AG32" s="617"/>
      <c r="AJ32" s="788"/>
      <c r="AK32" s="618"/>
      <c r="AL32" s="618"/>
      <c r="AM32" s="619"/>
      <c r="AN32" s="620"/>
      <c r="AO32" s="619"/>
      <c r="AP32" s="621"/>
      <c r="AQ32" s="788"/>
      <c r="AR32" s="621"/>
      <c r="AS32" s="619"/>
      <c r="AT32" s="621"/>
      <c r="AU32" s="619"/>
      <c r="AV32" s="1142"/>
      <c r="AX32" s="617"/>
      <c r="BA32" s="788"/>
      <c r="BB32" s="621"/>
      <c r="BC32" s="788"/>
      <c r="BD32" s="788"/>
      <c r="BE32" s="621" t="s">
        <v>160</v>
      </c>
      <c r="BF32" s="994" t="s">
        <v>4092</v>
      </c>
      <c r="BG32" s="994"/>
      <c r="AMF32" s="74"/>
    </row>
    <row r="33" spans="1:1020" s="986" customFormat="1" ht="36.75" customHeight="1">
      <c r="A33" s="1235"/>
      <c r="B33" s="1141" t="s">
        <v>2881</v>
      </c>
      <c r="C33" s="1156" t="s">
        <v>4096</v>
      </c>
      <c r="D33" s="788" t="s">
        <v>4096</v>
      </c>
      <c r="E33" s="617"/>
      <c r="F33" s="617"/>
      <c r="G33" s="788" t="s">
        <v>290</v>
      </c>
      <c r="H33" s="618"/>
      <c r="I33" s="618"/>
      <c r="J33" s="619"/>
      <c r="K33" s="620"/>
      <c r="L33" s="619"/>
      <c r="M33" s="621"/>
      <c r="N33" s="788"/>
      <c r="O33" s="788"/>
      <c r="P33" s="788"/>
      <c r="Q33" s="788"/>
      <c r="R33" s="621"/>
      <c r="S33" s="788"/>
      <c r="T33" s="621"/>
      <c r="U33" s="788"/>
      <c r="V33" s="621"/>
      <c r="W33" s="788"/>
      <c r="X33" s="788"/>
      <c r="Y33" s="621"/>
      <c r="Z33" s="788"/>
      <c r="AA33" s="621"/>
      <c r="AB33" s="619"/>
      <c r="AC33" s="621"/>
      <c r="AD33" s="619"/>
      <c r="AE33" s="1142"/>
      <c r="AG33" s="617"/>
      <c r="AJ33" s="788"/>
      <c r="AK33" s="618"/>
      <c r="AL33" s="618"/>
      <c r="AM33" s="619"/>
      <c r="AN33" s="620"/>
      <c r="AO33" s="619"/>
      <c r="AP33" s="621"/>
      <c r="AQ33" s="788"/>
      <c r="AR33" s="621"/>
      <c r="AS33" s="619"/>
      <c r="AT33" s="621"/>
      <c r="AU33" s="619"/>
      <c r="AV33" s="1142"/>
      <c r="AX33" s="617"/>
      <c r="BA33" s="788"/>
      <c r="BB33" s="621"/>
      <c r="BC33" s="788"/>
      <c r="BD33" s="788"/>
      <c r="BE33" s="621" t="s">
        <v>160</v>
      </c>
      <c r="BF33" s="994" t="s">
        <v>4092</v>
      </c>
      <c r="BG33" s="994"/>
      <c r="AMF33" s="74"/>
    </row>
    <row r="34" spans="1:1020" s="986" customFormat="1" ht="36.75" customHeight="1">
      <c r="A34" s="1235"/>
      <c r="B34" s="1161" t="s">
        <v>2881</v>
      </c>
      <c r="C34" s="1156" t="s">
        <v>4163</v>
      </c>
      <c r="D34" s="788" t="s">
        <v>4163</v>
      </c>
      <c r="E34" s="617"/>
      <c r="F34" s="617"/>
      <c r="G34" s="788" t="s">
        <v>290</v>
      </c>
      <c r="H34" s="618"/>
      <c r="I34" s="618"/>
      <c r="J34" s="619"/>
      <c r="K34" s="620"/>
      <c r="L34" s="619"/>
      <c r="M34" s="621"/>
      <c r="N34" s="788"/>
      <c r="O34" s="788"/>
      <c r="P34" s="788"/>
      <c r="Q34" s="788"/>
      <c r="R34" s="621"/>
      <c r="S34" s="788"/>
      <c r="T34" s="621"/>
      <c r="U34" s="788"/>
      <c r="V34" s="621"/>
      <c r="W34" s="788"/>
      <c r="X34" s="788"/>
      <c r="Y34" s="621"/>
      <c r="Z34" s="788"/>
      <c r="AA34" s="621"/>
      <c r="AB34" s="619"/>
      <c r="AC34" s="621"/>
      <c r="AD34" s="619"/>
      <c r="AE34" s="1165"/>
      <c r="AG34" s="617"/>
      <c r="AJ34" s="788"/>
      <c r="AK34" s="618"/>
      <c r="AL34" s="618"/>
      <c r="AM34" s="619"/>
      <c r="AN34" s="620"/>
      <c r="AO34" s="619"/>
      <c r="AP34" s="621"/>
      <c r="AQ34" s="788"/>
      <c r="AR34" s="621"/>
      <c r="AS34" s="619"/>
      <c r="AT34" s="621"/>
      <c r="AU34" s="619"/>
      <c r="AV34" s="1165"/>
      <c r="AX34" s="617"/>
      <c r="BA34" s="788"/>
      <c r="BB34" s="621"/>
      <c r="BC34" s="788"/>
      <c r="BD34" s="788"/>
      <c r="BE34" s="621" t="s">
        <v>160</v>
      </c>
      <c r="BF34" s="994" t="s">
        <v>4092</v>
      </c>
      <c r="BG34" s="994"/>
      <c r="AMF34" s="74"/>
    </row>
    <row r="35" spans="1:1020" s="986" customFormat="1" ht="36.75" customHeight="1">
      <c r="A35" s="1235"/>
      <c r="B35" s="1141" t="s">
        <v>2881</v>
      </c>
      <c r="C35" s="1156" t="s">
        <v>4098</v>
      </c>
      <c r="D35" s="788" t="s">
        <v>4100</v>
      </c>
      <c r="E35" s="617"/>
      <c r="F35" s="617"/>
      <c r="G35" s="788" t="s">
        <v>290</v>
      </c>
      <c r="H35" s="618"/>
      <c r="I35" s="618"/>
      <c r="J35" s="619"/>
      <c r="K35" s="620"/>
      <c r="L35" s="619"/>
      <c r="M35" s="621"/>
      <c r="N35" s="788"/>
      <c r="O35" s="788"/>
      <c r="P35" s="788"/>
      <c r="Q35" s="788"/>
      <c r="R35" s="621"/>
      <c r="S35" s="788"/>
      <c r="T35" s="621"/>
      <c r="U35" s="788"/>
      <c r="V35" s="621"/>
      <c r="W35" s="788"/>
      <c r="X35" s="788"/>
      <c r="Y35" s="621"/>
      <c r="Z35" s="788"/>
      <c r="AA35" s="621"/>
      <c r="AB35" s="619"/>
      <c r="AC35" s="621"/>
      <c r="AD35" s="619"/>
      <c r="AE35" s="1142"/>
      <c r="AG35" s="617"/>
      <c r="AJ35" s="788"/>
      <c r="AK35" s="618"/>
      <c r="AL35" s="618"/>
      <c r="AM35" s="619"/>
      <c r="AN35" s="620"/>
      <c r="AO35" s="619"/>
      <c r="AP35" s="621"/>
      <c r="AQ35" s="788"/>
      <c r="AR35" s="621"/>
      <c r="AS35" s="619"/>
      <c r="AT35" s="621"/>
      <c r="AU35" s="619"/>
      <c r="AV35" s="1142"/>
      <c r="AX35" s="617"/>
      <c r="BA35" s="788"/>
      <c r="BB35" s="621"/>
      <c r="BC35" s="788"/>
      <c r="BD35" s="788"/>
      <c r="BE35" s="621" t="s">
        <v>160</v>
      </c>
      <c r="BF35" s="994"/>
      <c r="BG35" s="994"/>
      <c r="AMF35" s="74"/>
    </row>
    <row r="36" spans="1:1020" s="986" customFormat="1" ht="36.75" customHeight="1">
      <c r="A36" s="1235"/>
      <c r="B36" s="1161" t="s">
        <v>2881</v>
      </c>
      <c r="C36" s="1156" t="s">
        <v>4099</v>
      </c>
      <c r="D36" s="788" t="s">
        <v>4101</v>
      </c>
      <c r="E36" s="617"/>
      <c r="F36" s="617"/>
      <c r="G36" s="788" t="s">
        <v>290</v>
      </c>
      <c r="H36" s="618"/>
      <c r="I36" s="618"/>
      <c r="J36" s="619"/>
      <c r="K36" s="620"/>
      <c r="L36" s="619"/>
      <c r="M36" s="621"/>
      <c r="N36" s="788"/>
      <c r="O36" s="788"/>
      <c r="P36" s="788"/>
      <c r="Q36" s="788"/>
      <c r="R36" s="621"/>
      <c r="S36" s="788"/>
      <c r="T36" s="621"/>
      <c r="U36" s="788"/>
      <c r="V36" s="621"/>
      <c r="W36" s="788"/>
      <c r="X36" s="788"/>
      <c r="Y36" s="621"/>
      <c r="Z36" s="788"/>
      <c r="AA36" s="621"/>
      <c r="AB36" s="619"/>
      <c r="AC36" s="621"/>
      <c r="AD36" s="619"/>
      <c r="AE36" s="1165"/>
      <c r="AG36" s="617"/>
      <c r="AJ36" s="788"/>
      <c r="AK36" s="618"/>
      <c r="AL36" s="618"/>
      <c r="AM36" s="619"/>
      <c r="AN36" s="620"/>
      <c r="AO36" s="619"/>
      <c r="AP36" s="621"/>
      <c r="AQ36" s="788"/>
      <c r="AR36" s="621"/>
      <c r="AS36" s="619"/>
      <c r="AT36" s="621"/>
      <c r="AU36" s="619"/>
      <c r="AV36" s="1165"/>
      <c r="AX36" s="617"/>
      <c r="BA36" s="788"/>
      <c r="BB36" s="621"/>
      <c r="BC36" s="788"/>
      <c r="BD36" s="788"/>
      <c r="BE36" s="621" t="s">
        <v>160</v>
      </c>
      <c r="BF36" s="994"/>
      <c r="BG36" s="994"/>
      <c r="AMF36" s="74"/>
    </row>
    <row r="37" spans="1:1020" s="69" customFormat="1" ht="75">
      <c r="A37" s="1235"/>
      <c r="B37" s="625" t="s">
        <v>553</v>
      </c>
      <c r="C37" s="1009" t="s">
        <v>4076</v>
      </c>
      <c r="D37" s="788" t="s">
        <v>4077</v>
      </c>
      <c r="E37" s="617"/>
      <c r="F37" s="617" t="s">
        <v>554</v>
      </c>
      <c r="G37" s="69" t="s">
        <v>295</v>
      </c>
      <c r="H37" s="618"/>
      <c r="I37" s="618"/>
      <c r="J37" s="619"/>
      <c r="K37" s="620"/>
      <c r="L37" s="619"/>
      <c r="M37" s="621" t="s">
        <v>160</v>
      </c>
      <c r="R37" s="621"/>
      <c r="T37" s="621"/>
      <c r="V37" s="621" t="s">
        <v>160</v>
      </c>
      <c r="Y37" s="621"/>
      <c r="AA37" s="621"/>
      <c r="AB37" s="619"/>
      <c r="AC37" s="621"/>
      <c r="AD37" s="619"/>
      <c r="AE37" s="627"/>
      <c r="AG37" s="617"/>
      <c r="AK37" s="618"/>
      <c r="AL37" s="618"/>
      <c r="AM37" s="619"/>
      <c r="AN37" s="620"/>
      <c r="AO37" s="619"/>
      <c r="AP37" s="621"/>
      <c r="AR37" s="621"/>
      <c r="AS37" s="619"/>
      <c r="AT37" s="621"/>
      <c r="AU37" s="619"/>
      <c r="AV37" s="627"/>
      <c r="AX37" s="617"/>
      <c r="BB37" s="621" t="s">
        <v>160</v>
      </c>
      <c r="BE37" s="621" t="s">
        <v>160</v>
      </c>
      <c r="BF37" s="788"/>
      <c r="BG37" s="647"/>
    </row>
    <row r="38" spans="1:1020" ht="54.75" hidden="1" customHeight="1">
      <c r="A38" s="1252" t="s">
        <v>558</v>
      </c>
      <c r="B38" s="625" t="s">
        <v>559</v>
      </c>
      <c r="C38" s="1009" t="s">
        <v>560</v>
      </c>
      <c r="D38" s="69" t="s">
        <v>561</v>
      </c>
      <c r="E38" s="617"/>
      <c r="F38" s="617" t="s">
        <v>557</v>
      </c>
      <c r="G38" s="69" t="s">
        <v>138</v>
      </c>
      <c r="H38" s="618"/>
      <c r="I38" s="618"/>
      <c r="J38" s="619"/>
      <c r="K38" s="620"/>
      <c r="L38" s="619"/>
      <c r="M38" s="621" t="s">
        <v>113</v>
      </c>
      <c r="N38" s="69" t="s">
        <v>562</v>
      </c>
      <c r="O38" s="69"/>
      <c r="P38" s="69"/>
      <c r="Q38" s="69"/>
      <c r="R38" s="621"/>
      <c r="S38" s="69"/>
      <c r="T38" s="621"/>
      <c r="U38" s="69"/>
      <c r="V38" s="621" t="s">
        <v>113</v>
      </c>
      <c r="W38" s="69" t="s">
        <v>563</v>
      </c>
      <c r="X38" s="69"/>
      <c r="Y38" s="621"/>
      <c r="Z38" s="69"/>
      <c r="AA38" s="621"/>
      <c r="AB38" s="69"/>
      <c r="AC38" s="621"/>
      <c r="AD38" s="69"/>
      <c r="AE38" s="627"/>
      <c r="AF38" s="69"/>
      <c r="AG38" s="617"/>
      <c r="AH38" s="69"/>
      <c r="AI38" s="69"/>
      <c r="AJ38" s="69"/>
      <c r="AK38" s="618"/>
      <c r="AL38" s="618"/>
      <c r="AM38" s="619"/>
      <c r="AN38" s="620"/>
      <c r="AO38" s="619"/>
      <c r="AP38" s="621"/>
      <c r="AQ38" s="69"/>
      <c r="AR38" s="621"/>
      <c r="AS38" s="69"/>
      <c r="AT38" s="621"/>
      <c r="AU38" s="69"/>
      <c r="AV38" s="627"/>
      <c r="AW38" s="69"/>
      <c r="AX38" s="617"/>
      <c r="AY38" s="69"/>
      <c r="AZ38" s="69"/>
      <c r="BA38" s="69"/>
      <c r="BB38" s="621" t="s">
        <v>113</v>
      </c>
      <c r="BC38" s="69" t="s">
        <v>563</v>
      </c>
      <c r="BD38" s="69"/>
      <c r="BE38" s="621" t="s">
        <v>114</v>
      </c>
      <c r="BF38" s="647"/>
      <c r="BG38" s="647" t="s">
        <v>3143</v>
      </c>
      <c r="BH38" s="147"/>
      <c r="BI38" s="147"/>
      <c r="BJ38" s="147"/>
      <c r="BK38" s="147"/>
      <c r="BL38" s="147"/>
      <c r="BM38" s="147"/>
      <c r="BN38" s="147"/>
      <c r="BO38" s="147"/>
      <c r="BP38" s="147"/>
      <c r="BQ38" s="147"/>
      <c r="BR38" s="147"/>
      <c r="BS38" s="147"/>
      <c r="BT38" s="147"/>
      <c r="BU38" s="147"/>
      <c r="BV38" s="147"/>
      <c r="BW38" s="147"/>
      <c r="BX38" s="147"/>
      <c r="BY38" s="147"/>
      <c r="BZ38" s="147"/>
      <c r="CA38" s="147"/>
      <c r="CB38" s="147"/>
      <c r="CC38" s="147"/>
      <c r="CD38" s="147"/>
      <c r="CE38" s="147"/>
      <c r="CF38" s="147"/>
      <c r="CG38" s="147"/>
      <c r="CH38" s="147"/>
      <c r="CI38" s="147"/>
      <c r="CJ38" s="147"/>
      <c r="CK38" s="147"/>
      <c r="CL38" s="147"/>
      <c r="CM38" s="147"/>
      <c r="CN38" s="147"/>
      <c r="CO38" s="147"/>
      <c r="CP38" s="147"/>
      <c r="CQ38" s="147"/>
      <c r="CR38" s="147"/>
      <c r="CS38" s="147"/>
      <c r="CT38" s="147"/>
      <c r="CU38" s="147"/>
      <c r="CV38" s="147"/>
      <c r="CW38" s="147"/>
      <c r="CX38" s="147"/>
      <c r="CY38" s="147"/>
      <c r="CZ38" s="147"/>
      <c r="DA38" s="147"/>
      <c r="DB38" s="147"/>
      <c r="DC38" s="147"/>
      <c r="DD38" s="147"/>
      <c r="DE38" s="147"/>
      <c r="DF38" s="147"/>
      <c r="DG38" s="147"/>
      <c r="DH38" s="147"/>
      <c r="DI38" s="147"/>
      <c r="DJ38" s="147"/>
      <c r="DK38" s="147"/>
      <c r="DL38" s="147"/>
      <c r="DM38" s="147"/>
      <c r="DN38" s="147"/>
      <c r="DO38" s="147"/>
      <c r="DP38" s="147"/>
      <c r="DQ38" s="147"/>
      <c r="DR38" s="147"/>
      <c r="DS38" s="147"/>
      <c r="DT38" s="147"/>
      <c r="DU38" s="147"/>
      <c r="DV38" s="147"/>
      <c r="DW38" s="147"/>
      <c r="DX38" s="147"/>
      <c r="DY38" s="147"/>
      <c r="DZ38" s="147"/>
      <c r="EA38" s="147"/>
      <c r="EB38" s="147"/>
      <c r="EC38" s="147"/>
      <c r="ED38" s="147"/>
      <c r="EE38" s="147"/>
      <c r="EF38" s="147"/>
      <c r="EG38" s="147"/>
      <c r="EH38" s="147"/>
      <c r="EI38" s="147"/>
      <c r="EJ38" s="147"/>
      <c r="EK38" s="147"/>
      <c r="EL38" s="147"/>
      <c r="EM38" s="147"/>
      <c r="EN38" s="147"/>
      <c r="EO38" s="147"/>
      <c r="EP38" s="147"/>
      <c r="EQ38" s="147"/>
      <c r="ER38" s="147"/>
      <c r="ES38" s="147"/>
      <c r="ET38" s="147"/>
      <c r="EU38" s="147"/>
      <c r="EV38" s="147"/>
      <c r="EW38" s="147"/>
      <c r="EX38" s="147"/>
      <c r="EY38" s="147"/>
      <c r="EZ38" s="147"/>
      <c r="FA38" s="147"/>
      <c r="FB38" s="147"/>
      <c r="FC38" s="147"/>
      <c r="FD38" s="147"/>
      <c r="FE38" s="147"/>
      <c r="FF38" s="147"/>
      <c r="FG38" s="147"/>
      <c r="FH38" s="147"/>
      <c r="FI38" s="147"/>
      <c r="FJ38" s="147"/>
      <c r="FK38" s="147"/>
      <c r="FL38" s="147"/>
      <c r="FM38" s="147"/>
      <c r="FN38" s="147"/>
      <c r="FO38" s="147"/>
      <c r="FP38" s="147"/>
      <c r="FQ38" s="147"/>
      <c r="FR38" s="147"/>
      <c r="FS38" s="147"/>
      <c r="FT38" s="147"/>
      <c r="FU38" s="147"/>
      <c r="FV38" s="147"/>
      <c r="FW38" s="147"/>
      <c r="FX38" s="147"/>
      <c r="FY38" s="147"/>
      <c r="FZ38" s="147"/>
      <c r="GA38" s="147"/>
      <c r="GB38" s="147"/>
      <c r="GC38" s="147"/>
      <c r="GD38" s="147"/>
      <c r="GE38" s="147"/>
      <c r="GF38" s="147"/>
      <c r="GG38" s="147"/>
      <c r="GH38" s="147"/>
      <c r="GI38" s="147"/>
      <c r="GJ38" s="147"/>
      <c r="GK38" s="147"/>
      <c r="GL38" s="147"/>
      <c r="GM38" s="147"/>
      <c r="GN38" s="147"/>
      <c r="GO38" s="147"/>
      <c r="GP38" s="147"/>
      <c r="GQ38" s="147"/>
      <c r="GR38" s="147"/>
      <c r="GS38" s="147"/>
      <c r="GT38" s="147"/>
      <c r="GU38" s="147"/>
      <c r="GV38" s="147"/>
      <c r="GW38" s="147"/>
      <c r="GX38" s="147"/>
      <c r="GY38" s="147"/>
      <c r="GZ38" s="147"/>
      <c r="HA38" s="147"/>
      <c r="HB38" s="147"/>
      <c r="HC38" s="147"/>
      <c r="HD38" s="147"/>
      <c r="HE38" s="147"/>
      <c r="HF38" s="147"/>
      <c r="HG38" s="147"/>
      <c r="HH38" s="147"/>
      <c r="HI38" s="147"/>
      <c r="HJ38" s="147"/>
      <c r="HK38" s="147"/>
      <c r="HL38" s="147"/>
      <c r="HM38" s="147"/>
      <c r="HN38" s="147"/>
      <c r="HO38" s="147"/>
      <c r="HP38" s="147"/>
      <c r="HQ38" s="147"/>
      <c r="HR38" s="147"/>
      <c r="HS38" s="147"/>
      <c r="HT38" s="147"/>
      <c r="HU38" s="147"/>
      <c r="HV38" s="147"/>
      <c r="HW38" s="147"/>
      <c r="HX38" s="147"/>
      <c r="HY38" s="147"/>
      <c r="HZ38" s="147"/>
      <c r="IA38" s="147"/>
      <c r="IB38" s="147"/>
      <c r="IC38" s="147"/>
      <c r="ID38" s="147"/>
      <c r="IE38" s="147"/>
      <c r="IF38" s="147"/>
      <c r="IG38" s="147"/>
      <c r="IH38" s="147"/>
      <c r="II38" s="147"/>
      <c r="IJ38" s="147"/>
      <c r="IK38" s="147"/>
      <c r="IL38" s="147"/>
      <c r="IM38" s="147"/>
      <c r="IN38" s="147"/>
      <c r="IO38" s="147"/>
      <c r="IP38" s="147"/>
      <c r="IQ38" s="147"/>
      <c r="IR38" s="147"/>
      <c r="IS38" s="147"/>
      <c r="IT38" s="147"/>
      <c r="IU38" s="147"/>
      <c r="IV38" s="147"/>
      <c r="IW38" s="147"/>
      <c r="IX38" s="147"/>
      <c r="IY38" s="147"/>
      <c r="IZ38" s="147"/>
      <c r="JA38" s="147"/>
      <c r="JB38" s="147"/>
      <c r="JC38" s="147"/>
      <c r="JD38" s="147"/>
      <c r="JE38" s="147"/>
      <c r="JF38" s="147"/>
      <c r="JG38" s="147"/>
      <c r="JH38" s="147"/>
      <c r="JI38" s="147"/>
      <c r="JJ38" s="147"/>
      <c r="JK38" s="147"/>
      <c r="JL38" s="147"/>
      <c r="JM38" s="147"/>
      <c r="JN38" s="147"/>
      <c r="JO38" s="147"/>
      <c r="JP38" s="147"/>
      <c r="JQ38" s="147"/>
      <c r="JR38" s="147"/>
      <c r="JS38" s="147"/>
      <c r="JT38" s="147"/>
      <c r="JU38" s="147"/>
      <c r="JV38" s="147"/>
      <c r="JW38" s="147"/>
      <c r="JX38" s="147"/>
      <c r="JY38" s="147"/>
      <c r="JZ38" s="147"/>
      <c r="KA38" s="147"/>
      <c r="KB38" s="147"/>
      <c r="KC38" s="147"/>
      <c r="KD38" s="147"/>
      <c r="KE38" s="147"/>
      <c r="KF38" s="147"/>
      <c r="KG38" s="147"/>
      <c r="KH38" s="147"/>
      <c r="KI38" s="147"/>
      <c r="KJ38" s="147"/>
      <c r="KK38" s="147"/>
      <c r="KL38" s="147"/>
      <c r="KM38" s="147"/>
      <c r="KN38" s="147"/>
      <c r="KO38" s="147"/>
      <c r="KP38" s="147"/>
      <c r="KQ38" s="147"/>
      <c r="KR38" s="147"/>
      <c r="KS38" s="147"/>
      <c r="KT38" s="147"/>
      <c r="KU38" s="147"/>
      <c r="KV38" s="147"/>
      <c r="KW38" s="147"/>
      <c r="KX38" s="147"/>
      <c r="KY38" s="147"/>
      <c r="KZ38" s="147"/>
      <c r="LA38" s="147"/>
      <c r="LB38" s="147"/>
      <c r="LC38" s="147"/>
      <c r="LD38" s="147"/>
      <c r="LE38" s="147"/>
      <c r="LF38" s="147"/>
      <c r="LG38" s="147"/>
      <c r="LH38" s="147"/>
      <c r="LI38" s="147"/>
      <c r="LJ38" s="147"/>
      <c r="LK38" s="147"/>
      <c r="LL38" s="147"/>
      <c r="LM38" s="147"/>
      <c r="LN38" s="147"/>
      <c r="LO38" s="147"/>
      <c r="LP38" s="147"/>
      <c r="LQ38" s="147"/>
      <c r="LR38" s="147"/>
      <c r="LS38" s="147"/>
      <c r="LT38" s="147"/>
      <c r="LU38" s="147"/>
      <c r="LV38" s="147"/>
      <c r="LW38" s="147"/>
      <c r="LX38" s="147"/>
      <c r="LY38" s="147"/>
      <c r="LZ38" s="147"/>
      <c r="MA38" s="147"/>
      <c r="MB38" s="147"/>
      <c r="MC38" s="147"/>
      <c r="MD38" s="147"/>
      <c r="ME38" s="147"/>
      <c r="MF38" s="147"/>
      <c r="MG38" s="147"/>
      <c r="MH38" s="147"/>
      <c r="MI38" s="147"/>
      <c r="MJ38" s="147"/>
      <c r="MK38" s="147"/>
      <c r="ML38" s="147"/>
      <c r="MM38" s="147"/>
      <c r="MN38" s="147"/>
      <c r="MO38" s="147"/>
      <c r="MP38" s="147"/>
      <c r="MQ38" s="147"/>
      <c r="MR38" s="147"/>
      <c r="MS38" s="147"/>
      <c r="MT38" s="147"/>
      <c r="MU38" s="147"/>
      <c r="MV38" s="147"/>
      <c r="MW38" s="147"/>
      <c r="MX38" s="147"/>
      <c r="MY38" s="147"/>
      <c r="MZ38" s="147"/>
      <c r="NA38" s="147"/>
      <c r="NB38" s="147"/>
      <c r="NC38" s="147"/>
      <c r="ND38" s="147"/>
      <c r="NE38" s="147"/>
      <c r="NF38" s="147"/>
      <c r="NG38" s="147"/>
      <c r="NH38" s="147"/>
      <c r="NI38" s="147"/>
      <c r="NJ38" s="147"/>
      <c r="NK38" s="147"/>
      <c r="NL38" s="147"/>
      <c r="NM38" s="147"/>
      <c r="NN38" s="147"/>
      <c r="NO38" s="147"/>
      <c r="NP38" s="147"/>
      <c r="NQ38" s="147"/>
      <c r="NR38" s="147"/>
      <c r="NS38" s="147"/>
      <c r="NT38" s="147"/>
      <c r="NU38" s="147"/>
      <c r="NV38" s="147"/>
      <c r="NW38" s="147"/>
      <c r="NX38" s="147"/>
      <c r="NY38" s="147"/>
      <c r="NZ38" s="147"/>
      <c r="OA38" s="147"/>
      <c r="OB38" s="147"/>
      <c r="OC38" s="147"/>
      <c r="OD38" s="147"/>
      <c r="OE38" s="147"/>
      <c r="OF38" s="147"/>
      <c r="OG38" s="147"/>
      <c r="OH38" s="147"/>
      <c r="OI38" s="147"/>
      <c r="OJ38" s="147"/>
      <c r="OK38" s="147"/>
      <c r="OL38" s="147"/>
      <c r="OM38" s="147"/>
      <c r="ON38" s="147"/>
      <c r="OO38" s="147"/>
      <c r="OP38" s="147"/>
      <c r="OQ38" s="147"/>
      <c r="OR38" s="147"/>
      <c r="OS38" s="147"/>
      <c r="OT38" s="147"/>
      <c r="OU38" s="147"/>
      <c r="OV38" s="147"/>
      <c r="OW38" s="147"/>
      <c r="OX38" s="147"/>
      <c r="OY38" s="147"/>
      <c r="OZ38" s="147"/>
      <c r="PA38" s="147"/>
      <c r="PB38" s="147"/>
      <c r="PC38" s="147"/>
      <c r="PD38" s="147"/>
      <c r="PE38" s="147"/>
      <c r="PF38" s="147"/>
      <c r="PG38" s="147"/>
      <c r="PH38" s="147"/>
      <c r="PI38" s="147"/>
      <c r="PJ38" s="147"/>
      <c r="PK38" s="147"/>
      <c r="PL38" s="147"/>
      <c r="PM38" s="147"/>
      <c r="PN38" s="147"/>
      <c r="PO38" s="147"/>
      <c r="PP38" s="147"/>
      <c r="PQ38" s="147"/>
      <c r="PR38" s="147"/>
      <c r="PS38" s="147"/>
      <c r="PT38" s="147"/>
      <c r="PU38" s="147"/>
      <c r="PV38" s="147"/>
      <c r="PW38" s="147"/>
      <c r="PX38" s="147"/>
      <c r="PY38" s="147"/>
      <c r="PZ38" s="147"/>
      <c r="QA38" s="147"/>
      <c r="QB38" s="147"/>
      <c r="QC38" s="147"/>
      <c r="QD38" s="147"/>
      <c r="QE38" s="147"/>
      <c r="QF38" s="147"/>
      <c r="QG38" s="147"/>
      <c r="QH38" s="147"/>
      <c r="QI38" s="147"/>
      <c r="QJ38" s="147"/>
      <c r="QK38" s="147"/>
      <c r="QL38" s="147"/>
      <c r="QM38" s="147"/>
      <c r="QN38" s="147"/>
      <c r="QO38" s="147"/>
      <c r="QP38" s="147"/>
      <c r="QQ38" s="147"/>
      <c r="QR38" s="147"/>
      <c r="QS38" s="147"/>
      <c r="QT38" s="147"/>
      <c r="QU38" s="147"/>
      <c r="QV38" s="147"/>
      <c r="QW38" s="147"/>
      <c r="QX38" s="147"/>
      <c r="QY38" s="147"/>
      <c r="QZ38" s="147"/>
      <c r="RA38" s="147"/>
      <c r="RB38" s="147"/>
      <c r="RC38" s="147"/>
      <c r="RD38" s="147"/>
      <c r="RE38" s="147"/>
      <c r="RF38" s="147"/>
      <c r="RG38" s="147"/>
      <c r="RH38" s="147"/>
      <c r="RI38" s="147"/>
      <c r="RJ38" s="147"/>
      <c r="RK38" s="147"/>
      <c r="RL38" s="147"/>
      <c r="RM38" s="147"/>
      <c r="RN38" s="147"/>
      <c r="RO38" s="147"/>
      <c r="RP38" s="147"/>
      <c r="RQ38" s="147"/>
      <c r="RR38" s="147"/>
      <c r="RS38" s="147"/>
      <c r="RT38" s="147"/>
      <c r="RU38" s="147"/>
      <c r="RV38" s="147"/>
      <c r="RW38" s="147"/>
      <c r="RX38" s="147"/>
      <c r="RY38" s="147"/>
      <c r="RZ38" s="147"/>
      <c r="SA38" s="147"/>
      <c r="SB38" s="147"/>
      <c r="SC38" s="147"/>
      <c r="SD38" s="147"/>
      <c r="SE38" s="147"/>
      <c r="SF38" s="147"/>
      <c r="SG38" s="147"/>
      <c r="SH38" s="147"/>
      <c r="SI38" s="147"/>
      <c r="SJ38" s="147"/>
      <c r="SK38" s="147"/>
      <c r="SL38" s="147"/>
      <c r="SM38" s="147"/>
      <c r="SN38" s="147"/>
      <c r="SO38" s="147"/>
      <c r="SP38" s="147"/>
      <c r="SQ38" s="147"/>
      <c r="SR38" s="147"/>
      <c r="SS38" s="147"/>
      <c r="ST38" s="147"/>
      <c r="SU38" s="147"/>
      <c r="SV38" s="147"/>
      <c r="SW38" s="147"/>
      <c r="SX38" s="147"/>
      <c r="SY38" s="147"/>
      <c r="SZ38" s="147"/>
      <c r="TA38" s="147"/>
      <c r="TB38" s="147"/>
      <c r="TC38" s="147"/>
      <c r="TD38" s="147"/>
      <c r="TE38" s="147"/>
      <c r="TF38" s="147"/>
      <c r="TG38" s="147"/>
      <c r="TH38" s="147"/>
      <c r="TI38" s="147"/>
      <c r="TJ38" s="147"/>
      <c r="TK38" s="147"/>
      <c r="TL38" s="147"/>
      <c r="TM38" s="147"/>
      <c r="TN38" s="147"/>
      <c r="TO38" s="147"/>
      <c r="TP38" s="147"/>
      <c r="TQ38" s="147"/>
      <c r="TR38" s="147"/>
      <c r="TS38" s="147"/>
      <c r="TT38" s="147"/>
      <c r="TU38" s="147"/>
      <c r="TV38" s="147"/>
      <c r="TW38" s="147"/>
      <c r="TX38" s="147"/>
      <c r="TY38" s="147"/>
      <c r="TZ38" s="147"/>
      <c r="UA38" s="147"/>
      <c r="UB38" s="147"/>
      <c r="UC38" s="147"/>
      <c r="UD38" s="147"/>
      <c r="UE38" s="147"/>
      <c r="UF38" s="147"/>
      <c r="UG38" s="147"/>
      <c r="UH38" s="147"/>
      <c r="UI38" s="147"/>
      <c r="UJ38" s="147"/>
      <c r="UK38" s="147"/>
      <c r="UL38" s="147"/>
      <c r="UM38" s="147"/>
      <c r="UN38" s="147"/>
      <c r="UO38" s="147"/>
      <c r="UP38" s="147"/>
      <c r="UQ38" s="147"/>
      <c r="UR38" s="147"/>
      <c r="US38" s="147"/>
      <c r="UT38" s="147"/>
      <c r="UU38" s="147"/>
      <c r="UV38" s="147"/>
      <c r="UW38" s="147"/>
      <c r="UX38" s="147"/>
      <c r="UY38" s="147"/>
      <c r="UZ38" s="147"/>
      <c r="VA38" s="147"/>
      <c r="VB38" s="147"/>
      <c r="VC38" s="147"/>
      <c r="VD38" s="147"/>
      <c r="VE38" s="147"/>
      <c r="VF38" s="147"/>
      <c r="VG38" s="147"/>
      <c r="VH38" s="147"/>
      <c r="VI38" s="147"/>
      <c r="VJ38" s="147"/>
      <c r="VK38" s="147"/>
      <c r="VL38" s="147"/>
      <c r="VM38" s="147"/>
      <c r="VN38" s="147"/>
      <c r="VO38" s="147"/>
      <c r="VP38" s="147"/>
      <c r="VQ38" s="147"/>
      <c r="VR38" s="147"/>
      <c r="VS38" s="147"/>
      <c r="VT38" s="147"/>
      <c r="VU38" s="147"/>
      <c r="VV38" s="147"/>
      <c r="VW38" s="147"/>
      <c r="VX38" s="147"/>
      <c r="VY38" s="147"/>
      <c r="VZ38" s="147"/>
      <c r="WA38" s="147"/>
      <c r="WB38" s="147"/>
      <c r="WC38" s="147"/>
      <c r="WD38" s="147"/>
      <c r="WE38" s="147"/>
      <c r="WF38" s="147"/>
      <c r="WG38" s="147"/>
      <c r="WH38" s="147"/>
      <c r="WI38" s="147"/>
      <c r="WJ38" s="147"/>
      <c r="WK38" s="147"/>
      <c r="WL38" s="147"/>
      <c r="WM38" s="147"/>
      <c r="WN38" s="147"/>
      <c r="WO38" s="147"/>
      <c r="WP38" s="147"/>
      <c r="WQ38" s="147"/>
      <c r="WR38" s="147"/>
      <c r="WS38" s="147"/>
      <c r="WT38" s="147"/>
      <c r="WU38" s="147"/>
      <c r="WV38" s="147"/>
      <c r="WW38" s="147"/>
      <c r="WX38" s="147"/>
      <c r="WY38" s="147"/>
      <c r="WZ38" s="147"/>
      <c r="XA38" s="147"/>
      <c r="XB38" s="147"/>
      <c r="XC38" s="147"/>
      <c r="XD38" s="147"/>
      <c r="XE38" s="147"/>
      <c r="XF38" s="147"/>
      <c r="XG38" s="147"/>
      <c r="XH38" s="147"/>
      <c r="XI38" s="147"/>
      <c r="XJ38" s="147"/>
      <c r="XK38" s="147"/>
      <c r="XL38" s="147"/>
      <c r="XM38" s="147"/>
      <c r="XN38" s="147"/>
      <c r="XO38" s="147"/>
      <c r="XP38" s="147"/>
      <c r="XQ38" s="147"/>
      <c r="XR38" s="147"/>
      <c r="XS38" s="147"/>
      <c r="XT38" s="147"/>
      <c r="XU38" s="147"/>
      <c r="XV38" s="147"/>
      <c r="XW38" s="147"/>
      <c r="XX38" s="147"/>
      <c r="XY38" s="147"/>
      <c r="XZ38" s="147"/>
      <c r="YA38" s="147"/>
      <c r="YB38" s="147"/>
      <c r="YC38" s="147"/>
      <c r="YD38" s="147"/>
      <c r="YE38" s="147"/>
      <c r="YF38" s="147"/>
      <c r="YG38" s="147"/>
      <c r="YH38" s="147"/>
      <c r="YI38" s="147"/>
      <c r="YJ38" s="147"/>
      <c r="YK38" s="147"/>
      <c r="YL38" s="147"/>
      <c r="YM38" s="147"/>
      <c r="YN38" s="147"/>
      <c r="YO38" s="147"/>
      <c r="YP38" s="147"/>
      <c r="YQ38" s="147"/>
      <c r="YR38" s="147"/>
      <c r="YS38" s="147"/>
      <c r="YT38" s="147"/>
      <c r="YU38" s="147"/>
      <c r="YV38" s="147"/>
      <c r="YW38" s="147"/>
      <c r="YX38" s="147"/>
      <c r="YY38" s="147"/>
      <c r="YZ38" s="147"/>
      <c r="ZA38" s="147"/>
      <c r="ZB38" s="147"/>
      <c r="ZC38" s="147"/>
      <c r="ZD38" s="147"/>
      <c r="ZE38" s="147"/>
      <c r="ZF38" s="147"/>
      <c r="ZG38" s="147"/>
      <c r="ZH38" s="147"/>
      <c r="ZI38" s="147"/>
      <c r="ZJ38" s="147"/>
      <c r="ZK38" s="147"/>
      <c r="ZL38" s="147"/>
      <c r="ZM38" s="147"/>
      <c r="ZN38" s="147"/>
      <c r="ZO38" s="147"/>
      <c r="ZP38" s="147"/>
      <c r="ZQ38" s="147"/>
      <c r="ZR38" s="147"/>
      <c r="ZS38" s="147"/>
      <c r="ZT38" s="147"/>
      <c r="ZU38" s="147"/>
      <c r="ZV38" s="147"/>
      <c r="ZW38" s="147"/>
      <c r="ZX38" s="147"/>
      <c r="ZY38" s="147"/>
      <c r="ZZ38" s="147"/>
      <c r="AAA38" s="147"/>
      <c r="AAB38" s="147"/>
      <c r="AAC38" s="147"/>
      <c r="AAD38" s="147"/>
      <c r="AAE38" s="147"/>
      <c r="AAF38" s="147"/>
      <c r="AAG38" s="147"/>
      <c r="AAH38" s="147"/>
      <c r="AAI38" s="147"/>
      <c r="AAJ38" s="147"/>
      <c r="AAK38" s="147"/>
      <c r="AAL38" s="147"/>
      <c r="AAM38" s="147"/>
      <c r="AAN38" s="147"/>
      <c r="AAO38" s="147"/>
      <c r="AAP38" s="147"/>
      <c r="AAQ38" s="147"/>
      <c r="AAR38" s="147"/>
      <c r="AAS38" s="147"/>
      <c r="AAT38" s="147"/>
      <c r="AAU38" s="147"/>
      <c r="AAV38" s="147"/>
      <c r="AAW38" s="147"/>
      <c r="AAX38" s="147"/>
      <c r="AAY38" s="147"/>
      <c r="AAZ38" s="147"/>
      <c r="ABA38" s="147"/>
      <c r="ABB38" s="147"/>
      <c r="ABC38" s="147"/>
      <c r="ABD38" s="147"/>
      <c r="ABE38" s="147"/>
      <c r="ABF38" s="147"/>
      <c r="ABG38" s="147"/>
      <c r="ABH38" s="147"/>
      <c r="ABI38" s="147"/>
      <c r="ABJ38" s="147"/>
      <c r="ABK38" s="147"/>
      <c r="ABL38" s="147"/>
      <c r="ABM38" s="147"/>
      <c r="ABN38" s="147"/>
      <c r="ABO38" s="147"/>
      <c r="ABP38" s="147"/>
      <c r="ABQ38" s="147"/>
      <c r="ABR38" s="147"/>
      <c r="ABS38" s="147"/>
      <c r="ABT38" s="147"/>
      <c r="ABU38" s="147"/>
      <c r="ABV38" s="147"/>
      <c r="ABW38" s="147"/>
      <c r="ABX38" s="147"/>
      <c r="ABY38" s="147"/>
      <c r="ABZ38" s="147"/>
      <c r="ACA38" s="147"/>
      <c r="ACB38" s="147"/>
      <c r="ACC38" s="147"/>
      <c r="ACD38" s="147"/>
      <c r="ACE38" s="147"/>
      <c r="ACF38" s="147"/>
      <c r="ACG38" s="147"/>
      <c r="ACH38" s="147"/>
      <c r="ACI38" s="147"/>
      <c r="ACJ38" s="147"/>
      <c r="ACK38" s="147"/>
      <c r="ACL38" s="147"/>
      <c r="ACM38" s="147"/>
      <c r="ACN38" s="147"/>
      <c r="ACO38" s="147"/>
      <c r="ACP38" s="147"/>
      <c r="ACQ38" s="147"/>
      <c r="ACR38" s="147"/>
      <c r="ACS38" s="147"/>
      <c r="ACT38" s="147"/>
      <c r="ACU38" s="147"/>
      <c r="ACV38" s="147"/>
      <c r="ACW38" s="147"/>
      <c r="ACX38" s="147"/>
      <c r="ACY38" s="147"/>
      <c r="ACZ38" s="147"/>
      <c r="ADA38" s="147"/>
      <c r="ADB38" s="147"/>
      <c r="ADC38" s="147"/>
      <c r="ADD38" s="147"/>
      <c r="ADE38" s="147"/>
      <c r="ADF38" s="147"/>
      <c r="ADG38" s="147"/>
      <c r="ADH38" s="147"/>
      <c r="ADI38" s="147"/>
      <c r="ADJ38" s="147"/>
      <c r="ADK38" s="147"/>
      <c r="ADL38" s="147"/>
      <c r="ADM38" s="147"/>
      <c r="ADN38" s="147"/>
      <c r="ADO38" s="147"/>
      <c r="ADP38" s="147"/>
      <c r="ADQ38" s="147"/>
      <c r="ADR38" s="147"/>
      <c r="ADS38" s="147"/>
      <c r="ADT38" s="147"/>
      <c r="ADU38" s="147"/>
      <c r="ADV38" s="147"/>
      <c r="ADW38" s="147"/>
      <c r="ADX38" s="147"/>
      <c r="ADY38" s="147"/>
      <c r="ADZ38" s="147"/>
      <c r="AEA38" s="147"/>
      <c r="AEB38" s="147"/>
      <c r="AEC38" s="147"/>
      <c r="AED38" s="147"/>
      <c r="AEE38" s="147"/>
      <c r="AEF38" s="147"/>
      <c r="AEG38" s="147"/>
      <c r="AEH38" s="147"/>
      <c r="AEI38" s="147"/>
      <c r="AEJ38" s="147"/>
      <c r="AEK38" s="147"/>
      <c r="AEL38" s="147"/>
      <c r="AEM38" s="147"/>
      <c r="AEN38" s="147"/>
      <c r="AEO38" s="147"/>
      <c r="AEP38" s="147"/>
      <c r="AEQ38" s="147"/>
      <c r="AER38" s="147"/>
      <c r="AES38" s="147"/>
      <c r="AET38" s="147"/>
      <c r="AEU38" s="147"/>
      <c r="AEV38" s="147"/>
      <c r="AEW38" s="147"/>
      <c r="AEX38" s="147"/>
      <c r="AEY38" s="147"/>
      <c r="AEZ38" s="147"/>
      <c r="AFA38" s="147"/>
      <c r="AFB38" s="147"/>
      <c r="AFC38" s="147"/>
      <c r="AFD38" s="147"/>
      <c r="AFE38" s="147"/>
      <c r="AFF38" s="147"/>
      <c r="AFG38" s="147"/>
      <c r="AFH38" s="147"/>
      <c r="AFI38" s="147"/>
      <c r="AFJ38" s="147"/>
      <c r="AFK38" s="147"/>
      <c r="AFL38" s="147"/>
      <c r="AFM38" s="147"/>
      <c r="AFN38" s="147"/>
      <c r="AFO38" s="147"/>
      <c r="AFP38" s="147"/>
      <c r="AFQ38" s="147"/>
      <c r="AFR38" s="147"/>
      <c r="AFS38" s="147"/>
      <c r="AFT38" s="147"/>
      <c r="AFU38" s="147"/>
      <c r="AFV38" s="147"/>
      <c r="AFW38" s="147"/>
      <c r="AFX38" s="147"/>
      <c r="AFY38" s="147"/>
      <c r="AFZ38" s="147"/>
      <c r="AGA38" s="147"/>
      <c r="AGB38" s="147"/>
      <c r="AGC38" s="147"/>
      <c r="AGD38" s="147"/>
      <c r="AGE38" s="147"/>
      <c r="AGF38" s="147"/>
      <c r="AGG38" s="147"/>
      <c r="AGH38" s="147"/>
      <c r="AGI38" s="147"/>
      <c r="AGJ38" s="147"/>
      <c r="AGK38" s="147"/>
      <c r="AGL38" s="147"/>
      <c r="AGM38" s="147"/>
      <c r="AGN38" s="147"/>
      <c r="AGO38" s="147"/>
      <c r="AGP38" s="147"/>
      <c r="AGQ38" s="147"/>
      <c r="AGR38" s="147"/>
      <c r="AGS38" s="147"/>
      <c r="AGT38" s="147"/>
      <c r="AGU38" s="147"/>
      <c r="AGV38" s="147"/>
      <c r="AGW38" s="147"/>
      <c r="AGX38" s="147"/>
      <c r="AGY38" s="147"/>
      <c r="AGZ38" s="147"/>
      <c r="AHA38" s="147"/>
      <c r="AHB38" s="147"/>
      <c r="AHC38" s="147"/>
      <c r="AHD38" s="147"/>
      <c r="AHE38" s="147"/>
      <c r="AHF38" s="147"/>
      <c r="AHG38" s="147"/>
      <c r="AHH38" s="147"/>
      <c r="AHI38" s="147"/>
      <c r="AHJ38" s="147"/>
      <c r="AHK38" s="147"/>
      <c r="AHL38" s="147"/>
      <c r="AHM38" s="147"/>
      <c r="AHN38" s="147"/>
      <c r="AHO38" s="147"/>
      <c r="AHP38" s="147"/>
      <c r="AHQ38" s="147"/>
      <c r="AHR38" s="147"/>
      <c r="AHS38" s="147"/>
      <c r="AHT38" s="147"/>
      <c r="AHU38" s="147"/>
      <c r="AHV38" s="147"/>
      <c r="AHW38" s="147"/>
      <c r="AHX38" s="147"/>
      <c r="AHY38" s="147"/>
      <c r="AHZ38" s="147"/>
      <c r="AIA38" s="147"/>
      <c r="AIB38" s="147"/>
      <c r="AIC38" s="147"/>
      <c r="AID38" s="147"/>
      <c r="AIE38" s="147"/>
      <c r="AIF38" s="147"/>
      <c r="AIG38" s="147"/>
      <c r="AIH38" s="147"/>
      <c r="AII38" s="147"/>
      <c r="AIJ38" s="147"/>
      <c r="AIK38" s="147"/>
      <c r="AIL38" s="147"/>
      <c r="AIM38" s="147"/>
      <c r="AIN38" s="147"/>
      <c r="AIO38" s="147"/>
      <c r="AIP38" s="147"/>
      <c r="AIQ38" s="147"/>
      <c r="AIR38" s="147"/>
      <c r="AIS38" s="147"/>
      <c r="AIT38" s="147"/>
      <c r="AIU38" s="147"/>
      <c r="AIV38" s="147"/>
      <c r="AIW38" s="147"/>
      <c r="AIX38" s="147"/>
      <c r="AIY38" s="147"/>
      <c r="AIZ38" s="147"/>
      <c r="AJA38" s="147"/>
      <c r="AJB38" s="147"/>
      <c r="AJC38" s="147"/>
      <c r="AJD38" s="147"/>
      <c r="AJE38" s="147"/>
      <c r="AJF38" s="147"/>
      <c r="AJG38" s="147"/>
      <c r="AJH38" s="147"/>
      <c r="AJI38" s="147"/>
      <c r="AJJ38" s="147"/>
      <c r="AJK38" s="147"/>
      <c r="AJL38" s="147"/>
      <c r="AJM38" s="147"/>
      <c r="AJN38" s="147"/>
      <c r="AJO38" s="147"/>
      <c r="AJP38" s="147"/>
      <c r="AJQ38" s="147"/>
      <c r="AJR38" s="147"/>
      <c r="AJS38" s="147"/>
      <c r="AJT38" s="147"/>
      <c r="AJU38" s="147"/>
      <c r="AJV38" s="147"/>
      <c r="AJW38" s="147"/>
      <c r="AJX38" s="147"/>
      <c r="AJY38" s="147"/>
      <c r="AJZ38" s="147"/>
      <c r="AKA38" s="147"/>
      <c r="AKB38" s="147"/>
      <c r="AKC38" s="147"/>
      <c r="AKD38" s="147"/>
      <c r="AKE38" s="147"/>
      <c r="AKF38" s="147"/>
      <c r="AKG38" s="147"/>
      <c r="AKH38" s="147"/>
      <c r="AKI38" s="147"/>
      <c r="AKJ38" s="147"/>
      <c r="AKK38" s="147"/>
      <c r="AKL38" s="147"/>
      <c r="AKM38" s="147"/>
      <c r="AKN38" s="147"/>
      <c r="AKO38" s="147"/>
      <c r="AKP38" s="147"/>
      <c r="AKQ38" s="147"/>
      <c r="AKR38" s="147"/>
      <c r="AKS38" s="147"/>
      <c r="AKT38" s="147"/>
      <c r="AKU38" s="147"/>
      <c r="AKV38" s="147"/>
      <c r="AKW38" s="147"/>
      <c r="AKX38" s="147"/>
      <c r="AKY38" s="147"/>
      <c r="AKZ38" s="147"/>
      <c r="ALA38" s="147"/>
      <c r="ALB38" s="147"/>
      <c r="ALC38" s="147"/>
      <c r="ALD38" s="147"/>
      <c r="ALE38" s="147"/>
      <c r="ALF38" s="147"/>
      <c r="ALG38" s="147"/>
      <c r="ALH38" s="147"/>
      <c r="ALI38" s="147"/>
      <c r="ALJ38" s="147"/>
      <c r="ALK38" s="147"/>
      <c r="ALL38" s="147"/>
      <c r="ALM38" s="147"/>
      <c r="ALN38" s="147"/>
      <c r="ALO38" s="147"/>
      <c r="ALP38" s="147"/>
      <c r="ALQ38" s="147"/>
      <c r="ALR38" s="147"/>
      <c r="ALS38" s="147"/>
      <c r="ALT38" s="147"/>
      <c r="ALU38" s="147"/>
      <c r="ALV38" s="147"/>
      <c r="ALW38" s="147"/>
      <c r="ALX38" s="147"/>
      <c r="ALY38" s="147"/>
      <c r="ALZ38" s="147"/>
      <c r="AMA38" s="147"/>
      <c r="AMB38" s="147"/>
      <c r="AMC38" s="147"/>
      <c r="AMD38" s="147"/>
      <c r="AME38" s="147"/>
    </row>
    <row r="39" spans="1:1020" s="69" customFormat="1" ht="70.5" hidden="1" customHeight="1">
      <c r="A39" s="1252"/>
      <c r="B39" s="625" t="s">
        <v>564</v>
      </c>
      <c r="C39" s="1009" t="s">
        <v>565</v>
      </c>
      <c r="D39" s="69" t="s">
        <v>566</v>
      </c>
      <c r="E39" s="617"/>
      <c r="F39" s="617" t="s">
        <v>567</v>
      </c>
      <c r="G39" s="69" t="s">
        <v>138</v>
      </c>
      <c r="H39" s="618"/>
      <c r="I39" s="618"/>
      <c r="J39" s="619"/>
      <c r="K39" s="620"/>
      <c r="L39" s="619"/>
      <c r="M39" s="621" t="s">
        <v>114</v>
      </c>
      <c r="N39" s="69" t="s">
        <v>568</v>
      </c>
      <c r="O39" s="69" t="s">
        <v>569</v>
      </c>
      <c r="R39" s="621"/>
      <c r="T39" s="621"/>
      <c r="V39" s="621" t="s">
        <v>160</v>
      </c>
      <c r="Y39" s="621"/>
      <c r="AA39" s="621"/>
      <c r="AC39" s="621"/>
      <c r="AE39" s="627"/>
      <c r="AG39" s="617"/>
      <c r="AK39" s="618"/>
      <c r="AL39" s="618"/>
      <c r="AM39" s="619"/>
      <c r="AN39" s="620"/>
      <c r="AO39" s="619"/>
      <c r="AP39" s="621"/>
      <c r="AR39" s="621"/>
      <c r="AT39" s="621"/>
      <c r="AV39" s="627"/>
      <c r="AX39" s="617"/>
      <c r="BB39" s="621" t="s">
        <v>160</v>
      </c>
      <c r="BE39" s="621" t="s">
        <v>114</v>
      </c>
      <c r="BF39" s="647"/>
      <c r="BG39" s="647"/>
    </row>
    <row r="40" spans="1:1020" ht="51.75" hidden="1" customHeight="1">
      <c r="A40" s="1252"/>
      <c r="B40" s="625" t="s">
        <v>570</v>
      </c>
      <c r="C40" s="1009" t="s">
        <v>571</v>
      </c>
      <c r="D40" s="647" t="s">
        <v>572</v>
      </c>
      <c r="E40" s="617"/>
      <c r="F40" s="617" t="s">
        <v>567</v>
      </c>
      <c r="G40" s="69" t="s">
        <v>285</v>
      </c>
      <c r="H40" s="618"/>
      <c r="I40" s="618"/>
      <c r="J40" s="619"/>
      <c r="K40" s="620"/>
      <c r="L40" s="619"/>
      <c r="M40" s="621" t="s">
        <v>113</v>
      </c>
      <c r="N40" s="69" t="s">
        <v>573</v>
      </c>
      <c r="O40" s="69"/>
      <c r="P40" s="69"/>
      <c r="Q40" s="69"/>
      <c r="R40" s="621"/>
      <c r="S40" s="69"/>
      <c r="T40" s="621"/>
      <c r="U40" s="69"/>
      <c r="V40" s="621" t="s">
        <v>113</v>
      </c>
      <c r="W40" s="69"/>
      <c r="X40" s="69"/>
      <c r="Y40" s="621"/>
      <c r="Z40" s="69"/>
      <c r="AA40" s="621"/>
      <c r="AB40" s="69"/>
      <c r="AC40" s="621"/>
      <c r="AD40" s="69"/>
      <c r="AE40" s="627"/>
      <c r="AF40" s="69"/>
      <c r="AG40" s="617"/>
      <c r="AH40" s="69"/>
      <c r="AI40" s="69"/>
      <c r="AJ40" s="69"/>
      <c r="AK40" s="618"/>
      <c r="AL40" s="618"/>
      <c r="AM40" s="619"/>
      <c r="AN40" s="620"/>
      <c r="AO40" s="619"/>
      <c r="AP40" s="621"/>
      <c r="AQ40" s="69"/>
      <c r="AR40" s="621"/>
      <c r="AS40" s="69"/>
      <c r="AT40" s="621"/>
      <c r="AU40" s="69"/>
      <c r="AV40" s="627"/>
      <c r="AW40" s="69"/>
      <c r="AX40" s="617"/>
      <c r="AY40" s="69"/>
      <c r="AZ40" s="69"/>
      <c r="BA40" s="69"/>
      <c r="BB40" s="621" t="s">
        <v>113</v>
      </c>
      <c r="BC40" s="69"/>
      <c r="BD40" s="69"/>
      <c r="BE40" s="621" t="s">
        <v>114</v>
      </c>
      <c r="BF40" s="647"/>
      <c r="BG40" s="647"/>
      <c r="BH40" s="147"/>
      <c r="BI40" s="147"/>
      <c r="BJ40" s="147"/>
      <c r="BK40" s="147"/>
      <c r="BL40" s="147"/>
      <c r="BM40" s="147"/>
      <c r="BN40" s="147"/>
      <c r="BO40" s="147"/>
      <c r="BP40" s="147"/>
      <c r="BQ40" s="147"/>
      <c r="BR40" s="147"/>
      <c r="BS40" s="147"/>
      <c r="BT40" s="147"/>
      <c r="BU40" s="147"/>
      <c r="BV40" s="147"/>
      <c r="BW40" s="147"/>
      <c r="BX40" s="147"/>
      <c r="BY40" s="147"/>
      <c r="BZ40" s="147"/>
      <c r="CA40" s="147"/>
      <c r="CB40" s="147"/>
      <c r="CC40" s="147"/>
      <c r="CD40" s="147"/>
      <c r="CE40" s="147"/>
      <c r="CF40" s="147"/>
      <c r="CG40" s="147"/>
      <c r="CH40" s="147"/>
      <c r="CI40" s="147"/>
      <c r="CJ40" s="147"/>
      <c r="CK40" s="147"/>
      <c r="CL40" s="147"/>
      <c r="CM40" s="147"/>
      <c r="CN40" s="147"/>
      <c r="CO40" s="147"/>
      <c r="CP40" s="147"/>
      <c r="CQ40" s="147"/>
      <c r="CR40" s="147"/>
      <c r="CS40" s="147"/>
      <c r="CT40" s="147"/>
      <c r="CU40" s="147"/>
      <c r="CV40" s="147"/>
      <c r="CW40" s="147"/>
      <c r="CX40" s="147"/>
      <c r="CY40" s="147"/>
      <c r="CZ40" s="147"/>
      <c r="DA40" s="147"/>
      <c r="DB40" s="147"/>
      <c r="DC40" s="147"/>
      <c r="DD40" s="147"/>
      <c r="DE40" s="147"/>
      <c r="DF40" s="147"/>
      <c r="DG40" s="147"/>
      <c r="DH40" s="147"/>
      <c r="DI40" s="147"/>
      <c r="DJ40" s="147"/>
      <c r="DK40" s="147"/>
      <c r="DL40" s="147"/>
      <c r="DM40" s="147"/>
      <c r="DN40" s="147"/>
      <c r="DO40" s="147"/>
      <c r="DP40" s="147"/>
      <c r="DQ40" s="147"/>
      <c r="DR40" s="147"/>
      <c r="DS40" s="147"/>
      <c r="DT40" s="147"/>
      <c r="DU40" s="147"/>
      <c r="DV40" s="147"/>
      <c r="DW40" s="147"/>
      <c r="DX40" s="147"/>
      <c r="DY40" s="147"/>
      <c r="DZ40" s="147"/>
      <c r="EA40" s="147"/>
      <c r="EB40" s="147"/>
      <c r="EC40" s="147"/>
      <c r="ED40" s="147"/>
      <c r="EE40" s="147"/>
      <c r="EF40" s="147"/>
      <c r="EG40" s="147"/>
      <c r="EH40" s="147"/>
      <c r="EI40" s="147"/>
      <c r="EJ40" s="147"/>
      <c r="EK40" s="147"/>
      <c r="EL40" s="147"/>
      <c r="EM40" s="147"/>
      <c r="EN40" s="147"/>
      <c r="EO40" s="147"/>
      <c r="EP40" s="147"/>
      <c r="EQ40" s="147"/>
      <c r="ER40" s="147"/>
      <c r="ES40" s="147"/>
      <c r="ET40" s="147"/>
      <c r="EU40" s="147"/>
      <c r="EV40" s="147"/>
      <c r="EW40" s="147"/>
      <c r="EX40" s="147"/>
      <c r="EY40" s="147"/>
      <c r="EZ40" s="147"/>
      <c r="FA40" s="147"/>
      <c r="FB40" s="147"/>
      <c r="FC40" s="147"/>
      <c r="FD40" s="147"/>
      <c r="FE40" s="147"/>
      <c r="FF40" s="147"/>
      <c r="FG40" s="147"/>
      <c r="FH40" s="147"/>
      <c r="FI40" s="147"/>
      <c r="FJ40" s="147"/>
      <c r="FK40" s="147"/>
      <c r="FL40" s="147"/>
      <c r="FM40" s="147"/>
      <c r="FN40" s="147"/>
      <c r="FO40" s="147"/>
      <c r="FP40" s="147"/>
      <c r="FQ40" s="147"/>
      <c r="FR40" s="147"/>
      <c r="FS40" s="147"/>
      <c r="FT40" s="147"/>
      <c r="FU40" s="147"/>
      <c r="FV40" s="147"/>
      <c r="FW40" s="147"/>
      <c r="FX40" s="147"/>
      <c r="FY40" s="147"/>
      <c r="FZ40" s="147"/>
      <c r="GA40" s="147"/>
      <c r="GB40" s="147"/>
      <c r="GC40" s="147"/>
      <c r="GD40" s="147"/>
      <c r="GE40" s="147"/>
      <c r="GF40" s="147"/>
      <c r="GG40" s="147"/>
      <c r="GH40" s="147"/>
      <c r="GI40" s="147"/>
      <c r="GJ40" s="147"/>
      <c r="GK40" s="147"/>
      <c r="GL40" s="147"/>
      <c r="GM40" s="147"/>
      <c r="GN40" s="147"/>
      <c r="GO40" s="147"/>
      <c r="GP40" s="147"/>
      <c r="GQ40" s="147"/>
      <c r="GR40" s="147"/>
      <c r="GS40" s="147"/>
      <c r="GT40" s="147"/>
      <c r="GU40" s="147"/>
      <c r="GV40" s="147"/>
      <c r="GW40" s="147"/>
      <c r="GX40" s="147"/>
      <c r="GY40" s="147"/>
      <c r="GZ40" s="147"/>
      <c r="HA40" s="147"/>
      <c r="HB40" s="147"/>
      <c r="HC40" s="147"/>
      <c r="HD40" s="147"/>
      <c r="HE40" s="147"/>
      <c r="HF40" s="147"/>
      <c r="HG40" s="147"/>
      <c r="HH40" s="147"/>
      <c r="HI40" s="147"/>
      <c r="HJ40" s="147"/>
      <c r="HK40" s="147"/>
      <c r="HL40" s="147"/>
      <c r="HM40" s="147"/>
      <c r="HN40" s="147"/>
      <c r="HO40" s="147"/>
      <c r="HP40" s="147"/>
      <c r="HQ40" s="147"/>
      <c r="HR40" s="147"/>
      <c r="HS40" s="147"/>
      <c r="HT40" s="147"/>
      <c r="HU40" s="147"/>
      <c r="HV40" s="147"/>
      <c r="HW40" s="147"/>
      <c r="HX40" s="147"/>
      <c r="HY40" s="147"/>
      <c r="HZ40" s="147"/>
      <c r="IA40" s="147"/>
      <c r="IB40" s="147"/>
      <c r="IC40" s="147"/>
      <c r="ID40" s="147"/>
      <c r="IE40" s="147"/>
      <c r="IF40" s="147"/>
      <c r="IG40" s="147"/>
      <c r="IH40" s="147"/>
      <c r="II40" s="147"/>
      <c r="IJ40" s="147"/>
      <c r="IK40" s="147"/>
      <c r="IL40" s="147"/>
      <c r="IM40" s="147"/>
      <c r="IN40" s="147"/>
      <c r="IO40" s="147"/>
      <c r="IP40" s="147"/>
      <c r="IQ40" s="147"/>
      <c r="IR40" s="147"/>
      <c r="IS40" s="147"/>
      <c r="IT40" s="147"/>
      <c r="IU40" s="147"/>
      <c r="IV40" s="147"/>
      <c r="IW40" s="147"/>
      <c r="IX40" s="147"/>
      <c r="IY40" s="147"/>
      <c r="IZ40" s="147"/>
      <c r="JA40" s="147"/>
      <c r="JB40" s="147"/>
      <c r="JC40" s="147"/>
      <c r="JD40" s="147"/>
      <c r="JE40" s="147"/>
      <c r="JF40" s="147"/>
      <c r="JG40" s="147"/>
      <c r="JH40" s="147"/>
      <c r="JI40" s="147"/>
      <c r="JJ40" s="147"/>
      <c r="JK40" s="147"/>
      <c r="JL40" s="147"/>
      <c r="JM40" s="147"/>
      <c r="JN40" s="147"/>
      <c r="JO40" s="147"/>
      <c r="JP40" s="147"/>
      <c r="JQ40" s="147"/>
      <c r="JR40" s="147"/>
      <c r="JS40" s="147"/>
      <c r="JT40" s="147"/>
      <c r="JU40" s="147"/>
      <c r="JV40" s="147"/>
      <c r="JW40" s="147"/>
      <c r="JX40" s="147"/>
      <c r="JY40" s="147"/>
      <c r="JZ40" s="147"/>
      <c r="KA40" s="147"/>
      <c r="KB40" s="147"/>
      <c r="KC40" s="147"/>
      <c r="KD40" s="147"/>
      <c r="KE40" s="147"/>
      <c r="KF40" s="147"/>
      <c r="KG40" s="147"/>
      <c r="KH40" s="147"/>
      <c r="KI40" s="147"/>
      <c r="KJ40" s="147"/>
      <c r="KK40" s="147"/>
      <c r="KL40" s="147"/>
      <c r="KM40" s="147"/>
      <c r="KN40" s="147"/>
      <c r="KO40" s="147"/>
      <c r="KP40" s="147"/>
      <c r="KQ40" s="147"/>
      <c r="KR40" s="147"/>
      <c r="KS40" s="147"/>
      <c r="KT40" s="147"/>
      <c r="KU40" s="147"/>
      <c r="KV40" s="147"/>
      <c r="KW40" s="147"/>
      <c r="KX40" s="147"/>
      <c r="KY40" s="147"/>
      <c r="KZ40" s="147"/>
      <c r="LA40" s="147"/>
      <c r="LB40" s="147"/>
      <c r="LC40" s="147"/>
      <c r="LD40" s="147"/>
      <c r="LE40" s="147"/>
      <c r="LF40" s="147"/>
      <c r="LG40" s="147"/>
      <c r="LH40" s="147"/>
      <c r="LI40" s="147"/>
      <c r="LJ40" s="147"/>
      <c r="LK40" s="147"/>
      <c r="LL40" s="147"/>
      <c r="LM40" s="147"/>
      <c r="LN40" s="147"/>
      <c r="LO40" s="147"/>
      <c r="LP40" s="147"/>
      <c r="LQ40" s="147"/>
      <c r="LR40" s="147"/>
      <c r="LS40" s="147"/>
      <c r="LT40" s="147"/>
      <c r="LU40" s="147"/>
      <c r="LV40" s="147"/>
      <c r="LW40" s="147"/>
      <c r="LX40" s="147"/>
      <c r="LY40" s="147"/>
      <c r="LZ40" s="147"/>
      <c r="MA40" s="147"/>
      <c r="MB40" s="147"/>
      <c r="MC40" s="147"/>
      <c r="MD40" s="147"/>
      <c r="ME40" s="147"/>
      <c r="MF40" s="147"/>
      <c r="MG40" s="147"/>
      <c r="MH40" s="147"/>
      <c r="MI40" s="147"/>
      <c r="MJ40" s="147"/>
      <c r="MK40" s="147"/>
      <c r="ML40" s="147"/>
      <c r="MM40" s="147"/>
      <c r="MN40" s="147"/>
      <c r="MO40" s="147"/>
      <c r="MP40" s="147"/>
      <c r="MQ40" s="147"/>
      <c r="MR40" s="147"/>
      <c r="MS40" s="147"/>
      <c r="MT40" s="147"/>
      <c r="MU40" s="147"/>
      <c r="MV40" s="147"/>
      <c r="MW40" s="147"/>
      <c r="MX40" s="147"/>
      <c r="MY40" s="147"/>
      <c r="MZ40" s="147"/>
      <c r="NA40" s="147"/>
      <c r="NB40" s="147"/>
      <c r="NC40" s="147"/>
      <c r="ND40" s="147"/>
      <c r="NE40" s="147"/>
      <c r="NF40" s="147"/>
      <c r="NG40" s="147"/>
      <c r="NH40" s="147"/>
      <c r="NI40" s="147"/>
      <c r="NJ40" s="147"/>
      <c r="NK40" s="147"/>
      <c r="NL40" s="147"/>
      <c r="NM40" s="147"/>
      <c r="NN40" s="147"/>
      <c r="NO40" s="147"/>
      <c r="NP40" s="147"/>
      <c r="NQ40" s="147"/>
      <c r="NR40" s="147"/>
      <c r="NS40" s="147"/>
      <c r="NT40" s="147"/>
      <c r="NU40" s="147"/>
      <c r="NV40" s="147"/>
      <c r="NW40" s="147"/>
      <c r="NX40" s="147"/>
      <c r="NY40" s="147"/>
      <c r="NZ40" s="147"/>
      <c r="OA40" s="147"/>
      <c r="OB40" s="147"/>
      <c r="OC40" s="147"/>
      <c r="OD40" s="147"/>
      <c r="OE40" s="147"/>
      <c r="OF40" s="147"/>
      <c r="OG40" s="147"/>
      <c r="OH40" s="147"/>
      <c r="OI40" s="147"/>
      <c r="OJ40" s="147"/>
      <c r="OK40" s="147"/>
      <c r="OL40" s="147"/>
      <c r="OM40" s="147"/>
      <c r="ON40" s="147"/>
      <c r="OO40" s="147"/>
      <c r="OP40" s="147"/>
      <c r="OQ40" s="147"/>
      <c r="OR40" s="147"/>
      <c r="OS40" s="147"/>
      <c r="OT40" s="147"/>
      <c r="OU40" s="147"/>
      <c r="OV40" s="147"/>
      <c r="OW40" s="147"/>
      <c r="OX40" s="147"/>
      <c r="OY40" s="147"/>
      <c r="OZ40" s="147"/>
      <c r="PA40" s="147"/>
      <c r="PB40" s="147"/>
      <c r="PC40" s="147"/>
      <c r="PD40" s="147"/>
      <c r="PE40" s="147"/>
      <c r="PF40" s="147"/>
      <c r="PG40" s="147"/>
      <c r="PH40" s="147"/>
      <c r="PI40" s="147"/>
      <c r="PJ40" s="147"/>
      <c r="PK40" s="147"/>
      <c r="PL40" s="147"/>
      <c r="PM40" s="147"/>
      <c r="PN40" s="147"/>
      <c r="PO40" s="147"/>
      <c r="PP40" s="147"/>
      <c r="PQ40" s="147"/>
      <c r="PR40" s="147"/>
      <c r="PS40" s="147"/>
      <c r="PT40" s="147"/>
      <c r="PU40" s="147"/>
      <c r="PV40" s="147"/>
      <c r="PW40" s="147"/>
      <c r="PX40" s="147"/>
      <c r="PY40" s="147"/>
      <c r="PZ40" s="147"/>
      <c r="QA40" s="147"/>
      <c r="QB40" s="147"/>
      <c r="QC40" s="147"/>
      <c r="QD40" s="147"/>
      <c r="QE40" s="147"/>
      <c r="QF40" s="147"/>
      <c r="QG40" s="147"/>
      <c r="QH40" s="147"/>
      <c r="QI40" s="147"/>
      <c r="QJ40" s="147"/>
      <c r="QK40" s="147"/>
      <c r="QL40" s="147"/>
      <c r="QM40" s="147"/>
      <c r="QN40" s="147"/>
      <c r="QO40" s="147"/>
      <c r="QP40" s="147"/>
      <c r="QQ40" s="147"/>
      <c r="QR40" s="147"/>
      <c r="QS40" s="147"/>
      <c r="QT40" s="147"/>
      <c r="QU40" s="147"/>
      <c r="QV40" s="147"/>
      <c r="QW40" s="147"/>
      <c r="QX40" s="147"/>
      <c r="QY40" s="147"/>
      <c r="QZ40" s="147"/>
      <c r="RA40" s="147"/>
      <c r="RB40" s="147"/>
      <c r="RC40" s="147"/>
      <c r="RD40" s="147"/>
      <c r="RE40" s="147"/>
      <c r="RF40" s="147"/>
      <c r="RG40" s="147"/>
      <c r="RH40" s="147"/>
      <c r="RI40" s="147"/>
      <c r="RJ40" s="147"/>
      <c r="RK40" s="147"/>
      <c r="RL40" s="147"/>
      <c r="RM40" s="147"/>
      <c r="RN40" s="147"/>
      <c r="RO40" s="147"/>
      <c r="RP40" s="147"/>
      <c r="RQ40" s="147"/>
      <c r="RR40" s="147"/>
      <c r="RS40" s="147"/>
      <c r="RT40" s="147"/>
      <c r="RU40" s="147"/>
      <c r="RV40" s="147"/>
      <c r="RW40" s="147"/>
      <c r="RX40" s="147"/>
      <c r="RY40" s="147"/>
      <c r="RZ40" s="147"/>
      <c r="SA40" s="147"/>
      <c r="SB40" s="147"/>
      <c r="SC40" s="147"/>
      <c r="SD40" s="147"/>
      <c r="SE40" s="147"/>
      <c r="SF40" s="147"/>
      <c r="SG40" s="147"/>
      <c r="SH40" s="147"/>
      <c r="SI40" s="147"/>
      <c r="SJ40" s="147"/>
      <c r="SK40" s="147"/>
      <c r="SL40" s="147"/>
      <c r="SM40" s="147"/>
      <c r="SN40" s="147"/>
      <c r="SO40" s="147"/>
      <c r="SP40" s="147"/>
      <c r="SQ40" s="147"/>
      <c r="SR40" s="147"/>
      <c r="SS40" s="147"/>
      <c r="ST40" s="147"/>
      <c r="SU40" s="147"/>
      <c r="SV40" s="147"/>
      <c r="SW40" s="147"/>
      <c r="SX40" s="147"/>
      <c r="SY40" s="147"/>
      <c r="SZ40" s="147"/>
      <c r="TA40" s="147"/>
      <c r="TB40" s="147"/>
      <c r="TC40" s="147"/>
      <c r="TD40" s="147"/>
      <c r="TE40" s="147"/>
      <c r="TF40" s="147"/>
      <c r="TG40" s="147"/>
      <c r="TH40" s="147"/>
      <c r="TI40" s="147"/>
      <c r="TJ40" s="147"/>
      <c r="TK40" s="147"/>
      <c r="TL40" s="147"/>
      <c r="TM40" s="147"/>
      <c r="TN40" s="147"/>
      <c r="TO40" s="147"/>
      <c r="TP40" s="147"/>
      <c r="TQ40" s="147"/>
      <c r="TR40" s="147"/>
      <c r="TS40" s="147"/>
      <c r="TT40" s="147"/>
      <c r="TU40" s="147"/>
      <c r="TV40" s="147"/>
      <c r="TW40" s="147"/>
      <c r="TX40" s="147"/>
      <c r="TY40" s="147"/>
      <c r="TZ40" s="147"/>
      <c r="UA40" s="147"/>
      <c r="UB40" s="147"/>
      <c r="UC40" s="147"/>
      <c r="UD40" s="147"/>
      <c r="UE40" s="147"/>
      <c r="UF40" s="147"/>
      <c r="UG40" s="147"/>
      <c r="UH40" s="147"/>
      <c r="UI40" s="147"/>
      <c r="UJ40" s="147"/>
      <c r="UK40" s="147"/>
      <c r="UL40" s="147"/>
      <c r="UM40" s="147"/>
      <c r="UN40" s="147"/>
      <c r="UO40" s="147"/>
      <c r="UP40" s="147"/>
      <c r="UQ40" s="147"/>
      <c r="UR40" s="147"/>
      <c r="US40" s="147"/>
      <c r="UT40" s="147"/>
      <c r="UU40" s="147"/>
      <c r="UV40" s="147"/>
      <c r="UW40" s="147"/>
      <c r="UX40" s="147"/>
      <c r="UY40" s="147"/>
      <c r="UZ40" s="147"/>
      <c r="VA40" s="147"/>
      <c r="VB40" s="147"/>
      <c r="VC40" s="147"/>
      <c r="VD40" s="147"/>
      <c r="VE40" s="147"/>
      <c r="VF40" s="147"/>
      <c r="VG40" s="147"/>
      <c r="VH40" s="147"/>
      <c r="VI40" s="147"/>
      <c r="VJ40" s="147"/>
      <c r="VK40" s="147"/>
      <c r="VL40" s="147"/>
      <c r="VM40" s="147"/>
      <c r="VN40" s="147"/>
      <c r="VO40" s="147"/>
      <c r="VP40" s="147"/>
      <c r="VQ40" s="147"/>
      <c r="VR40" s="147"/>
      <c r="VS40" s="147"/>
      <c r="VT40" s="147"/>
      <c r="VU40" s="147"/>
      <c r="VV40" s="147"/>
      <c r="VW40" s="147"/>
      <c r="VX40" s="147"/>
      <c r="VY40" s="147"/>
      <c r="VZ40" s="147"/>
      <c r="WA40" s="147"/>
      <c r="WB40" s="147"/>
      <c r="WC40" s="147"/>
      <c r="WD40" s="147"/>
      <c r="WE40" s="147"/>
      <c r="WF40" s="147"/>
      <c r="WG40" s="147"/>
      <c r="WH40" s="147"/>
      <c r="WI40" s="147"/>
      <c r="WJ40" s="147"/>
      <c r="WK40" s="147"/>
      <c r="WL40" s="147"/>
      <c r="WM40" s="147"/>
      <c r="WN40" s="147"/>
      <c r="WO40" s="147"/>
      <c r="WP40" s="147"/>
      <c r="WQ40" s="147"/>
      <c r="WR40" s="147"/>
      <c r="WS40" s="147"/>
      <c r="WT40" s="147"/>
      <c r="WU40" s="147"/>
      <c r="WV40" s="147"/>
      <c r="WW40" s="147"/>
      <c r="WX40" s="147"/>
      <c r="WY40" s="147"/>
      <c r="WZ40" s="147"/>
      <c r="XA40" s="147"/>
      <c r="XB40" s="147"/>
      <c r="XC40" s="147"/>
      <c r="XD40" s="147"/>
      <c r="XE40" s="147"/>
      <c r="XF40" s="147"/>
      <c r="XG40" s="147"/>
      <c r="XH40" s="147"/>
      <c r="XI40" s="147"/>
      <c r="XJ40" s="147"/>
      <c r="XK40" s="147"/>
      <c r="XL40" s="147"/>
      <c r="XM40" s="147"/>
      <c r="XN40" s="147"/>
      <c r="XO40" s="147"/>
      <c r="XP40" s="147"/>
      <c r="XQ40" s="147"/>
      <c r="XR40" s="147"/>
      <c r="XS40" s="147"/>
      <c r="XT40" s="147"/>
      <c r="XU40" s="147"/>
      <c r="XV40" s="147"/>
      <c r="XW40" s="147"/>
      <c r="XX40" s="147"/>
      <c r="XY40" s="147"/>
      <c r="XZ40" s="147"/>
      <c r="YA40" s="147"/>
      <c r="YB40" s="147"/>
      <c r="YC40" s="147"/>
      <c r="YD40" s="147"/>
      <c r="YE40" s="147"/>
      <c r="YF40" s="147"/>
      <c r="YG40" s="147"/>
      <c r="YH40" s="147"/>
      <c r="YI40" s="147"/>
      <c r="YJ40" s="147"/>
      <c r="YK40" s="147"/>
      <c r="YL40" s="147"/>
      <c r="YM40" s="147"/>
      <c r="YN40" s="147"/>
      <c r="YO40" s="147"/>
      <c r="YP40" s="147"/>
      <c r="YQ40" s="147"/>
      <c r="YR40" s="147"/>
      <c r="YS40" s="147"/>
      <c r="YT40" s="147"/>
      <c r="YU40" s="147"/>
      <c r="YV40" s="147"/>
      <c r="YW40" s="147"/>
      <c r="YX40" s="147"/>
      <c r="YY40" s="147"/>
      <c r="YZ40" s="147"/>
      <c r="ZA40" s="147"/>
      <c r="ZB40" s="147"/>
      <c r="ZC40" s="147"/>
      <c r="ZD40" s="147"/>
      <c r="ZE40" s="147"/>
      <c r="ZF40" s="147"/>
      <c r="ZG40" s="147"/>
      <c r="ZH40" s="147"/>
      <c r="ZI40" s="147"/>
      <c r="ZJ40" s="147"/>
      <c r="ZK40" s="147"/>
      <c r="ZL40" s="147"/>
      <c r="ZM40" s="147"/>
      <c r="ZN40" s="147"/>
      <c r="ZO40" s="147"/>
      <c r="ZP40" s="147"/>
      <c r="ZQ40" s="147"/>
      <c r="ZR40" s="147"/>
      <c r="ZS40" s="147"/>
      <c r="ZT40" s="147"/>
      <c r="ZU40" s="147"/>
      <c r="ZV40" s="147"/>
      <c r="ZW40" s="147"/>
      <c r="ZX40" s="147"/>
      <c r="ZY40" s="147"/>
      <c r="ZZ40" s="147"/>
      <c r="AAA40" s="147"/>
      <c r="AAB40" s="147"/>
      <c r="AAC40" s="147"/>
      <c r="AAD40" s="147"/>
      <c r="AAE40" s="147"/>
      <c r="AAF40" s="147"/>
      <c r="AAG40" s="147"/>
      <c r="AAH40" s="147"/>
      <c r="AAI40" s="147"/>
      <c r="AAJ40" s="147"/>
      <c r="AAK40" s="147"/>
      <c r="AAL40" s="147"/>
      <c r="AAM40" s="147"/>
      <c r="AAN40" s="147"/>
      <c r="AAO40" s="147"/>
      <c r="AAP40" s="147"/>
      <c r="AAQ40" s="147"/>
      <c r="AAR40" s="147"/>
      <c r="AAS40" s="147"/>
      <c r="AAT40" s="147"/>
      <c r="AAU40" s="147"/>
      <c r="AAV40" s="147"/>
      <c r="AAW40" s="147"/>
      <c r="AAX40" s="147"/>
      <c r="AAY40" s="147"/>
      <c r="AAZ40" s="147"/>
      <c r="ABA40" s="147"/>
      <c r="ABB40" s="147"/>
      <c r="ABC40" s="147"/>
      <c r="ABD40" s="147"/>
      <c r="ABE40" s="147"/>
      <c r="ABF40" s="147"/>
      <c r="ABG40" s="147"/>
      <c r="ABH40" s="147"/>
      <c r="ABI40" s="147"/>
      <c r="ABJ40" s="147"/>
      <c r="ABK40" s="147"/>
      <c r="ABL40" s="147"/>
      <c r="ABM40" s="147"/>
      <c r="ABN40" s="147"/>
      <c r="ABO40" s="147"/>
      <c r="ABP40" s="147"/>
      <c r="ABQ40" s="147"/>
      <c r="ABR40" s="147"/>
      <c r="ABS40" s="147"/>
      <c r="ABT40" s="147"/>
      <c r="ABU40" s="147"/>
      <c r="ABV40" s="147"/>
      <c r="ABW40" s="147"/>
      <c r="ABX40" s="147"/>
      <c r="ABY40" s="147"/>
      <c r="ABZ40" s="147"/>
      <c r="ACA40" s="147"/>
      <c r="ACB40" s="147"/>
      <c r="ACC40" s="147"/>
      <c r="ACD40" s="147"/>
      <c r="ACE40" s="147"/>
      <c r="ACF40" s="147"/>
      <c r="ACG40" s="147"/>
      <c r="ACH40" s="147"/>
      <c r="ACI40" s="147"/>
      <c r="ACJ40" s="147"/>
      <c r="ACK40" s="147"/>
      <c r="ACL40" s="147"/>
      <c r="ACM40" s="147"/>
      <c r="ACN40" s="147"/>
      <c r="ACO40" s="147"/>
      <c r="ACP40" s="147"/>
      <c r="ACQ40" s="147"/>
      <c r="ACR40" s="147"/>
      <c r="ACS40" s="147"/>
      <c r="ACT40" s="147"/>
      <c r="ACU40" s="147"/>
      <c r="ACV40" s="147"/>
      <c r="ACW40" s="147"/>
      <c r="ACX40" s="147"/>
      <c r="ACY40" s="147"/>
      <c r="ACZ40" s="147"/>
      <c r="ADA40" s="147"/>
      <c r="ADB40" s="147"/>
      <c r="ADC40" s="147"/>
      <c r="ADD40" s="147"/>
      <c r="ADE40" s="147"/>
      <c r="ADF40" s="147"/>
      <c r="ADG40" s="147"/>
      <c r="ADH40" s="147"/>
      <c r="ADI40" s="147"/>
      <c r="ADJ40" s="147"/>
      <c r="ADK40" s="147"/>
      <c r="ADL40" s="147"/>
      <c r="ADM40" s="147"/>
      <c r="ADN40" s="147"/>
      <c r="ADO40" s="147"/>
      <c r="ADP40" s="147"/>
      <c r="ADQ40" s="147"/>
      <c r="ADR40" s="147"/>
      <c r="ADS40" s="147"/>
      <c r="ADT40" s="147"/>
      <c r="ADU40" s="147"/>
      <c r="ADV40" s="147"/>
      <c r="ADW40" s="147"/>
      <c r="ADX40" s="147"/>
      <c r="ADY40" s="147"/>
      <c r="ADZ40" s="147"/>
      <c r="AEA40" s="147"/>
      <c r="AEB40" s="147"/>
      <c r="AEC40" s="147"/>
      <c r="AED40" s="147"/>
      <c r="AEE40" s="147"/>
      <c r="AEF40" s="147"/>
      <c r="AEG40" s="147"/>
      <c r="AEH40" s="147"/>
      <c r="AEI40" s="147"/>
      <c r="AEJ40" s="147"/>
      <c r="AEK40" s="147"/>
      <c r="AEL40" s="147"/>
      <c r="AEM40" s="147"/>
      <c r="AEN40" s="147"/>
      <c r="AEO40" s="147"/>
      <c r="AEP40" s="147"/>
      <c r="AEQ40" s="147"/>
      <c r="AER40" s="147"/>
      <c r="AES40" s="147"/>
      <c r="AET40" s="147"/>
      <c r="AEU40" s="147"/>
      <c r="AEV40" s="147"/>
      <c r="AEW40" s="147"/>
      <c r="AEX40" s="147"/>
      <c r="AEY40" s="147"/>
      <c r="AEZ40" s="147"/>
      <c r="AFA40" s="147"/>
      <c r="AFB40" s="147"/>
      <c r="AFC40" s="147"/>
      <c r="AFD40" s="147"/>
      <c r="AFE40" s="147"/>
      <c r="AFF40" s="147"/>
      <c r="AFG40" s="147"/>
      <c r="AFH40" s="147"/>
      <c r="AFI40" s="147"/>
      <c r="AFJ40" s="147"/>
      <c r="AFK40" s="147"/>
      <c r="AFL40" s="147"/>
      <c r="AFM40" s="147"/>
      <c r="AFN40" s="147"/>
      <c r="AFO40" s="147"/>
      <c r="AFP40" s="147"/>
      <c r="AFQ40" s="147"/>
      <c r="AFR40" s="147"/>
      <c r="AFS40" s="147"/>
      <c r="AFT40" s="147"/>
      <c r="AFU40" s="147"/>
      <c r="AFV40" s="147"/>
      <c r="AFW40" s="147"/>
      <c r="AFX40" s="147"/>
      <c r="AFY40" s="147"/>
      <c r="AFZ40" s="147"/>
      <c r="AGA40" s="147"/>
      <c r="AGB40" s="147"/>
      <c r="AGC40" s="147"/>
      <c r="AGD40" s="147"/>
      <c r="AGE40" s="147"/>
      <c r="AGF40" s="147"/>
      <c r="AGG40" s="147"/>
      <c r="AGH40" s="147"/>
      <c r="AGI40" s="147"/>
      <c r="AGJ40" s="147"/>
      <c r="AGK40" s="147"/>
      <c r="AGL40" s="147"/>
      <c r="AGM40" s="147"/>
      <c r="AGN40" s="147"/>
      <c r="AGO40" s="147"/>
      <c r="AGP40" s="147"/>
      <c r="AGQ40" s="147"/>
      <c r="AGR40" s="147"/>
      <c r="AGS40" s="147"/>
      <c r="AGT40" s="147"/>
      <c r="AGU40" s="147"/>
      <c r="AGV40" s="147"/>
      <c r="AGW40" s="147"/>
      <c r="AGX40" s="147"/>
      <c r="AGY40" s="147"/>
      <c r="AGZ40" s="147"/>
      <c r="AHA40" s="147"/>
      <c r="AHB40" s="147"/>
      <c r="AHC40" s="147"/>
      <c r="AHD40" s="147"/>
      <c r="AHE40" s="147"/>
      <c r="AHF40" s="147"/>
      <c r="AHG40" s="147"/>
      <c r="AHH40" s="147"/>
      <c r="AHI40" s="147"/>
      <c r="AHJ40" s="147"/>
      <c r="AHK40" s="147"/>
      <c r="AHL40" s="147"/>
      <c r="AHM40" s="147"/>
      <c r="AHN40" s="147"/>
      <c r="AHO40" s="147"/>
      <c r="AHP40" s="147"/>
      <c r="AHQ40" s="147"/>
      <c r="AHR40" s="147"/>
      <c r="AHS40" s="147"/>
      <c r="AHT40" s="147"/>
      <c r="AHU40" s="147"/>
      <c r="AHV40" s="147"/>
      <c r="AHW40" s="147"/>
      <c r="AHX40" s="147"/>
      <c r="AHY40" s="147"/>
      <c r="AHZ40" s="147"/>
      <c r="AIA40" s="147"/>
      <c r="AIB40" s="147"/>
      <c r="AIC40" s="147"/>
      <c r="AID40" s="147"/>
      <c r="AIE40" s="147"/>
      <c r="AIF40" s="147"/>
      <c r="AIG40" s="147"/>
      <c r="AIH40" s="147"/>
      <c r="AII40" s="147"/>
      <c r="AIJ40" s="147"/>
      <c r="AIK40" s="147"/>
      <c r="AIL40" s="147"/>
      <c r="AIM40" s="147"/>
      <c r="AIN40" s="147"/>
      <c r="AIO40" s="147"/>
      <c r="AIP40" s="147"/>
      <c r="AIQ40" s="147"/>
      <c r="AIR40" s="147"/>
      <c r="AIS40" s="147"/>
      <c r="AIT40" s="147"/>
      <c r="AIU40" s="147"/>
      <c r="AIV40" s="147"/>
      <c r="AIW40" s="147"/>
      <c r="AIX40" s="147"/>
      <c r="AIY40" s="147"/>
      <c r="AIZ40" s="147"/>
      <c r="AJA40" s="147"/>
      <c r="AJB40" s="147"/>
      <c r="AJC40" s="147"/>
      <c r="AJD40" s="147"/>
      <c r="AJE40" s="147"/>
      <c r="AJF40" s="147"/>
      <c r="AJG40" s="147"/>
      <c r="AJH40" s="147"/>
      <c r="AJI40" s="147"/>
      <c r="AJJ40" s="147"/>
      <c r="AJK40" s="147"/>
      <c r="AJL40" s="147"/>
      <c r="AJM40" s="147"/>
      <c r="AJN40" s="147"/>
      <c r="AJO40" s="147"/>
      <c r="AJP40" s="147"/>
      <c r="AJQ40" s="147"/>
      <c r="AJR40" s="147"/>
      <c r="AJS40" s="147"/>
      <c r="AJT40" s="147"/>
      <c r="AJU40" s="147"/>
      <c r="AJV40" s="147"/>
      <c r="AJW40" s="147"/>
      <c r="AJX40" s="147"/>
      <c r="AJY40" s="147"/>
      <c r="AJZ40" s="147"/>
      <c r="AKA40" s="147"/>
      <c r="AKB40" s="147"/>
      <c r="AKC40" s="147"/>
      <c r="AKD40" s="147"/>
      <c r="AKE40" s="147"/>
      <c r="AKF40" s="147"/>
      <c r="AKG40" s="147"/>
      <c r="AKH40" s="147"/>
      <c r="AKI40" s="147"/>
      <c r="AKJ40" s="147"/>
      <c r="AKK40" s="147"/>
      <c r="AKL40" s="147"/>
      <c r="AKM40" s="147"/>
      <c r="AKN40" s="147"/>
      <c r="AKO40" s="147"/>
      <c r="AKP40" s="147"/>
      <c r="AKQ40" s="147"/>
      <c r="AKR40" s="147"/>
      <c r="AKS40" s="147"/>
      <c r="AKT40" s="147"/>
      <c r="AKU40" s="147"/>
      <c r="AKV40" s="147"/>
      <c r="AKW40" s="147"/>
      <c r="AKX40" s="147"/>
      <c r="AKY40" s="147"/>
      <c r="AKZ40" s="147"/>
      <c r="ALA40" s="147"/>
      <c r="ALB40" s="147"/>
      <c r="ALC40" s="147"/>
      <c r="ALD40" s="147"/>
      <c r="ALE40" s="147"/>
      <c r="ALF40" s="147"/>
      <c r="ALG40" s="147"/>
      <c r="ALH40" s="147"/>
      <c r="ALI40" s="147"/>
      <c r="ALJ40" s="147"/>
      <c r="ALK40" s="147"/>
      <c r="ALL40" s="147"/>
      <c r="ALM40" s="147"/>
      <c r="ALN40" s="147"/>
      <c r="ALO40" s="147"/>
      <c r="ALP40" s="147"/>
      <c r="ALQ40" s="147"/>
      <c r="ALR40" s="147"/>
      <c r="ALS40" s="147"/>
      <c r="ALT40" s="147"/>
      <c r="ALU40" s="147"/>
      <c r="ALV40" s="147"/>
      <c r="ALW40" s="147"/>
      <c r="ALX40" s="147"/>
      <c r="ALY40" s="147"/>
      <c r="ALZ40" s="147"/>
      <c r="AMA40" s="147"/>
      <c r="AMB40" s="147"/>
      <c r="AMC40" s="147"/>
      <c r="AMD40" s="147"/>
      <c r="AME40" s="147"/>
    </row>
    <row r="41" spans="1:1020" ht="30" hidden="1">
      <c r="A41" s="1252"/>
      <c r="B41" s="625" t="s">
        <v>574</v>
      </c>
      <c r="C41" s="1009" t="s">
        <v>575</v>
      </c>
      <c r="D41" s="647" t="s">
        <v>576</v>
      </c>
      <c r="E41" s="617"/>
      <c r="F41" s="617" t="s">
        <v>567</v>
      </c>
      <c r="G41" s="69" t="s">
        <v>285</v>
      </c>
      <c r="H41" s="618"/>
      <c r="I41" s="618"/>
      <c r="J41" s="619"/>
      <c r="K41" s="620"/>
      <c r="L41" s="619"/>
      <c r="M41" s="621" t="s">
        <v>113</v>
      </c>
      <c r="N41" s="69" t="s">
        <v>577</v>
      </c>
      <c r="O41" s="69"/>
      <c r="P41" s="69"/>
      <c r="Q41" s="69"/>
      <c r="R41" s="621"/>
      <c r="S41" s="69"/>
      <c r="T41" s="621"/>
      <c r="U41" s="69"/>
      <c r="V41" s="621" t="s">
        <v>113</v>
      </c>
      <c r="W41" s="69"/>
      <c r="X41" s="69"/>
      <c r="Y41" s="621"/>
      <c r="Z41" s="69"/>
      <c r="AA41" s="621"/>
      <c r="AB41" s="69"/>
      <c r="AC41" s="621"/>
      <c r="AD41" s="69"/>
      <c r="AE41" s="627"/>
      <c r="AF41" s="69"/>
      <c r="AG41" s="617"/>
      <c r="AH41" s="69"/>
      <c r="AI41" s="69"/>
      <c r="AJ41" s="69"/>
      <c r="AK41" s="618"/>
      <c r="AL41" s="618"/>
      <c r="AM41" s="619"/>
      <c r="AN41" s="620"/>
      <c r="AO41" s="619"/>
      <c r="AP41" s="621"/>
      <c r="AQ41" s="69"/>
      <c r="AR41" s="621"/>
      <c r="AS41" s="69"/>
      <c r="AT41" s="621"/>
      <c r="AU41" s="69"/>
      <c r="AV41" s="627"/>
      <c r="AW41" s="69"/>
      <c r="AX41" s="617"/>
      <c r="AY41" s="69"/>
      <c r="AZ41" s="69"/>
      <c r="BA41" s="69"/>
      <c r="BB41" s="621" t="s">
        <v>113</v>
      </c>
      <c r="BC41" s="69"/>
      <c r="BD41" s="69"/>
      <c r="BE41" s="621" t="s">
        <v>114</v>
      </c>
      <c r="BF41" s="647"/>
      <c r="BG41" s="647"/>
      <c r="BH41" s="147"/>
      <c r="BI41" s="147"/>
      <c r="BJ41" s="147"/>
      <c r="BK41" s="147"/>
      <c r="BL41" s="147"/>
      <c r="BM41" s="147"/>
      <c r="BN41" s="147"/>
      <c r="BO41" s="147"/>
      <c r="BP41" s="147"/>
      <c r="BQ41" s="147"/>
      <c r="BR41" s="147"/>
      <c r="BS41" s="147"/>
      <c r="BT41" s="147"/>
      <c r="BU41" s="147"/>
      <c r="BV41" s="147"/>
      <c r="BW41" s="147"/>
      <c r="BX41" s="147"/>
      <c r="BY41" s="147"/>
      <c r="BZ41" s="147"/>
      <c r="CA41" s="147"/>
      <c r="CB41" s="147"/>
      <c r="CC41" s="147"/>
      <c r="CD41" s="147"/>
      <c r="CE41" s="147"/>
      <c r="CF41" s="147"/>
      <c r="CG41" s="147"/>
      <c r="CH41" s="147"/>
      <c r="CI41" s="147"/>
      <c r="CJ41" s="147"/>
      <c r="CK41" s="147"/>
      <c r="CL41" s="147"/>
      <c r="CM41" s="147"/>
      <c r="CN41" s="147"/>
      <c r="CO41" s="147"/>
      <c r="CP41" s="147"/>
      <c r="CQ41" s="147"/>
      <c r="CR41" s="147"/>
      <c r="CS41" s="147"/>
      <c r="CT41" s="147"/>
      <c r="CU41" s="147"/>
      <c r="CV41" s="147"/>
      <c r="CW41" s="147"/>
      <c r="CX41" s="147"/>
      <c r="CY41" s="147"/>
      <c r="CZ41" s="147"/>
      <c r="DA41" s="147"/>
      <c r="DB41" s="147"/>
      <c r="DC41" s="147"/>
      <c r="DD41" s="147"/>
      <c r="DE41" s="147"/>
      <c r="DF41" s="147"/>
      <c r="DG41" s="147"/>
      <c r="DH41" s="147"/>
      <c r="DI41" s="147"/>
      <c r="DJ41" s="147"/>
      <c r="DK41" s="147"/>
      <c r="DL41" s="147"/>
      <c r="DM41" s="147"/>
      <c r="DN41" s="147"/>
      <c r="DO41" s="147"/>
      <c r="DP41" s="147"/>
      <c r="DQ41" s="147"/>
      <c r="DR41" s="147"/>
      <c r="DS41" s="147"/>
      <c r="DT41" s="147"/>
      <c r="DU41" s="147"/>
      <c r="DV41" s="147"/>
      <c r="DW41" s="147"/>
      <c r="DX41" s="147"/>
      <c r="DY41" s="147"/>
      <c r="DZ41" s="147"/>
      <c r="EA41" s="147"/>
      <c r="EB41" s="147"/>
      <c r="EC41" s="147"/>
      <c r="ED41" s="147"/>
      <c r="EE41" s="147"/>
      <c r="EF41" s="147"/>
      <c r="EG41" s="147"/>
      <c r="EH41" s="147"/>
      <c r="EI41" s="147"/>
      <c r="EJ41" s="147"/>
      <c r="EK41" s="147"/>
      <c r="EL41" s="147"/>
      <c r="EM41" s="147"/>
      <c r="EN41" s="147"/>
      <c r="EO41" s="147"/>
      <c r="EP41" s="147"/>
      <c r="EQ41" s="147"/>
      <c r="ER41" s="147"/>
      <c r="ES41" s="147"/>
      <c r="ET41" s="147"/>
      <c r="EU41" s="147"/>
      <c r="EV41" s="147"/>
      <c r="EW41" s="147"/>
      <c r="EX41" s="147"/>
      <c r="EY41" s="147"/>
      <c r="EZ41" s="147"/>
      <c r="FA41" s="147"/>
      <c r="FB41" s="147"/>
      <c r="FC41" s="147"/>
      <c r="FD41" s="147"/>
      <c r="FE41" s="147"/>
      <c r="FF41" s="147"/>
      <c r="FG41" s="147"/>
      <c r="FH41" s="147"/>
      <c r="FI41" s="147"/>
      <c r="FJ41" s="147"/>
      <c r="FK41" s="147"/>
      <c r="FL41" s="147"/>
      <c r="FM41" s="147"/>
      <c r="FN41" s="147"/>
      <c r="FO41" s="147"/>
      <c r="FP41" s="147"/>
      <c r="FQ41" s="147"/>
      <c r="FR41" s="147"/>
      <c r="FS41" s="147"/>
      <c r="FT41" s="147"/>
      <c r="FU41" s="147"/>
      <c r="FV41" s="147"/>
      <c r="FW41" s="147"/>
      <c r="FX41" s="147"/>
      <c r="FY41" s="147"/>
      <c r="FZ41" s="147"/>
      <c r="GA41" s="147"/>
      <c r="GB41" s="147"/>
      <c r="GC41" s="147"/>
      <c r="GD41" s="147"/>
      <c r="GE41" s="147"/>
      <c r="GF41" s="147"/>
      <c r="GG41" s="147"/>
      <c r="GH41" s="147"/>
      <c r="GI41" s="147"/>
      <c r="GJ41" s="147"/>
      <c r="GK41" s="147"/>
      <c r="GL41" s="147"/>
      <c r="GM41" s="147"/>
      <c r="GN41" s="147"/>
      <c r="GO41" s="147"/>
      <c r="GP41" s="147"/>
      <c r="GQ41" s="147"/>
      <c r="GR41" s="147"/>
      <c r="GS41" s="147"/>
      <c r="GT41" s="147"/>
      <c r="GU41" s="147"/>
      <c r="GV41" s="147"/>
      <c r="GW41" s="147"/>
      <c r="GX41" s="147"/>
      <c r="GY41" s="147"/>
      <c r="GZ41" s="147"/>
      <c r="HA41" s="147"/>
      <c r="HB41" s="147"/>
      <c r="HC41" s="147"/>
      <c r="HD41" s="147"/>
      <c r="HE41" s="147"/>
      <c r="HF41" s="147"/>
      <c r="HG41" s="147"/>
      <c r="HH41" s="147"/>
      <c r="HI41" s="147"/>
      <c r="HJ41" s="147"/>
      <c r="HK41" s="147"/>
      <c r="HL41" s="147"/>
      <c r="HM41" s="147"/>
      <c r="HN41" s="147"/>
      <c r="HO41" s="147"/>
      <c r="HP41" s="147"/>
      <c r="HQ41" s="147"/>
      <c r="HR41" s="147"/>
      <c r="HS41" s="147"/>
      <c r="HT41" s="147"/>
      <c r="HU41" s="147"/>
      <c r="HV41" s="147"/>
      <c r="HW41" s="147"/>
      <c r="HX41" s="147"/>
      <c r="HY41" s="147"/>
      <c r="HZ41" s="147"/>
      <c r="IA41" s="147"/>
      <c r="IB41" s="147"/>
      <c r="IC41" s="147"/>
      <c r="ID41" s="147"/>
      <c r="IE41" s="147"/>
      <c r="IF41" s="147"/>
      <c r="IG41" s="147"/>
      <c r="IH41" s="147"/>
      <c r="II41" s="147"/>
      <c r="IJ41" s="147"/>
      <c r="IK41" s="147"/>
      <c r="IL41" s="147"/>
      <c r="IM41" s="147"/>
      <c r="IN41" s="147"/>
      <c r="IO41" s="147"/>
      <c r="IP41" s="147"/>
      <c r="IQ41" s="147"/>
      <c r="IR41" s="147"/>
      <c r="IS41" s="147"/>
      <c r="IT41" s="147"/>
      <c r="IU41" s="147"/>
      <c r="IV41" s="147"/>
      <c r="IW41" s="147"/>
      <c r="IX41" s="147"/>
      <c r="IY41" s="147"/>
      <c r="IZ41" s="147"/>
      <c r="JA41" s="147"/>
      <c r="JB41" s="147"/>
      <c r="JC41" s="147"/>
      <c r="JD41" s="147"/>
      <c r="JE41" s="147"/>
      <c r="JF41" s="147"/>
      <c r="JG41" s="147"/>
      <c r="JH41" s="147"/>
      <c r="JI41" s="147"/>
      <c r="JJ41" s="147"/>
      <c r="JK41" s="147"/>
      <c r="JL41" s="147"/>
      <c r="JM41" s="147"/>
      <c r="JN41" s="147"/>
      <c r="JO41" s="147"/>
      <c r="JP41" s="147"/>
      <c r="JQ41" s="147"/>
      <c r="JR41" s="147"/>
      <c r="JS41" s="147"/>
      <c r="JT41" s="147"/>
      <c r="JU41" s="147"/>
      <c r="JV41" s="147"/>
      <c r="JW41" s="147"/>
      <c r="JX41" s="147"/>
      <c r="JY41" s="147"/>
      <c r="JZ41" s="147"/>
      <c r="KA41" s="147"/>
      <c r="KB41" s="147"/>
      <c r="KC41" s="147"/>
      <c r="KD41" s="147"/>
      <c r="KE41" s="147"/>
      <c r="KF41" s="147"/>
      <c r="KG41" s="147"/>
      <c r="KH41" s="147"/>
      <c r="KI41" s="147"/>
      <c r="KJ41" s="147"/>
      <c r="KK41" s="147"/>
      <c r="KL41" s="147"/>
      <c r="KM41" s="147"/>
      <c r="KN41" s="147"/>
      <c r="KO41" s="147"/>
      <c r="KP41" s="147"/>
      <c r="KQ41" s="147"/>
      <c r="KR41" s="147"/>
      <c r="KS41" s="147"/>
      <c r="KT41" s="147"/>
      <c r="KU41" s="147"/>
      <c r="KV41" s="147"/>
      <c r="KW41" s="147"/>
      <c r="KX41" s="147"/>
      <c r="KY41" s="147"/>
      <c r="KZ41" s="147"/>
      <c r="LA41" s="147"/>
      <c r="LB41" s="147"/>
      <c r="LC41" s="147"/>
      <c r="LD41" s="147"/>
      <c r="LE41" s="147"/>
      <c r="LF41" s="147"/>
      <c r="LG41" s="147"/>
      <c r="LH41" s="147"/>
      <c r="LI41" s="147"/>
      <c r="LJ41" s="147"/>
      <c r="LK41" s="147"/>
      <c r="LL41" s="147"/>
      <c r="LM41" s="147"/>
      <c r="LN41" s="147"/>
      <c r="LO41" s="147"/>
      <c r="LP41" s="147"/>
      <c r="LQ41" s="147"/>
      <c r="LR41" s="147"/>
      <c r="LS41" s="147"/>
      <c r="LT41" s="147"/>
      <c r="LU41" s="147"/>
      <c r="LV41" s="147"/>
      <c r="LW41" s="147"/>
      <c r="LX41" s="147"/>
      <c r="LY41" s="147"/>
      <c r="LZ41" s="147"/>
      <c r="MA41" s="147"/>
      <c r="MB41" s="147"/>
      <c r="MC41" s="147"/>
      <c r="MD41" s="147"/>
      <c r="ME41" s="147"/>
      <c r="MF41" s="147"/>
      <c r="MG41" s="147"/>
      <c r="MH41" s="147"/>
      <c r="MI41" s="147"/>
      <c r="MJ41" s="147"/>
      <c r="MK41" s="147"/>
      <c r="ML41" s="147"/>
      <c r="MM41" s="147"/>
      <c r="MN41" s="147"/>
      <c r="MO41" s="147"/>
      <c r="MP41" s="147"/>
      <c r="MQ41" s="147"/>
      <c r="MR41" s="147"/>
      <c r="MS41" s="147"/>
      <c r="MT41" s="147"/>
      <c r="MU41" s="147"/>
      <c r="MV41" s="147"/>
      <c r="MW41" s="147"/>
      <c r="MX41" s="147"/>
      <c r="MY41" s="147"/>
      <c r="MZ41" s="147"/>
      <c r="NA41" s="147"/>
      <c r="NB41" s="147"/>
      <c r="NC41" s="147"/>
      <c r="ND41" s="147"/>
      <c r="NE41" s="147"/>
      <c r="NF41" s="147"/>
      <c r="NG41" s="147"/>
      <c r="NH41" s="147"/>
      <c r="NI41" s="147"/>
      <c r="NJ41" s="147"/>
      <c r="NK41" s="147"/>
      <c r="NL41" s="147"/>
      <c r="NM41" s="147"/>
      <c r="NN41" s="147"/>
      <c r="NO41" s="147"/>
      <c r="NP41" s="147"/>
      <c r="NQ41" s="147"/>
      <c r="NR41" s="147"/>
      <c r="NS41" s="147"/>
      <c r="NT41" s="147"/>
      <c r="NU41" s="147"/>
      <c r="NV41" s="147"/>
      <c r="NW41" s="147"/>
      <c r="NX41" s="147"/>
      <c r="NY41" s="147"/>
      <c r="NZ41" s="147"/>
      <c r="OA41" s="147"/>
      <c r="OB41" s="147"/>
      <c r="OC41" s="147"/>
      <c r="OD41" s="147"/>
      <c r="OE41" s="147"/>
      <c r="OF41" s="147"/>
      <c r="OG41" s="147"/>
      <c r="OH41" s="147"/>
      <c r="OI41" s="147"/>
      <c r="OJ41" s="147"/>
      <c r="OK41" s="147"/>
      <c r="OL41" s="147"/>
      <c r="OM41" s="147"/>
      <c r="ON41" s="147"/>
      <c r="OO41" s="147"/>
      <c r="OP41" s="147"/>
      <c r="OQ41" s="147"/>
      <c r="OR41" s="147"/>
      <c r="OS41" s="147"/>
      <c r="OT41" s="147"/>
      <c r="OU41" s="147"/>
      <c r="OV41" s="147"/>
      <c r="OW41" s="147"/>
      <c r="OX41" s="147"/>
      <c r="OY41" s="147"/>
      <c r="OZ41" s="147"/>
      <c r="PA41" s="147"/>
      <c r="PB41" s="147"/>
      <c r="PC41" s="147"/>
      <c r="PD41" s="147"/>
      <c r="PE41" s="147"/>
      <c r="PF41" s="147"/>
      <c r="PG41" s="147"/>
      <c r="PH41" s="147"/>
      <c r="PI41" s="147"/>
      <c r="PJ41" s="147"/>
      <c r="PK41" s="147"/>
      <c r="PL41" s="147"/>
      <c r="PM41" s="147"/>
      <c r="PN41" s="147"/>
      <c r="PO41" s="147"/>
      <c r="PP41" s="147"/>
      <c r="PQ41" s="147"/>
      <c r="PR41" s="147"/>
      <c r="PS41" s="147"/>
      <c r="PT41" s="147"/>
      <c r="PU41" s="147"/>
      <c r="PV41" s="147"/>
      <c r="PW41" s="147"/>
      <c r="PX41" s="147"/>
      <c r="PY41" s="147"/>
      <c r="PZ41" s="147"/>
      <c r="QA41" s="147"/>
      <c r="QB41" s="147"/>
      <c r="QC41" s="147"/>
      <c r="QD41" s="147"/>
      <c r="QE41" s="147"/>
      <c r="QF41" s="147"/>
      <c r="QG41" s="147"/>
      <c r="QH41" s="147"/>
      <c r="QI41" s="147"/>
      <c r="QJ41" s="147"/>
      <c r="QK41" s="147"/>
      <c r="QL41" s="147"/>
      <c r="QM41" s="147"/>
      <c r="QN41" s="147"/>
      <c r="QO41" s="147"/>
      <c r="QP41" s="147"/>
      <c r="QQ41" s="147"/>
      <c r="QR41" s="147"/>
      <c r="QS41" s="147"/>
      <c r="QT41" s="147"/>
      <c r="QU41" s="147"/>
      <c r="QV41" s="147"/>
      <c r="QW41" s="147"/>
      <c r="QX41" s="147"/>
      <c r="QY41" s="147"/>
      <c r="QZ41" s="147"/>
      <c r="RA41" s="147"/>
      <c r="RB41" s="147"/>
      <c r="RC41" s="147"/>
      <c r="RD41" s="147"/>
      <c r="RE41" s="147"/>
      <c r="RF41" s="147"/>
      <c r="RG41" s="147"/>
      <c r="RH41" s="147"/>
      <c r="RI41" s="147"/>
      <c r="RJ41" s="147"/>
      <c r="RK41" s="147"/>
      <c r="RL41" s="147"/>
      <c r="RM41" s="147"/>
      <c r="RN41" s="147"/>
      <c r="RO41" s="147"/>
      <c r="RP41" s="147"/>
      <c r="RQ41" s="147"/>
      <c r="RR41" s="147"/>
      <c r="RS41" s="147"/>
      <c r="RT41" s="147"/>
      <c r="RU41" s="147"/>
      <c r="RV41" s="147"/>
      <c r="RW41" s="147"/>
      <c r="RX41" s="147"/>
      <c r="RY41" s="147"/>
      <c r="RZ41" s="147"/>
      <c r="SA41" s="147"/>
      <c r="SB41" s="147"/>
      <c r="SC41" s="147"/>
      <c r="SD41" s="147"/>
      <c r="SE41" s="147"/>
      <c r="SF41" s="147"/>
      <c r="SG41" s="147"/>
      <c r="SH41" s="147"/>
      <c r="SI41" s="147"/>
      <c r="SJ41" s="147"/>
      <c r="SK41" s="147"/>
      <c r="SL41" s="147"/>
      <c r="SM41" s="147"/>
      <c r="SN41" s="147"/>
      <c r="SO41" s="147"/>
      <c r="SP41" s="147"/>
      <c r="SQ41" s="147"/>
      <c r="SR41" s="147"/>
      <c r="SS41" s="147"/>
      <c r="ST41" s="147"/>
      <c r="SU41" s="147"/>
      <c r="SV41" s="147"/>
      <c r="SW41" s="147"/>
      <c r="SX41" s="147"/>
      <c r="SY41" s="147"/>
      <c r="SZ41" s="147"/>
      <c r="TA41" s="147"/>
      <c r="TB41" s="147"/>
      <c r="TC41" s="147"/>
      <c r="TD41" s="147"/>
      <c r="TE41" s="147"/>
      <c r="TF41" s="147"/>
      <c r="TG41" s="147"/>
      <c r="TH41" s="147"/>
      <c r="TI41" s="147"/>
      <c r="TJ41" s="147"/>
      <c r="TK41" s="147"/>
      <c r="TL41" s="147"/>
      <c r="TM41" s="147"/>
      <c r="TN41" s="147"/>
      <c r="TO41" s="147"/>
      <c r="TP41" s="147"/>
      <c r="TQ41" s="147"/>
      <c r="TR41" s="147"/>
      <c r="TS41" s="147"/>
      <c r="TT41" s="147"/>
      <c r="TU41" s="147"/>
      <c r="TV41" s="147"/>
      <c r="TW41" s="147"/>
      <c r="TX41" s="147"/>
      <c r="TY41" s="147"/>
      <c r="TZ41" s="147"/>
      <c r="UA41" s="147"/>
      <c r="UB41" s="147"/>
      <c r="UC41" s="147"/>
      <c r="UD41" s="147"/>
      <c r="UE41" s="147"/>
      <c r="UF41" s="147"/>
      <c r="UG41" s="147"/>
      <c r="UH41" s="147"/>
      <c r="UI41" s="147"/>
      <c r="UJ41" s="147"/>
      <c r="UK41" s="147"/>
      <c r="UL41" s="147"/>
      <c r="UM41" s="147"/>
      <c r="UN41" s="147"/>
      <c r="UO41" s="147"/>
      <c r="UP41" s="147"/>
      <c r="UQ41" s="147"/>
      <c r="UR41" s="147"/>
      <c r="US41" s="147"/>
      <c r="UT41" s="147"/>
      <c r="UU41" s="147"/>
      <c r="UV41" s="147"/>
      <c r="UW41" s="147"/>
      <c r="UX41" s="147"/>
      <c r="UY41" s="147"/>
      <c r="UZ41" s="147"/>
      <c r="VA41" s="147"/>
      <c r="VB41" s="147"/>
      <c r="VC41" s="147"/>
      <c r="VD41" s="147"/>
      <c r="VE41" s="147"/>
      <c r="VF41" s="147"/>
      <c r="VG41" s="147"/>
      <c r="VH41" s="147"/>
      <c r="VI41" s="147"/>
      <c r="VJ41" s="147"/>
      <c r="VK41" s="147"/>
      <c r="VL41" s="147"/>
      <c r="VM41" s="147"/>
      <c r="VN41" s="147"/>
      <c r="VO41" s="147"/>
      <c r="VP41" s="147"/>
      <c r="VQ41" s="147"/>
      <c r="VR41" s="147"/>
      <c r="VS41" s="147"/>
      <c r="VT41" s="147"/>
      <c r="VU41" s="147"/>
      <c r="VV41" s="147"/>
      <c r="VW41" s="147"/>
      <c r="VX41" s="147"/>
      <c r="VY41" s="147"/>
      <c r="VZ41" s="147"/>
      <c r="WA41" s="147"/>
      <c r="WB41" s="147"/>
      <c r="WC41" s="147"/>
      <c r="WD41" s="147"/>
      <c r="WE41" s="147"/>
      <c r="WF41" s="147"/>
      <c r="WG41" s="147"/>
      <c r="WH41" s="147"/>
      <c r="WI41" s="147"/>
      <c r="WJ41" s="147"/>
      <c r="WK41" s="147"/>
      <c r="WL41" s="147"/>
      <c r="WM41" s="147"/>
      <c r="WN41" s="147"/>
      <c r="WO41" s="147"/>
      <c r="WP41" s="147"/>
      <c r="WQ41" s="147"/>
      <c r="WR41" s="147"/>
      <c r="WS41" s="147"/>
      <c r="WT41" s="147"/>
      <c r="WU41" s="147"/>
      <c r="WV41" s="147"/>
      <c r="WW41" s="147"/>
      <c r="WX41" s="147"/>
      <c r="WY41" s="147"/>
      <c r="WZ41" s="147"/>
      <c r="XA41" s="147"/>
      <c r="XB41" s="147"/>
      <c r="XC41" s="147"/>
      <c r="XD41" s="147"/>
      <c r="XE41" s="147"/>
      <c r="XF41" s="147"/>
      <c r="XG41" s="147"/>
      <c r="XH41" s="147"/>
      <c r="XI41" s="147"/>
      <c r="XJ41" s="147"/>
      <c r="XK41" s="147"/>
      <c r="XL41" s="147"/>
      <c r="XM41" s="147"/>
      <c r="XN41" s="147"/>
      <c r="XO41" s="147"/>
      <c r="XP41" s="147"/>
      <c r="XQ41" s="147"/>
      <c r="XR41" s="147"/>
      <c r="XS41" s="147"/>
      <c r="XT41" s="147"/>
      <c r="XU41" s="147"/>
      <c r="XV41" s="147"/>
      <c r="XW41" s="147"/>
      <c r="XX41" s="147"/>
      <c r="XY41" s="147"/>
      <c r="XZ41" s="147"/>
      <c r="YA41" s="147"/>
      <c r="YB41" s="147"/>
      <c r="YC41" s="147"/>
      <c r="YD41" s="147"/>
      <c r="YE41" s="147"/>
      <c r="YF41" s="147"/>
      <c r="YG41" s="147"/>
      <c r="YH41" s="147"/>
      <c r="YI41" s="147"/>
      <c r="YJ41" s="147"/>
      <c r="YK41" s="147"/>
      <c r="YL41" s="147"/>
      <c r="YM41" s="147"/>
      <c r="YN41" s="147"/>
      <c r="YO41" s="147"/>
      <c r="YP41" s="147"/>
      <c r="YQ41" s="147"/>
      <c r="YR41" s="147"/>
      <c r="YS41" s="147"/>
      <c r="YT41" s="147"/>
      <c r="YU41" s="147"/>
      <c r="YV41" s="147"/>
      <c r="YW41" s="147"/>
      <c r="YX41" s="147"/>
      <c r="YY41" s="147"/>
      <c r="YZ41" s="147"/>
      <c r="ZA41" s="147"/>
      <c r="ZB41" s="147"/>
      <c r="ZC41" s="147"/>
      <c r="ZD41" s="147"/>
      <c r="ZE41" s="147"/>
      <c r="ZF41" s="147"/>
      <c r="ZG41" s="147"/>
      <c r="ZH41" s="147"/>
      <c r="ZI41" s="147"/>
      <c r="ZJ41" s="147"/>
      <c r="ZK41" s="147"/>
      <c r="ZL41" s="147"/>
      <c r="ZM41" s="147"/>
      <c r="ZN41" s="147"/>
      <c r="ZO41" s="147"/>
      <c r="ZP41" s="147"/>
      <c r="ZQ41" s="147"/>
      <c r="ZR41" s="147"/>
      <c r="ZS41" s="147"/>
      <c r="ZT41" s="147"/>
      <c r="ZU41" s="147"/>
      <c r="ZV41" s="147"/>
      <c r="ZW41" s="147"/>
      <c r="ZX41" s="147"/>
      <c r="ZY41" s="147"/>
      <c r="ZZ41" s="147"/>
      <c r="AAA41" s="147"/>
      <c r="AAB41" s="147"/>
      <c r="AAC41" s="147"/>
      <c r="AAD41" s="147"/>
      <c r="AAE41" s="147"/>
      <c r="AAF41" s="147"/>
      <c r="AAG41" s="147"/>
      <c r="AAH41" s="147"/>
      <c r="AAI41" s="147"/>
      <c r="AAJ41" s="147"/>
      <c r="AAK41" s="147"/>
      <c r="AAL41" s="147"/>
      <c r="AAM41" s="147"/>
      <c r="AAN41" s="147"/>
      <c r="AAO41" s="147"/>
      <c r="AAP41" s="147"/>
      <c r="AAQ41" s="147"/>
      <c r="AAR41" s="147"/>
      <c r="AAS41" s="147"/>
      <c r="AAT41" s="147"/>
      <c r="AAU41" s="147"/>
      <c r="AAV41" s="147"/>
      <c r="AAW41" s="147"/>
      <c r="AAX41" s="147"/>
      <c r="AAY41" s="147"/>
      <c r="AAZ41" s="147"/>
      <c r="ABA41" s="147"/>
      <c r="ABB41" s="147"/>
      <c r="ABC41" s="147"/>
      <c r="ABD41" s="147"/>
      <c r="ABE41" s="147"/>
      <c r="ABF41" s="147"/>
      <c r="ABG41" s="147"/>
      <c r="ABH41" s="147"/>
      <c r="ABI41" s="147"/>
      <c r="ABJ41" s="147"/>
      <c r="ABK41" s="147"/>
      <c r="ABL41" s="147"/>
      <c r="ABM41" s="147"/>
      <c r="ABN41" s="147"/>
      <c r="ABO41" s="147"/>
      <c r="ABP41" s="147"/>
      <c r="ABQ41" s="147"/>
      <c r="ABR41" s="147"/>
      <c r="ABS41" s="147"/>
      <c r="ABT41" s="147"/>
      <c r="ABU41" s="147"/>
      <c r="ABV41" s="147"/>
      <c r="ABW41" s="147"/>
      <c r="ABX41" s="147"/>
      <c r="ABY41" s="147"/>
      <c r="ABZ41" s="147"/>
      <c r="ACA41" s="147"/>
      <c r="ACB41" s="147"/>
      <c r="ACC41" s="147"/>
      <c r="ACD41" s="147"/>
      <c r="ACE41" s="147"/>
      <c r="ACF41" s="147"/>
      <c r="ACG41" s="147"/>
      <c r="ACH41" s="147"/>
      <c r="ACI41" s="147"/>
      <c r="ACJ41" s="147"/>
      <c r="ACK41" s="147"/>
      <c r="ACL41" s="147"/>
      <c r="ACM41" s="147"/>
      <c r="ACN41" s="147"/>
      <c r="ACO41" s="147"/>
      <c r="ACP41" s="147"/>
      <c r="ACQ41" s="147"/>
      <c r="ACR41" s="147"/>
      <c r="ACS41" s="147"/>
      <c r="ACT41" s="147"/>
      <c r="ACU41" s="147"/>
      <c r="ACV41" s="147"/>
      <c r="ACW41" s="147"/>
      <c r="ACX41" s="147"/>
      <c r="ACY41" s="147"/>
      <c r="ACZ41" s="147"/>
      <c r="ADA41" s="147"/>
      <c r="ADB41" s="147"/>
      <c r="ADC41" s="147"/>
      <c r="ADD41" s="147"/>
      <c r="ADE41" s="147"/>
      <c r="ADF41" s="147"/>
      <c r="ADG41" s="147"/>
      <c r="ADH41" s="147"/>
      <c r="ADI41" s="147"/>
      <c r="ADJ41" s="147"/>
      <c r="ADK41" s="147"/>
      <c r="ADL41" s="147"/>
      <c r="ADM41" s="147"/>
      <c r="ADN41" s="147"/>
      <c r="ADO41" s="147"/>
      <c r="ADP41" s="147"/>
      <c r="ADQ41" s="147"/>
      <c r="ADR41" s="147"/>
      <c r="ADS41" s="147"/>
      <c r="ADT41" s="147"/>
      <c r="ADU41" s="147"/>
      <c r="ADV41" s="147"/>
      <c r="ADW41" s="147"/>
      <c r="ADX41" s="147"/>
      <c r="ADY41" s="147"/>
      <c r="ADZ41" s="147"/>
      <c r="AEA41" s="147"/>
      <c r="AEB41" s="147"/>
      <c r="AEC41" s="147"/>
      <c r="AED41" s="147"/>
      <c r="AEE41" s="147"/>
      <c r="AEF41" s="147"/>
      <c r="AEG41" s="147"/>
      <c r="AEH41" s="147"/>
      <c r="AEI41" s="147"/>
      <c r="AEJ41" s="147"/>
      <c r="AEK41" s="147"/>
      <c r="AEL41" s="147"/>
      <c r="AEM41" s="147"/>
      <c r="AEN41" s="147"/>
      <c r="AEO41" s="147"/>
      <c r="AEP41" s="147"/>
      <c r="AEQ41" s="147"/>
      <c r="AER41" s="147"/>
      <c r="AES41" s="147"/>
      <c r="AET41" s="147"/>
      <c r="AEU41" s="147"/>
      <c r="AEV41" s="147"/>
      <c r="AEW41" s="147"/>
      <c r="AEX41" s="147"/>
      <c r="AEY41" s="147"/>
      <c r="AEZ41" s="147"/>
      <c r="AFA41" s="147"/>
      <c r="AFB41" s="147"/>
      <c r="AFC41" s="147"/>
      <c r="AFD41" s="147"/>
      <c r="AFE41" s="147"/>
      <c r="AFF41" s="147"/>
      <c r="AFG41" s="147"/>
      <c r="AFH41" s="147"/>
      <c r="AFI41" s="147"/>
      <c r="AFJ41" s="147"/>
      <c r="AFK41" s="147"/>
      <c r="AFL41" s="147"/>
      <c r="AFM41" s="147"/>
      <c r="AFN41" s="147"/>
      <c r="AFO41" s="147"/>
      <c r="AFP41" s="147"/>
      <c r="AFQ41" s="147"/>
      <c r="AFR41" s="147"/>
      <c r="AFS41" s="147"/>
      <c r="AFT41" s="147"/>
      <c r="AFU41" s="147"/>
      <c r="AFV41" s="147"/>
      <c r="AFW41" s="147"/>
      <c r="AFX41" s="147"/>
      <c r="AFY41" s="147"/>
      <c r="AFZ41" s="147"/>
      <c r="AGA41" s="147"/>
      <c r="AGB41" s="147"/>
      <c r="AGC41" s="147"/>
      <c r="AGD41" s="147"/>
      <c r="AGE41" s="147"/>
      <c r="AGF41" s="147"/>
      <c r="AGG41" s="147"/>
      <c r="AGH41" s="147"/>
      <c r="AGI41" s="147"/>
      <c r="AGJ41" s="147"/>
      <c r="AGK41" s="147"/>
      <c r="AGL41" s="147"/>
      <c r="AGM41" s="147"/>
      <c r="AGN41" s="147"/>
      <c r="AGO41" s="147"/>
      <c r="AGP41" s="147"/>
      <c r="AGQ41" s="147"/>
      <c r="AGR41" s="147"/>
      <c r="AGS41" s="147"/>
      <c r="AGT41" s="147"/>
      <c r="AGU41" s="147"/>
      <c r="AGV41" s="147"/>
      <c r="AGW41" s="147"/>
      <c r="AGX41" s="147"/>
      <c r="AGY41" s="147"/>
      <c r="AGZ41" s="147"/>
      <c r="AHA41" s="147"/>
      <c r="AHB41" s="147"/>
      <c r="AHC41" s="147"/>
      <c r="AHD41" s="147"/>
      <c r="AHE41" s="147"/>
      <c r="AHF41" s="147"/>
      <c r="AHG41" s="147"/>
      <c r="AHH41" s="147"/>
      <c r="AHI41" s="147"/>
      <c r="AHJ41" s="147"/>
      <c r="AHK41" s="147"/>
      <c r="AHL41" s="147"/>
      <c r="AHM41" s="147"/>
      <c r="AHN41" s="147"/>
      <c r="AHO41" s="147"/>
      <c r="AHP41" s="147"/>
      <c r="AHQ41" s="147"/>
      <c r="AHR41" s="147"/>
      <c r="AHS41" s="147"/>
      <c r="AHT41" s="147"/>
      <c r="AHU41" s="147"/>
      <c r="AHV41" s="147"/>
      <c r="AHW41" s="147"/>
      <c r="AHX41" s="147"/>
      <c r="AHY41" s="147"/>
      <c r="AHZ41" s="147"/>
      <c r="AIA41" s="147"/>
      <c r="AIB41" s="147"/>
      <c r="AIC41" s="147"/>
      <c r="AID41" s="147"/>
      <c r="AIE41" s="147"/>
      <c r="AIF41" s="147"/>
      <c r="AIG41" s="147"/>
      <c r="AIH41" s="147"/>
      <c r="AII41" s="147"/>
      <c r="AIJ41" s="147"/>
      <c r="AIK41" s="147"/>
      <c r="AIL41" s="147"/>
      <c r="AIM41" s="147"/>
      <c r="AIN41" s="147"/>
      <c r="AIO41" s="147"/>
      <c r="AIP41" s="147"/>
      <c r="AIQ41" s="147"/>
      <c r="AIR41" s="147"/>
      <c r="AIS41" s="147"/>
      <c r="AIT41" s="147"/>
      <c r="AIU41" s="147"/>
      <c r="AIV41" s="147"/>
      <c r="AIW41" s="147"/>
      <c r="AIX41" s="147"/>
      <c r="AIY41" s="147"/>
      <c r="AIZ41" s="147"/>
      <c r="AJA41" s="147"/>
      <c r="AJB41" s="147"/>
      <c r="AJC41" s="147"/>
      <c r="AJD41" s="147"/>
      <c r="AJE41" s="147"/>
      <c r="AJF41" s="147"/>
      <c r="AJG41" s="147"/>
      <c r="AJH41" s="147"/>
      <c r="AJI41" s="147"/>
      <c r="AJJ41" s="147"/>
      <c r="AJK41" s="147"/>
      <c r="AJL41" s="147"/>
      <c r="AJM41" s="147"/>
      <c r="AJN41" s="147"/>
      <c r="AJO41" s="147"/>
      <c r="AJP41" s="147"/>
      <c r="AJQ41" s="147"/>
      <c r="AJR41" s="147"/>
      <c r="AJS41" s="147"/>
      <c r="AJT41" s="147"/>
      <c r="AJU41" s="147"/>
      <c r="AJV41" s="147"/>
      <c r="AJW41" s="147"/>
      <c r="AJX41" s="147"/>
      <c r="AJY41" s="147"/>
      <c r="AJZ41" s="147"/>
      <c r="AKA41" s="147"/>
      <c r="AKB41" s="147"/>
      <c r="AKC41" s="147"/>
      <c r="AKD41" s="147"/>
      <c r="AKE41" s="147"/>
      <c r="AKF41" s="147"/>
      <c r="AKG41" s="147"/>
      <c r="AKH41" s="147"/>
      <c r="AKI41" s="147"/>
      <c r="AKJ41" s="147"/>
      <c r="AKK41" s="147"/>
      <c r="AKL41" s="147"/>
      <c r="AKM41" s="147"/>
      <c r="AKN41" s="147"/>
      <c r="AKO41" s="147"/>
      <c r="AKP41" s="147"/>
      <c r="AKQ41" s="147"/>
      <c r="AKR41" s="147"/>
      <c r="AKS41" s="147"/>
      <c r="AKT41" s="147"/>
      <c r="AKU41" s="147"/>
      <c r="AKV41" s="147"/>
      <c r="AKW41" s="147"/>
      <c r="AKX41" s="147"/>
      <c r="AKY41" s="147"/>
      <c r="AKZ41" s="147"/>
      <c r="ALA41" s="147"/>
      <c r="ALB41" s="147"/>
      <c r="ALC41" s="147"/>
      <c r="ALD41" s="147"/>
      <c r="ALE41" s="147"/>
      <c r="ALF41" s="147"/>
      <c r="ALG41" s="147"/>
      <c r="ALH41" s="147"/>
      <c r="ALI41" s="147"/>
      <c r="ALJ41" s="147"/>
      <c r="ALK41" s="147"/>
      <c r="ALL41" s="147"/>
      <c r="ALM41" s="147"/>
      <c r="ALN41" s="147"/>
      <c r="ALO41" s="147"/>
      <c r="ALP41" s="147"/>
      <c r="ALQ41" s="147"/>
      <c r="ALR41" s="147"/>
      <c r="ALS41" s="147"/>
      <c r="ALT41" s="147"/>
      <c r="ALU41" s="147"/>
      <c r="ALV41" s="147"/>
      <c r="ALW41" s="147"/>
      <c r="ALX41" s="147"/>
      <c r="ALY41" s="147"/>
      <c r="ALZ41" s="147"/>
      <c r="AMA41" s="147"/>
      <c r="AMB41" s="147"/>
      <c r="AMC41" s="147"/>
      <c r="AMD41" s="147"/>
      <c r="AME41" s="147"/>
    </row>
    <row r="42" spans="1:1020" ht="51.75" hidden="1" customHeight="1">
      <c r="A42" s="1252"/>
      <c r="B42" s="625" t="s">
        <v>578</v>
      </c>
      <c r="C42" s="1009" t="s">
        <v>579</v>
      </c>
      <c r="D42" s="647" t="s">
        <v>580</v>
      </c>
      <c r="E42" s="617"/>
      <c r="F42" s="617" t="s">
        <v>567</v>
      </c>
      <c r="G42" s="69" t="s">
        <v>285</v>
      </c>
      <c r="H42" s="618"/>
      <c r="I42" s="618"/>
      <c r="J42" s="619"/>
      <c r="K42" s="620"/>
      <c r="L42" s="619"/>
      <c r="M42" s="621" t="s">
        <v>160</v>
      </c>
      <c r="N42" s="69" t="s">
        <v>581</v>
      </c>
      <c r="O42" s="69"/>
      <c r="P42" s="69"/>
      <c r="Q42" s="69"/>
      <c r="R42" s="621"/>
      <c r="S42" s="69"/>
      <c r="T42" s="621"/>
      <c r="U42" s="69"/>
      <c r="V42" s="621" t="s">
        <v>160</v>
      </c>
      <c r="W42" s="69"/>
      <c r="X42" s="69"/>
      <c r="Y42" s="621"/>
      <c r="Z42" s="69"/>
      <c r="AA42" s="621"/>
      <c r="AB42" s="69"/>
      <c r="AC42" s="621"/>
      <c r="AD42" s="69"/>
      <c r="AE42" s="627"/>
      <c r="AF42" s="69"/>
      <c r="AG42" s="617"/>
      <c r="AH42" s="69"/>
      <c r="AI42" s="69"/>
      <c r="AJ42" s="69"/>
      <c r="AK42" s="618"/>
      <c r="AL42" s="618"/>
      <c r="AM42" s="619"/>
      <c r="AN42" s="620"/>
      <c r="AO42" s="619"/>
      <c r="AP42" s="621"/>
      <c r="AQ42" s="69"/>
      <c r="AR42" s="621"/>
      <c r="AS42" s="69"/>
      <c r="AT42" s="621"/>
      <c r="AU42" s="69"/>
      <c r="AV42" s="627"/>
      <c r="AW42" s="69"/>
      <c r="AX42" s="617"/>
      <c r="AY42" s="69"/>
      <c r="AZ42" s="69"/>
      <c r="BA42" s="69"/>
      <c r="BB42" s="621" t="s">
        <v>160</v>
      </c>
      <c r="BC42" s="69"/>
      <c r="BD42" s="69"/>
      <c r="BE42" s="621" t="s">
        <v>114</v>
      </c>
      <c r="BF42" s="647"/>
      <c r="BG42" s="647"/>
      <c r="BH42" s="147"/>
      <c r="BI42" s="147"/>
      <c r="BJ42" s="147"/>
      <c r="BK42" s="147"/>
      <c r="BL42" s="147"/>
      <c r="BM42" s="147"/>
      <c r="BN42" s="147"/>
      <c r="BO42" s="147"/>
      <c r="BP42" s="147"/>
      <c r="BQ42" s="147"/>
      <c r="BR42" s="147"/>
      <c r="BS42" s="147"/>
      <c r="BT42" s="147"/>
      <c r="BU42" s="147"/>
      <c r="BV42" s="147"/>
      <c r="BW42" s="147"/>
      <c r="BX42" s="147"/>
      <c r="BY42" s="147"/>
      <c r="BZ42" s="147"/>
      <c r="CA42" s="147"/>
      <c r="CB42" s="147"/>
      <c r="CC42" s="147"/>
      <c r="CD42" s="147"/>
      <c r="CE42" s="147"/>
      <c r="CF42" s="147"/>
      <c r="CG42" s="147"/>
      <c r="CH42" s="147"/>
      <c r="CI42" s="147"/>
      <c r="CJ42" s="147"/>
      <c r="CK42" s="147"/>
      <c r="CL42" s="147"/>
      <c r="CM42" s="147"/>
      <c r="CN42" s="147"/>
      <c r="CO42" s="147"/>
      <c r="CP42" s="147"/>
      <c r="CQ42" s="147"/>
      <c r="CR42" s="147"/>
      <c r="CS42" s="147"/>
      <c r="CT42" s="147"/>
      <c r="CU42" s="147"/>
      <c r="CV42" s="147"/>
      <c r="CW42" s="147"/>
      <c r="CX42" s="147"/>
      <c r="CY42" s="147"/>
      <c r="CZ42" s="147"/>
      <c r="DA42" s="147"/>
      <c r="DB42" s="147"/>
      <c r="DC42" s="147"/>
      <c r="DD42" s="147"/>
      <c r="DE42" s="147"/>
      <c r="DF42" s="147"/>
      <c r="DG42" s="147"/>
      <c r="DH42" s="147"/>
      <c r="DI42" s="147"/>
      <c r="DJ42" s="147"/>
      <c r="DK42" s="147"/>
      <c r="DL42" s="147"/>
      <c r="DM42" s="147"/>
      <c r="DN42" s="147"/>
      <c r="DO42" s="147"/>
      <c r="DP42" s="147"/>
      <c r="DQ42" s="147"/>
      <c r="DR42" s="147"/>
      <c r="DS42" s="147"/>
      <c r="DT42" s="147"/>
      <c r="DU42" s="147"/>
      <c r="DV42" s="147"/>
      <c r="DW42" s="147"/>
      <c r="DX42" s="147"/>
      <c r="DY42" s="147"/>
      <c r="DZ42" s="147"/>
      <c r="EA42" s="147"/>
      <c r="EB42" s="147"/>
      <c r="EC42" s="147"/>
      <c r="ED42" s="147"/>
      <c r="EE42" s="147"/>
      <c r="EF42" s="147"/>
      <c r="EG42" s="147"/>
      <c r="EH42" s="147"/>
      <c r="EI42" s="147"/>
      <c r="EJ42" s="147"/>
      <c r="EK42" s="147"/>
      <c r="EL42" s="147"/>
      <c r="EM42" s="147"/>
      <c r="EN42" s="147"/>
      <c r="EO42" s="147"/>
      <c r="EP42" s="147"/>
      <c r="EQ42" s="147"/>
      <c r="ER42" s="147"/>
      <c r="ES42" s="147"/>
      <c r="ET42" s="147"/>
      <c r="EU42" s="147"/>
      <c r="EV42" s="147"/>
      <c r="EW42" s="147"/>
      <c r="EX42" s="147"/>
      <c r="EY42" s="147"/>
      <c r="EZ42" s="147"/>
      <c r="FA42" s="147"/>
      <c r="FB42" s="147"/>
      <c r="FC42" s="147"/>
      <c r="FD42" s="147"/>
      <c r="FE42" s="147"/>
      <c r="FF42" s="147"/>
      <c r="FG42" s="147"/>
      <c r="FH42" s="147"/>
      <c r="FI42" s="147"/>
      <c r="FJ42" s="147"/>
      <c r="FK42" s="147"/>
      <c r="FL42" s="147"/>
      <c r="FM42" s="147"/>
      <c r="FN42" s="147"/>
      <c r="FO42" s="147"/>
      <c r="FP42" s="147"/>
      <c r="FQ42" s="147"/>
      <c r="FR42" s="147"/>
      <c r="FS42" s="147"/>
      <c r="FT42" s="147"/>
      <c r="FU42" s="147"/>
      <c r="FV42" s="147"/>
      <c r="FW42" s="147"/>
      <c r="FX42" s="147"/>
      <c r="FY42" s="147"/>
      <c r="FZ42" s="147"/>
      <c r="GA42" s="147"/>
      <c r="GB42" s="147"/>
      <c r="GC42" s="147"/>
      <c r="GD42" s="147"/>
      <c r="GE42" s="147"/>
      <c r="GF42" s="147"/>
      <c r="GG42" s="147"/>
      <c r="GH42" s="147"/>
      <c r="GI42" s="147"/>
      <c r="GJ42" s="147"/>
      <c r="GK42" s="147"/>
      <c r="GL42" s="147"/>
      <c r="GM42" s="147"/>
      <c r="GN42" s="147"/>
      <c r="GO42" s="147"/>
      <c r="GP42" s="147"/>
      <c r="GQ42" s="147"/>
      <c r="GR42" s="147"/>
      <c r="GS42" s="147"/>
      <c r="GT42" s="147"/>
      <c r="GU42" s="147"/>
      <c r="GV42" s="147"/>
      <c r="GW42" s="147"/>
      <c r="GX42" s="147"/>
      <c r="GY42" s="147"/>
      <c r="GZ42" s="147"/>
      <c r="HA42" s="147"/>
      <c r="HB42" s="147"/>
      <c r="HC42" s="147"/>
      <c r="HD42" s="147"/>
      <c r="HE42" s="147"/>
      <c r="HF42" s="147"/>
      <c r="HG42" s="147"/>
      <c r="HH42" s="147"/>
      <c r="HI42" s="147"/>
      <c r="HJ42" s="147"/>
      <c r="HK42" s="147"/>
      <c r="HL42" s="147"/>
      <c r="HM42" s="147"/>
      <c r="HN42" s="147"/>
      <c r="HO42" s="147"/>
      <c r="HP42" s="147"/>
      <c r="HQ42" s="147"/>
      <c r="HR42" s="147"/>
      <c r="HS42" s="147"/>
      <c r="HT42" s="147"/>
      <c r="HU42" s="147"/>
      <c r="HV42" s="147"/>
      <c r="HW42" s="147"/>
      <c r="HX42" s="147"/>
      <c r="HY42" s="147"/>
      <c r="HZ42" s="147"/>
      <c r="IA42" s="147"/>
      <c r="IB42" s="147"/>
      <c r="IC42" s="147"/>
      <c r="ID42" s="147"/>
      <c r="IE42" s="147"/>
      <c r="IF42" s="147"/>
      <c r="IG42" s="147"/>
      <c r="IH42" s="147"/>
      <c r="II42" s="147"/>
      <c r="IJ42" s="147"/>
      <c r="IK42" s="147"/>
      <c r="IL42" s="147"/>
      <c r="IM42" s="147"/>
      <c r="IN42" s="147"/>
      <c r="IO42" s="147"/>
      <c r="IP42" s="147"/>
      <c r="IQ42" s="147"/>
      <c r="IR42" s="147"/>
      <c r="IS42" s="147"/>
      <c r="IT42" s="147"/>
      <c r="IU42" s="147"/>
      <c r="IV42" s="147"/>
      <c r="IW42" s="147"/>
      <c r="IX42" s="147"/>
      <c r="IY42" s="147"/>
      <c r="IZ42" s="147"/>
      <c r="JA42" s="147"/>
      <c r="JB42" s="147"/>
      <c r="JC42" s="147"/>
      <c r="JD42" s="147"/>
      <c r="JE42" s="147"/>
      <c r="JF42" s="147"/>
      <c r="JG42" s="147"/>
      <c r="JH42" s="147"/>
      <c r="JI42" s="147"/>
      <c r="JJ42" s="147"/>
      <c r="JK42" s="147"/>
      <c r="JL42" s="147"/>
      <c r="JM42" s="147"/>
      <c r="JN42" s="147"/>
      <c r="JO42" s="147"/>
      <c r="JP42" s="147"/>
      <c r="JQ42" s="147"/>
      <c r="JR42" s="147"/>
      <c r="JS42" s="147"/>
      <c r="JT42" s="147"/>
      <c r="JU42" s="147"/>
      <c r="JV42" s="147"/>
      <c r="JW42" s="147"/>
      <c r="JX42" s="147"/>
      <c r="JY42" s="147"/>
      <c r="JZ42" s="147"/>
      <c r="KA42" s="147"/>
      <c r="KB42" s="147"/>
      <c r="KC42" s="147"/>
      <c r="KD42" s="147"/>
      <c r="KE42" s="147"/>
      <c r="KF42" s="147"/>
      <c r="KG42" s="147"/>
      <c r="KH42" s="147"/>
      <c r="KI42" s="147"/>
      <c r="KJ42" s="147"/>
      <c r="KK42" s="147"/>
      <c r="KL42" s="147"/>
      <c r="KM42" s="147"/>
      <c r="KN42" s="147"/>
      <c r="KO42" s="147"/>
      <c r="KP42" s="147"/>
      <c r="KQ42" s="147"/>
      <c r="KR42" s="147"/>
      <c r="KS42" s="147"/>
      <c r="KT42" s="147"/>
      <c r="KU42" s="147"/>
      <c r="KV42" s="147"/>
      <c r="KW42" s="147"/>
      <c r="KX42" s="147"/>
      <c r="KY42" s="147"/>
      <c r="KZ42" s="147"/>
      <c r="LA42" s="147"/>
      <c r="LB42" s="147"/>
      <c r="LC42" s="147"/>
      <c r="LD42" s="147"/>
      <c r="LE42" s="147"/>
      <c r="LF42" s="147"/>
      <c r="LG42" s="147"/>
      <c r="LH42" s="147"/>
      <c r="LI42" s="147"/>
      <c r="LJ42" s="147"/>
      <c r="LK42" s="147"/>
      <c r="LL42" s="147"/>
      <c r="LM42" s="147"/>
      <c r="LN42" s="147"/>
      <c r="LO42" s="147"/>
      <c r="LP42" s="147"/>
      <c r="LQ42" s="147"/>
      <c r="LR42" s="147"/>
      <c r="LS42" s="147"/>
      <c r="LT42" s="147"/>
      <c r="LU42" s="147"/>
      <c r="LV42" s="147"/>
      <c r="LW42" s="147"/>
      <c r="LX42" s="147"/>
      <c r="LY42" s="147"/>
      <c r="LZ42" s="147"/>
      <c r="MA42" s="147"/>
      <c r="MB42" s="147"/>
      <c r="MC42" s="147"/>
      <c r="MD42" s="147"/>
      <c r="ME42" s="147"/>
      <c r="MF42" s="147"/>
      <c r="MG42" s="147"/>
      <c r="MH42" s="147"/>
      <c r="MI42" s="147"/>
      <c r="MJ42" s="147"/>
      <c r="MK42" s="147"/>
      <c r="ML42" s="147"/>
      <c r="MM42" s="147"/>
      <c r="MN42" s="147"/>
      <c r="MO42" s="147"/>
      <c r="MP42" s="147"/>
      <c r="MQ42" s="147"/>
      <c r="MR42" s="147"/>
      <c r="MS42" s="147"/>
      <c r="MT42" s="147"/>
      <c r="MU42" s="147"/>
      <c r="MV42" s="147"/>
      <c r="MW42" s="147"/>
      <c r="MX42" s="147"/>
      <c r="MY42" s="147"/>
      <c r="MZ42" s="147"/>
      <c r="NA42" s="147"/>
      <c r="NB42" s="147"/>
      <c r="NC42" s="147"/>
      <c r="ND42" s="147"/>
      <c r="NE42" s="147"/>
      <c r="NF42" s="147"/>
      <c r="NG42" s="147"/>
      <c r="NH42" s="147"/>
      <c r="NI42" s="147"/>
      <c r="NJ42" s="147"/>
      <c r="NK42" s="147"/>
      <c r="NL42" s="147"/>
      <c r="NM42" s="147"/>
      <c r="NN42" s="147"/>
      <c r="NO42" s="147"/>
      <c r="NP42" s="147"/>
      <c r="NQ42" s="147"/>
      <c r="NR42" s="147"/>
      <c r="NS42" s="147"/>
      <c r="NT42" s="147"/>
      <c r="NU42" s="147"/>
      <c r="NV42" s="147"/>
      <c r="NW42" s="147"/>
      <c r="NX42" s="147"/>
      <c r="NY42" s="147"/>
      <c r="NZ42" s="147"/>
      <c r="OA42" s="147"/>
      <c r="OB42" s="147"/>
      <c r="OC42" s="147"/>
      <c r="OD42" s="147"/>
      <c r="OE42" s="147"/>
      <c r="OF42" s="147"/>
      <c r="OG42" s="147"/>
      <c r="OH42" s="147"/>
      <c r="OI42" s="147"/>
      <c r="OJ42" s="147"/>
      <c r="OK42" s="147"/>
      <c r="OL42" s="147"/>
      <c r="OM42" s="147"/>
      <c r="ON42" s="147"/>
      <c r="OO42" s="147"/>
      <c r="OP42" s="147"/>
      <c r="OQ42" s="147"/>
      <c r="OR42" s="147"/>
      <c r="OS42" s="147"/>
      <c r="OT42" s="147"/>
      <c r="OU42" s="147"/>
      <c r="OV42" s="147"/>
      <c r="OW42" s="147"/>
      <c r="OX42" s="147"/>
      <c r="OY42" s="147"/>
      <c r="OZ42" s="147"/>
      <c r="PA42" s="147"/>
      <c r="PB42" s="147"/>
      <c r="PC42" s="147"/>
      <c r="PD42" s="147"/>
      <c r="PE42" s="147"/>
      <c r="PF42" s="147"/>
      <c r="PG42" s="147"/>
      <c r="PH42" s="147"/>
      <c r="PI42" s="147"/>
      <c r="PJ42" s="147"/>
      <c r="PK42" s="147"/>
      <c r="PL42" s="147"/>
      <c r="PM42" s="147"/>
      <c r="PN42" s="147"/>
      <c r="PO42" s="147"/>
      <c r="PP42" s="147"/>
      <c r="PQ42" s="147"/>
      <c r="PR42" s="147"/>
      <c r="PS42" s="147"/>
      <c r="PT42" s="147"/>
      <c r="PU42" s="147"/>
      <c r="PV42" s="147"/>
      <c r="PW42" s="147"/>
      <c r="PX42" s="147"/>
      <c r="PY42" s="147"/>
      <c r="PZ42" s="147"/>
      <c r="QA42" s="147"/>
      <c r="QB42" s="147"/>
      <c r="QC42" s="147"/>
      <c r="QD42" s="147"/>
      <c r="QE42" s="147"/>
      <c r="QF42" s="147"/>
      <c r="QG42" s="147"/>
      <c r="QH42" s="147"/>
      <c r="QI42" s="147"/>
      <c r="QJ42" s="147"/>
      <c r="QK42" s="147"/>
      <c r="QL42" s="147"/>
      <c r="QM42" s="147"/>
      <c r="QN42" s="147"/>
      <c r="QO42" s="147"/>
      <c r="QP42" s="147"/>
      <c r="QQ42" s="147"/>
      <c r="QR42" s="147"/>
      <c r="QS42" s="147"/>
      <c r="QT42" s="147"/>
      <c r="QU42" s="147"/>
      <c r="QV42" s="147"/>
      <c r="QW42" s="147"/>
      <c r="QX42" s="147"/>
      <c r="QY42" s="147"/>
      <c r="QZ42" s="147"/>
      <c r="RA42" s="147"/>
      <c r="RB42" s="147"/>
      <c r="RC42" s="147"/>
      <c r="RD42" s="147"/>
      <c r="RE42" s="147"/>
      <c r="RF42" s="147"/>
      <c r="RG42" s="147"/>
      <c r="RH42" s="147"/>
      <c r="RI42" s="147"/>
      <c r="RJ42" s="147"/>
      <c r="RK42" s="147"/>
      <c r="RL42" s="147"/>
      <c r="RM42" s="147"/>
      <c r="RN42" s="147"/>
      <c r="RO42" s="147"/>
      <c r="RP42" s="147"/>
      <c r="RQ42" s="147"/>
      <c r="RR42" s="147"/>
      <c r="RS42" s="147"/>
      <c r="RT42" s="147"/>
      <c r="RU42" s="147"/>
      <c r="RV42" s="147"/>
      <c r="RW42" s="147"/>
      <c r="RX42" s="147"/>
      <c r="RY42" s="147"/>
      <c r="RZ42" s="147"/>
      <c r="SA42" s="147"/>
      <c r="SB42" s="147"/>
      <c r="SC42" s="147"/>
      <c r="SD42" s="147"/>
      <c r="SE42" s="147"/>
      <c r="SF42" s="147"/>
      <c r="SG42" s="147"/>
      <c r="SH42" s="147"/>
      <c r="SI42" s="147"/>
      <c r="SJ42" s="147"/>
      <c r="SK42" s="147"/>
      <c r="SL42" s="147"/>
      <c r="SM42" s="147"/>
      <c r="SN42" s="147"/>
      <c r="SO42" s="147"/>
      <c r="SP42" s="147"/>
      <c r="SQ42" s="147"/>
      <c r="SR42" s="147"/>
      <c r="SS42" s="147"/>
      <c r="ST42" s="147"/>
      <c r="SU42" s="147"/>
      <c r="SV42" s="147"/>
      <c r="SW42" s="147"/>
      <c r="SX42" s="147"/>
      <c r="SY42" s="147"/>
      <c r="SZ42" s="147"/>
      <c r="TA42" s="147"/>
      <c r="TB42" s="147"/>
      <c r="TC42" s="147"/>
      <c r="TD42" s="147"/>
      <c r="TE42" s="147"/>
      <c r="TF42" s="147"/>
      <c r="TG42" s="147"/>
      <c r="TH42" s="147"/>
      <c r="TI42" s="147"/>
      <c r="TJ42" s="147"/>
      <c r="TK42" s="147"/>
      <c r="TL42" s="147"/>
      <c r="TM42" s="147"/>
      <c r="TN42" s="147"/>
      <c r="TO42" s="147"/>
      <c r="TP42" s="147"/>
      <c r="TQ42" s="147"/>
      <c r="TR42" s="147"/>
      <c r="TS42" s="147"/>
      <c r="TT42" s="147"/>
      <c r="TU42" s="147"/>
      <c r="TV42" s="147"/>
      <c r="TW42" s="147"/>
      <c r="TX42" s="147"/>
      <c r="TY42" s="147"/>
      <c r="TZ42" s="147"/>
      <c r="UA42" s="147"/>
      <c r="UB42" s="147"/>
      <c r="UC42" s="147"/>
      <c r="UD42" s="147"/>
      <c r="UE42" s="147"/>
      <c r="UF42" s="147"/>
      <c r="UG42" s="147"/>
      <c r="UH42" s="147"/>
      <c r="UI42" s="147"/>
      <c r="UJ42" s="147"/>
      <c r="UK42" s="147"/>
      <c r="UL42" s="147"/>
      <c r="UM42" s="147"/>
      <c r="UN42" s="147"/>
      <c r="UO42" s="147"/>
      <c r="UP42" s="147"/>
      <c r="UQ42" s="147"/>
      <c r="UR42" s="147"/>
      <c r="US42" s="147"/>
      <c r="UT42" s="147"/>
      <c r="UU42" s="147"/>
      <c r="UV42" s="147"/>
      <c r="UW42" s="147"/>
      <c r="UX42" s="147"/>
      <c r="UY42" s="147"/>
      <c r="UZ42" s="147"/>
      <c r="VA42" s="147"/>
      <c r="VB42" s="147"/>
      <c r="VC42" s="147"/>
      <c r="VD42" s="147"/>
      <c r="VE42" s="147"/>
      <c r="VF42" s="147"/>
      <c r="VG42" s="147"/>
      <c r="VH42" s="147"/>
      <c r="VI42" s="147"/>
      <c r="VJ42" s="147"/>
      <c r="VK42" s="147"/>
      <c r="VL42" s="147"/>
      <c r="VM42" s="147"/>
      <c r="VN42" s="147"/>
      <c r="VO42" s="147"/>
      <c r="VP42" s="147"/>
      <c r="VQ42" s="147"/>
      <c r="VR42" s="147"/>
      <c r="VS42" s="147"/>
      <c r="VT42" s="147"/>
      <c r="VU42" s="147"/>
      <c r="VV42" s="147"/>
      <c r="VW42" s="147"/>
      <c r="VX42" s="147"/>
      <c r="VY42" s="147"/>
      <c r="VZ42" s="147"/>
      <c r="WA42" s="147"/>
      <c r="WB42" s="147"/>
      <c r="WC42" s="147"/>
      <c r="WD42" s="147"/>
      <c r="WE42" s="147"/>
      <c r="WF42" s="147"/>
      <c r="WG42" s="147"/>
      <c r="WH42" s="147"/>
      <c r="WI42" s="147"/>
      <c r="WJ42" s="147"/>
      <c r="WK42" s="147"/>
      <c r="WL42" s="147"/>
      <c r="WM42" s="147"/>
      <c r="WN42" s="147"/>
      <c r="WO42" s="147"/>
      <c r="WP42" s="147"/>
      <c r="WQ42" s="147"/>
      <c r="WR42" s="147"/>
      <c r="WS42" s="147"/>
      <c r="WT42" s="147"/>
      <c r="WU42" s="147"/>
      <c r="WV42" s="147"/>
      <c r="WW42" s="147"/>
      <c r="WX42" s="147"/>
      <c r="WY42" s="147"/>
      <c r="WZ42" s="147"/>
      <c r="XA42" s="147"/>
      <c r="XB42" s="147"/>
      <c r="XC42" s="147"/>
      <c r="XD42" s="147"/>
      <c r="XE42" s="147"/>
      <c r="XF42" s="147"/>
      <c r="XG42" s="147"/>
      <c r="XH42" s="147"/>
      <c r="XI42" s="147"/>
      <c r="XJ42" s="147"/>
      <c r="XK42" s="147"/>
      <c r="XL42" s="147"/>
      <c r="XM42" s="147"/>
      <c r="XN42" s="147"/>
      <c r="XO42" s="147"/>
      <c r="XP42" s="147"/>
      <c r="XQ42" s="147"/>
      <c r="XR42" s="147"/>
      <c r="XS42" s="147"/>
      <c r="XT42" s="147"/>
      <c r="XU42" s="147"/>
      <c r="XV42" s="147"/>
      <c r="XW42" s="147"/>
      <c r="XX42" s="147"/>
      <c r="XY42" s="147"/>
      <c r="XZ42" s="147"/>
      <c r="YA42" s="147"/>
      <c r="YB42" s="147"/>
      <c r="YC42" s="147"/>
      <c r="YD42" s="147"/>
      <c r="YE42" s="147"/>
      <c r="YF42" s="147"/>
      <c r="YG42" s="147"/>
      <c r="YH42" s="147"/>
      <c r="YI42" s="147"/>
      <c r="YJ42" s="147"/>
      <c r="YK42" s="147"/>
      <c r="YL42" s="147"/>
      <c r="YM42" s="147"/>
      <c r="YN42" s="147"/>
      <c r="YO42" s="147"/>
      <c r="YP42" s="147"/>
      <c r="YQ42" s="147"/>
      <c r="YR42" s="147"/>
      <c r="YS42" s="147"/>
      <c r="YT42" s="147"/>
      <c r="YU42" s="147"/>
      <c r="YV42" s="147"/>
      <c r="YW42" s="147"/>
      <c r="YX42" s="147"/>
      <c r="YY42" s="147"/>
      <c r="YZ42" s="147"/>
      <c r="ZA42" s="147"/>
      <c r="ZB42" s="147"/>
      <c r="ZC42" s="147"/>
      <c r="ZD42" s="147"/>
      <c r="ZE42" s="147"/>
      <c r="ZF42" s="147"/>
      <c r="ZG42" s="147"/>
      <c r="ZH42" s="147"/>
      <c r="ZI42" s="147"/>
      <c r="ZJ42" s="147"/>
      <c r="ZK42" s="147"/>
      <c r="ZL42" s="147"/>
      <c r="ZM42" s="147"/>
      <c r="ZN42" s="147"/>
      <c r="ZO42" s="147"/>
      <c r="ZP42" s="147"/>
      <c r="ZQ42" s="147"/>
      <c r="ZR42" s="147"/>
      <c r="ZS42" s="147"/>
      <c r="ZT42" s="147"/>
      <c r="ZU42" s="147"/>
      <c r="ZV42" s="147"/>
      <c r="ZW42" s="147"/>
      <c r="ZX42" s="147"/>
      <c r="ZY42" s="147"/>
      <c r="ZZ42" s="147"/>
      <c r="AAA42" s="147"/>
      <c r="AAB42" s="147"/>
      <c r="AAC42" s="147"/>
      <c r="AAD42" s="147"/>
      <c r="AAE42" s="147"/>
      <c r="AAF42" s="147"/>
      <c r="AAG42" s="147"/>
      <c r="AAH42" s="147"/>
      <c r="AAI42" s="147"/>
      <c r="AAJ42" s="147"/>
      <c r="AAK42" s="147"/>
      <c r="AAL42" s="147"/>
      <c r="AAM42" s="147"/>
      <c r="AAN42" s="147"/>
      <c r="AAO42" s="147"/>
      <c r="AAP42" s="147"/>
      <c r="AAQ42" s="147"/>
      <c r="AAR42" s="147"/>
      <c r="AAS42" s="147"/>
      <c r="AAT42" s="147"/>
      <c r="AAU42" s="147"/>
      <c r="AAV42" s="147"/>
      <c r="AAW42" s="147"/>
      <c r="AAX42" s="147"/>
      <c r="AAY42" s="147"/>
      <c r="AAZ42" s="147"/>
      <c r="ABA42" s="147"/>
      <c r="ABB42" s="147"/>
      <c r="ABC42" s="147"/>
      <c r="ABD42" s="147"/>
      <c r="ABE42" s="147"/>
      <c r="ABF42" s="147"/>
      <c r="ABG42" s="147"/>
      <c r="ABH42" s="147"/>
      <c r="ABI42" s="147"/>
      <c r="ABJ42" s="147"/>
      <c r="ABK42" s="147"/>
      <c r="ABL42" s="147"/>
      <c r="ABM42" s="147"/>
      <c r="ABN42" s="147"/>
      <c r="ABO42" s="147"/>
      <c r="ABP42" s="147"/>
      <c r="ABQ42" s="147"/>
      <c r="ABR42" s="147"/>
      <c r="ABS42" s="147"/>
      <c r="ABT42" s="147"/>
      <c r="ABU42" s="147"/>
      <c r="ABV42" s="147"/>
      <c r="ABW42" s="147"/>
      <c r="ABX42" s="147"/>
      <c r="ABY42" s="147"/>
      <c r="ABZ42" s="147"/>
      <c r="ACA42" s="147"/>
      <c r="ACB42" s="147"/>
      <c r="ACC42" s="147"/>
      <c r="ACD42" s="147"/>
      <c r="ACE42" s="147"/>
      <c r="ACF42" s="147"/>
      <c r="ACG42" s="147"/>
      <c r="ACH42" s="147"/>
      <c r="ACI42" s="147"/>
      <c r="ACJ42" s="147"/>
      <c r="ACK42" s="147"/>
      <c r="ACL42" s="147"/>
      <c r="ACM42" s="147"/>
      <c r="ACN42" s="147"/>
      <c r="ACO42" s="147"/>
      <c r="ACP42" s="147"/>
      <c r="ACQ42" s="147"/>
      <c r="ACR42" s="147"/>
      <c r="ACS42" s="147"/>
      <c r="ACT42" s="147"/>
      <c r="ACU42" s="147"/>
      <c r="ACV42" s="147"/>
      <c r="ACW42" s="147"/>
      <c r="ACX42" s="147"/>
      <c r="ACY42" s="147"/>
      <c r="ACZ42" s="147"/>
      <c r="ADA42" s="147"/>
      <c r="ADB42" s="147"/>
      <c r="ADC42" s="147"/>
      <c r="ADD42" s="147"/>
      <c r="ADE42" s="147"/>
      <c r="ADF42" s="147"/>
      <c r="ADG42" s="147"/>
      <c r="ADH42" s="147"/>
      <c r="ADI42" s="147"/>
      <c r="ADJ42" s="147"/>
      <c r="ADK42" s="147"/>
      <c r="ADL42" s="147"/>
      <c r="ADM42" s="147"/>
      <c r="ADN42" s="147"/>
      <c r="ADO42" s="147"/>
      <c r="ADP42" s="147"/>
      <c r="ADQ42" s="147"/>
      <c r="ADR42" s="147"/>
      <c r="ADS42" s="147"/>
      <c r="ADT42" s="147"/>
      <c r="ADU42" s="147"/>
      <c r="ADV42" s="147"/>
      <c r="ADW42" s="147"/>
      <c r="ADX42" s="147"/>
      <c r="ADY42" s="147"/>
      <c r="ADZ42" s="147"/>
      <c r="AEA42" s="147"/>
      <c r="AEB42" s="147"/>
      <c r="AEC42" s="147"/>
      <c r="AED42" s="147"/>
      <c r="AEE42" s="147"/>
      <c r="AEF42" s="147"/>
      <c r="AEG42" s="147"/>
      <c r="AEH42" s="147"/>
      <c r="AEI42" s="147"/>
      <c r="AEJ42" s="147"/>
      <c r="AEK42" s="147"/>
      <c r="AEL42" s="147"/>
      <c r="AEM42" s="147"/>
      <c r="AEN42" s="147"/>
      <c r="AEO42" s="147"/>
      <c r="AEP42" s="147"/>
      <c r="AEQ42" s="147"/>
      <c r="AER42" s="147"/>
      <c r="AES42" s="147"/>
      <c r="AET42" s="147"/>
      <c r="AEU42" s="147"/>
      <c r="AEV42" s="147"/>
      <c r="AEW42" s="147"/>
      <c r="AEX42" s="147"/>
      <c r="AEY42" s="147"/>
      <c r="AEZ42" s="147"/>
      <c r="AFA42" s="147"/>
      <c r="AFB42" s="147"/>
      <c r="AFC42" s="147"/>
      <c r="AFD42" s="147"/>
      <c r="AFE42" s="147"/>
      <c r="AFF42" s="147"/>
      <c r="AFG42" s="147"/>
      <c r="AFH42" s="147"/>
      <c r="AFI42" s="147"/>
      <c r="AFJ42" s="147"/>
      <c r="AFK42" s="147"/>
      <c r="AFL42" s="147"/>
      <c r="AFM42" s="147"/>
      <c r="AFN42" s="147"/>
      <c r="AFO42" s="147"/>
      <c r="AFP42" s="147"/>
      <c r="AFQ42" s="147"/>
      <c r="AFR42" s="147"/>
      <c r="AFS42" s="147"/>
      <c r="AFT42" s="147"/>
      <c r="AFU42" s="147"/>
      <c r="AFV42" s="147"/>
      <c r="AFW42" s="147"/>
      <c r="AFX42" s="147"/>
      <c r="AFY42" s="147"/>
      <c r="AFZ42" s="147"/>
      <c r="AGA42" s="147"/>
      <c r="AGB42" s="147"/>
      <c r="AGC42" s="147"/>
      <c r="AGD42" s="147"/>
      <c r="AGE42" s="147"/>
      <c r="AGF42" s="147"/>
      <c r="AGG42" s="147"/>
      <c r="AGH42" s="147"/>
      <c r="AGI42" s="147"/>
      <c r="AGJ42" s="147"/>
      <c r="AGK42" s="147"/>
      <c r="AGL42" s="147"/>
      <c r="AGM42" s="147"/>
      <c r="AGN42" s="147"/>
      <c r="AGO42" s="147"/>
      <c r="AGP42" s="147"/>
      <c r="AGQ42" s="147"/>
      <c r="AGR42" s="147"/>
      <c r="AGS42" s="147"/>
      <c r="AGT42" s="147"/>
      <c r="AGU42" s="147"/>
      <c r="AGV42" s="147"/>
      <c r="AGW42" s="147"/>
      <c r="AGX42" s="147"/>
      <c r="AGY42" s="147"/>
      <c r="AGZ42" s="147"/>
      <c r="AHA42" s="147"/>
      <c r="AHB42" s="147"/>
      <c r="AHC42" s="147"/>
      <c r="AHD42" s="147"/>
      <c r="AHE42" s="147"/>
      <c r="AHF42" s="147"/>
      <c r="AHG42" s="147"/>
      <c r="AHH42" s="147"/>
      <c r="AHI42" s="147"/>
      <c r="AHJ42" s="147"/>
      <c r="AHK42" s="147"/>
      <c r="AHL42" s="147"/>
      <c r="AHM42" s="147"/>
      <c r="AHN42" s="147"/>
      <c r="AHO42" s="147"/>
      <c r="AHP42" s="147"/>
      <c r="AHQ42" s="147"/>
      <c r="AHR42" s="147"/>
      <c r="AHS42" s="147"/>
      <c r="AHT42" s="147"/>
      <c r="AHU42" s="147"/>
      <c r="AHV42" s="147"/>
      <c r="AHW42" s="147"/>
      <c r="AHX42" s="147"/>
      <c r="AHY42" s="147"/>
      <c r="AHZ42" s="147"/>
      <c r="AIA42" s="147"/>
      <c r="AIB42" s="147"/>
      <c r="AIC42" s="147"/>
      <c r="AID42" s="147"/>
      <c r="AIE42" s="147"/>
      <c r="AIF42" s="147"/>
      <c r="AIG42" s="147"/>
      <c r="AIH42" s="147"/>
      <c r="AII42" s="147"/>
      <c r="AIJ42" s="147"/>
      <c r="AIK42" s="147"/>
      <c r="AIL42" s="147"/>
      <c r="AIM42" s="147"/>
      <c r="AIN42" s="147"/>
      <c r="AIO42" s="147"/>
      <c r="AIP42" s="147"/>
      <c r="AIQ42" s="147"/>
      <c r="AIR42" s="147"/>
      <c r="AIS42" s="147"/>
      <c r="AIT42" s="147"/>
      <c r="AIU42" s="147"/>
      <c r="AIV42" s="147"/>
      <c r="AIW42" s="147"/>
      <c r="AIX42" s="147"/>
      <c r="AIY42" s="147"/>
      <c r="AIZ42" s="147"/>
      <c r="AJA42" s="147"/>
      <c r="AJB42" s="147"/>
      <c r="AJC42" s="147"/>
      <c r="AJD42" s="147"/>
      <c r="AJE42" s="147"/>
      <c r="AJF42" s="147"/>
      <c r="AJG42" s="147"/>
      <c r="AJH42" s="147"/>
      <c r="AJI42" s="147"/>
      <c r="AJJ42" s="147"/>
      <c r="AJK42" s="147"/>
      <c r="AJL42" s="147"/>
      <c r="AJM42" s="147"/>
      <c r="AJN42" s="147"/>
      <c r="AJO42" s="147"/>
      <c r="AJP42" s="147"/>
      <c r="AJQ42" s="147"/>
      <c r="AJR42" s="147"/>
      <c r="AJS42" s="147"/>
      <c r="AJT42" s="147"/>
      <c r="AJU42" s="147"/>
      <c r="AJV42" s="147"/>
      <c r="AJW42" s="147"/>
      <c r="AJX42" s="147"/>
      <c r="AJY42" s="147"/>
      <c r="AJZ42" s="147"/>
      <c r="AKA42" s="147"/>
      <c r="AKB42" s="147"/>
      <c r="AKC42" s="147"/>
      <c r="AKD42" s="147"/>
      <c r="AKE42" s="147"/>
      <c r="AKF42" s="147"/>
      <c r="AKG42" s="147"/>
      <c r="AKH42" s="147"/>
      <c r="AKI42" s="147"/>
      <c r="AKJ42" s="147"/>
      <c r="AKK42" s="147"/>
      <c r="AKL42" s="147"/>
      <c r="AKM42" s="147"/>
      <c r="AKN42" s="147"/>
      <c r="AKO42" s="147"/>
      <c r="AKP42" s="147"/>
      <c r="AKQ42" s="147"/>
      <c r="AKR42" s="147"/>
      <c r="AKS42" s="147"/>
      <c r="AKT42" s="147"/>
      <c r="AKU42" s="147"/>
      <c r="AKV42" s="147"/>
      <c r="AKW42" s="147"/>
      <c r="AKX42" s="147"/>
      <c r="AKY42" s="147"/>
      <c r="AKZ42" s="147"/>
      <c r="ALA42" s="147"/>
      <c r="ALB42" s="147"/>
      <c r="ALC42" s="147"/>
      <c r="ALD42" s="147"/>
      <c r="ALE42" s="147"/>
      <c r="ALF42" s="147"/>
      <c r="ALG42" s="147"/>
      <c r="ALH42" s="147"/>
      <c r="ALI42" s="147"/>
      <c r="ALJ42" s="147"/>
      <c r="ALK42" s="147"/>
      <c r="ALL42" s="147"/>
      <c r="ALM42" s="147"/>
      <c r="ALN42" s="147"/>
      <c r="ALO42" s="147"/>
      <c r="ALP42" s="147"/>
      <c r="ALQ42" s="147"/>
      <c r="ALR42" s="147"/>
      <c r="ALS42" s="147"/>
      <c r="ALT42" s="147"/>
      <c r="ALU42" s="147"/>
      <c r="ALV42" s="147"/>
      <c r="ALW42" s="147"/>
      <c r="ALX42" s="147"/>
      <c r="ALY42" s="147"/>
      <c r="ALZ42" s="147"/>
      <c r="AMA42" s="147"/>
      <c r="AMB42" s="147"/>
      <c r="AMC42" s="147"/>
      <c r="AMD42" s="147"/>
      <c r="AME42" s="147"/>
    </row>
    <row r="43" spans="1:1020" s="69" customFormat="1" ht="90" hidden="1">
      <c r="A43" s="1252"/>
      <c r="B43" s="625" t="s">
        <v>582</v>
      </c>
      <c r="C43" s="1009" t="s">
        <v>394</v>
      </c>
      <c r="D43" s="647" t="s">
        <v>583</v>
      </c>
      <c r="E43" s="617"/>
      <c r="F43" s="617" t="s">
        <v>567</v>
      </c>
      <c r="G43" s="69" t="s">
        <v>290</v>
      </c>
      <c r="H43" s="618"/>
      <c r="I43" s="618"/>
      <c r="J43" s="619"/>
      <c r="K43" s="620"/>
      <c r="L43" s="619"/>
      <c r="M43" s="621" t="s">
        <v>113</v>
      </c>
      <c r="R43" s="621"/>
      <c r="T43" s="621"/>
      <c r="V43" s="621" t="s">
        <v>113</v>
      </c>
      <c r="Y43" s="621"/>
      <c r="AA43" s="621"/>
      <c r="AC43" s="621"/>
      <c r="AE43" s="627"/>
      <c r="AG43" s="617"/>
      <c r="AK43" s="618"/>
      <c r="AL43" s="618"/>
      <c r="AM43" s="619"/>
      <c r="AN43" s="620"/>
      <c r="AO43" s="619"/>
      <c r="AP43" s="621"/>
      <c r="AR43" s="621"/>
      <c r="AT43" s="621"/>
      <c r="AV43" s="627"/>
      <c r="AX43" s="617"/>
      <c r="BB43" s="621" t="s">
        <v>113</v>
      </c>
      <c r="BE43" s="621" t="s">
        <v>114</v>
      </c>
      <c r="BF43" s="647"/>
      <c r="BG43" s="647"/>
    </row>
    <row r="44" spans="1:1020" s="69" customFormat="1" ht="80.25" hidden="1" customHeight="1">
      <c r="A44" s="1252"/>
      <c r="B44" s="625" t="s">
        <v>584</v>
      </c>
      <c r="C44" s="1009" t="s">
        <v>585</v>
      </c>
      <c r="D44" s="647" t="s">
        <v>586</v>
      </c>
      <c r="E44" s="617"/>
      <c r="F44" s="617" t="s">
        <v>567</v>
      </c>
      <c r="G44" s="69" t="s">
        <v>587</v>
      </c>
      <c r="H44" s="618"/>
      <c r="I44" s="618"/>
      <c r="J44" s="619"/>
      <c r="K44" s="620"/>
      <c r="L44" s="619"/>
      <c r="M44" s="621" t="s">
        <v>160</v>
      </c>
      <c r="O44" s="69" t="s">
        <v>588</v>
      </c>
      <c r="R44" s="621"/>
      <c r="T44" s="621"/>
      <c r="V44" s="621" t="s">
        <v>160</v>
      </c>
      <c r="Y44" s="621"/>
      <c r="AA44" s="621"/>
      <c r="AC44" s="621"/>
      <c r="AE44" s="627"/>
      <c r="AG44" s="617"/>
      <c r="AK44" s="618"/>
      <c r="AL44" s="618"/>
      <c r="AM44" s="619"/>
      <c r="AN44" s="620"/>
      <c r="AO44" s="619"/>
      <c r="AP44" s="621"/>
      <c r="AR44" s="621"/>
      <c r="AT44" s="621"/>
      <c r="AV44" s="627"/>
      <c r="AX44" s="617"/>
      <c r="BB44" s="621" t="s">
        <v>160</v>
      </c>
      <c r="BE44" s="621" t="s">
        <v>114</v>
      </c>
      <c r="BF44" s="647"/>
      <c r="BG44" s="647"/>
    </row>
    <row r="45" spans="1:1020" ht="51.75" hidden="1" customHeight="1">
      <c r="A45" s="1252"/>
      <c r="B45" s="625" t="s">
        <v>589</v>
      </c>
      <c r="C45" s="1009" t="s">
        <v>590</v>
      </c>
      <c r="D45" s="647" t="s">
        <v>591</v>
      </c>
      <c r="E45" s="617"/>
      <c r="F45" s="617" t="s">
        <v>567</v>
      </c>
      <c r="G45" s="69" t="s">
        <v>285</v>
      </c>
      <c r="H45" s="618"/>
      <c r="I45" s="618"/>
      <c r="J45" s="619"/>
      <c r="K45" s="620"/>
      <c r="L45" s="619"/>
      <c r="M45" s="621" t="s">
        <v>160</v>
      </c>
      <c r="N45" s="69" t="s">
        <v>581</v>
      </c>
      <c r="O45" s="69"/>
      <c r="P45" s="69"/>
      <c r="Q45" s="69"/>
      <c r="R45" s="621"/>
      <c r="S45" s="69"/>
      <c r="T45" s="621"/>
      <c r="U45" s="69"/>
      <c r="V45" s="621" t="s">
        <v>160</v>
      </c>
      <c r="W45" s="69"/>
      <c r="X45" s="69"/>
      <c r="Y45" s="621"/>
      <c r="Z45" s="69"/>
      <c r="AA45" s="621"/>
      <c r="AB45" s="69"/>
      <c r="AC45" s="621"/>
      <c r="AD45" s="69"/>
      <c r="AE45" s="627"/>
      <c r="AF45" s="69"/>
      <c r="AG45" s="617"/>
      <c r="AH45" s="69"/>
      <c r="AI45" s="69"/>
      <c r="AJ45" s="69"/>
      <c r="AK45" s="618"/>
      <c r="AL45" s="618"/>
      <c r="AM45" s="619"/>
      <c r="AN45" s="620"/>
      <c r="AO45" s="619"/>
      <c r="AP45" s="621"/>
      <c r="AQ45" s="69"/>
      <c r="AR45" s="621"/>
      <c r="AS45" s="69"/>
      <c r="AT45" s="621"/>
      <c r="AU45" s="69"/>
      <c r="AV45" s="627"/>
      <c r="AW45" s="69"/>
      <c r="AX45" s="617"/>
      <c r="AY45" s="69"/>
      <c r="AZ45" s="69"/>
      <c r="BA45" s="69"/>
      <c r="BB45" s="621" t="s">
        <v>160</v>
      </c>
      <c r="BC45" s="69"/>
      <c r="BD45" s="69"/>
      <c r="BE45" s="621" t="s">
        <v>114</v>
      </c>
      <c r="BF45" s="647"/>
      <c r="BG45" s="647"/>
      <c r="BH45" s="147"/>
      <c r="BI45" s="147"/>
      <c r="BJ45" s="147"/>
      <c r="BK45" s="147"/>
      <c r="BL45" s="147"/>
      <c r="BM45" s="147"/>
      <c r="BN45" s="147"/>
      <c r="BO45" s="147"/>
      <c r="BP45" s="147"/>
      <c r="BQ45" s="147"/>
      <c r="BR45" s="147"/>
      <c r="BS45" s="147"/>
      <c r="BT45" s="147"/>
      <c r="BU45" s="147"/>
      <c r="BV45" s="147"/>
      <c r="BW45" s="147"/>
      <c r="BX45" s="147"/>
      <c r="BY45" s="147"/>
      <c r="BZ45" s="147"/>
      <c r="CA45" s="147"/>
      <c r="CB45" s="147"/>
      <c r="CC45" s="147"/>
      <c r="CD45" s="147"/>
      <c r="CE45" s="147"/>
      <c r="CF45" s="147"/>
      <c r="CG45" s="147"/>
      <c r="CH45" s="147"/>
      <c r="CI45" s="147"/>
      <c r="CJ45" s="147"/>
      <c r="CK45" s="147"/>
      <c r="CL45" s="147"/>
      <c r="CM45" s="147"/>
      <c r="CN45" s="147"/>
      <c r="CO45" s="147"/>
      <c r="CP45" s="147"/>
      <c r="CQ45" s="147"/>
      <c r="CR45" s="147"/>
      <c r="CS45" s="147"/>
      <c r="CT45" s="147"/>
      <c r="CU45" s="147"/>
      <c r="CV45" s="147"/>
      <c r="CW45" s="147"/>
      <c r="CX45" s="147"/>
      <c r="CY45" s="147"/>
      <c r="CZ45" s="147"/>
      <c r="DA45" s="147"/>
      <c r="DB45" s="147"/>
      <c r="DC45" s="147"/>
      <c r="DD45" s="147"/>
      <c r="DE45" s="147"/>
      <c r="DF45" s="147"/>
      <c r="DG45" s="147"/>
      <c r="DH45" s="147"/>
      <c r="DI45" s="147"/>
      <c r="DJ45" s="147"/>
      <c r="DK45" s="147"/>
      <c r="DL45" s="147"/>
      <c r="DM45" s="147"/>
      <c r="DN45" s="147"/>
      <c r="DO45" s="147"/>
      <c r="DP45" s="147"/>
      <c r="DQ45" s="147"/>
      <c r="DR45" s="147"/>
      <c r="DS45" s="147"/>
      <c r="DT45" s="147"/>
      <c r="DU45" s="147"/>
      <c r="DV45" s="147"/>
      <c r="DW45" s="147"/>
      <c r="DX45" s="147"/>
      <c r="DY45" s="147"/>
      <c r="DZ45" s="147"/>
      <c r="EA45" s="147"/>
      <c r="EB45" s="147"/>
      <c r="EC45" s="147"/>
      <c r="ED45" s="147"/>
      <c r="EE45" s="147"/>
      <c r="EF45" s="147"/>
      <c r="EG45" s="147"/>
      <c r="EH45" s="147"/>
      <c r="EI45" s="147"/>
      <c r="EJ45" s="147"/>
      <c r="EK45" s="147"/>
      <c r="EL45" s="147"/>
      <c r="EM45" s="147"/>
      <c r="EN45" s="147"/>
      <c r="EO45" s="147"/>
      <c r="EP45" s="147"/>
      <c r="EQ45" s="147"/>
      <c r="ER45" s="147"/>
      <c r="ES45" s="147"/>
      <c r="ET45" s="147"/>
      <c r="EU45" s="147"/>
      <c r="EV45" s="147"/>
      <c r="EW45" s="147"/>
      <c r="EX45" s="147"/>
      <c r="EY45" s="147"/>
      <c r="EZ45" s="147"/>
      <c r="FA45" s="147"/>
      <c r="FB45" s="147"/>
      <c r="FC45" s="147"/>
      <c r="FD45" s="147"/>
      <c r="FE45" s="147"/>
      <c r="FF45" s="147"/>
      <c r="FG45" s="147"/>
      <c r="FH45" s="147"/>
      <c r="FI45" s="147"/>
      <c r="FJ45" s="147"/>
      <c r="FK45" s="147"/>
      <c r="FL45" s="147"/>
      <c r="FM45" s="147"/>
      <c r="FN45" s="147"/>
      <c r="FO45" s="147"/>
      <c r="FP45" s="147"/>
      <c r="FQ45" s="147"/>
      <c r="FR45" s="147"/>
      <c r="FS45" s="147"/>
      <c r="FT45" s="147"/>
      <c r="FU45" s="147"/>
      <c r="FV45" s="147"/>
      <c r="FW45" s="147"/>
      <c r="FX45" s="147"/>
      <c r="FY45" s="147"/>
      <c r="FZ45" s="147"/>
      <c r="GA45" s="147"/>
      <c r="GB45" s="147"/>
      <c r="GC45" s="147"/>
      <c r="GD45" s="147"/>
      <c r="GE45" s="147"/>
      <c r="GF45" s="147"/>
      <c r="GG45" s="147"/>
      <c r="GH45" s="147"/>
      <c r="GI45" s="147"/>
      <c r="GJ45" s="147"/>
      <c r="GK45" s="147"/>
      <c r="GL45" s="147"/>
      <c r="GM45" s="147"/>
      <c r="GN45" s="147"/>
      <c r="GO45" s="147"/>
      <c r="GP45" s="147"/>
      <c r="GQ45" s="147"/>
      <c r="GR45" s="147"/>
      <c r="GS45" s="147"/>
      <c r="GT45" s="147"/>
      <c r="GU45" s="147"/>
      <c r="GV45" s="147"/>
      <c r="GW45" s="147"/>
      <c r="GX45" s="147"/>
      <c r="GY45" s="147"/>
      <c r="GZ45" s="147"/>
      <c r="HA45" s="147"/>
      <c r="HB45" s="147"/>
      <c r="HC45" s="147"/>
      <c r="HD45" s="147"/>
      <c r="HE45" s="147"/>
      <c r="HF45" s="147"/>
      <c r="HG45" s="147"/>
      <c r="HH45" s="147"/>
      <c r="HI45" s="147"/>
      <c r="HJ45" s="147"/>
      <c r="HK45" s="147"/>
      <c r="HL45" s="147"/>
      <c r="HM45" s="147"/>
      <c r="HN45" s="147"/>
      <c r="HO45" s="147"/>
      <c r="HP45" s="147"/>
      <c r="HQ45" s="147"/>
      <c r="HR45" s="147"/>
      <c r="HS45" s="147"/>
      <c r="HT45" s="147"/>
      <c r="HU45" s="147"/>
      <c r="HV45" s="147"/>
      <c r="HW45" s="147"/>
      <c r="HX45" s="147"/>
      <c r="HY45" s="147"/>
      <c r="HZ45" s="147"/>
      <c r="IA45" s="147"/>
      <c r="IB45" s="147"/>
      <c r="IC45" s="147"/>
      <c r="ID45" s="147"/>
      <c r="IE45" s="147"/>
      <c r="IF45" s="147"/>
      <c r="IG45" s="147"/>
      <c r="IH45" s="147"/>
      <c r="II45" s="147"/>
      <c r="IJ45" s="147"/>
      <c r="IK45" s="147"/>
      <c r="IL45" s="147"/>
      <c r="IM45" s="147"/>
      <c r="IN45" s="147"/>
      <c r="IO45" s="147"/>
      <c r="IP45" s="147"/>
      <c r="IQ45" s="147"/>
      <c r="IR45" s="147"/>
      <c r="IS45" s="147"/>
      <c r="IT45" s="147"/>
      <c r="IU45" s="147"/>
      <c r="IV45" s="147"/>
      <c r="IW45" s="147"/>
      <c r="IX45" s="147"/>
      <c r="IY45" s="147"/>
      <c r="IZ45" s="147"/>
      <c r="JA45" s="147"/>
      <c r="JB45" s="147"/>
      <c r="JC45" s="147"/>
      <c r="JD45" s="147"/>
      <c r="JE45" s="147"/>
      <c r="JF45" s="147"/>
      <c r="JG45" s="147"/>
      <c r="JH45" s="147"/>
      <c r="JI45" s="147"/>
      <c r="JJ45" s="147"/>
      <c r="JK45" s="147"/>
      <c r="JL45" s="147"/>
      <c r="JM45" s="147"/>
      <c r="JN45" s="147"/>
      <c r="JO45" s="147"/>
      <c r="JP45" s="147"/>
      <c r="JQ45" s="147"/>
      <c r="JR45" s="147"/>
      <c r="JS45" s="147"/>
      <c r="JT45" s="147"/>
      <c r="JU45" s="147"/>
      <c r="JV45" s="147"/>
      <c r="JW45" s="147"/>
      <c r="JX45" s="147"/>
      <c r="JY45" s="147"/>
      <c r="JZ45" s="147"/>
      <c r="KA45" s="147"/>
      <c r="KB45" s="147"/>
      <c r="KC45" s="147"/>
      <c r="KD45" s="147"/>
      <c r="KE45" s="147"/>
      <c r="KF45" s="147"/>
      <c r="KG45" s="147"/>
      <c r="KH45" s="147"/>
      <c r="KI45" s="147"/>
      <c r="KJ45" s="147"/>
      <c r="KK45" s="147"/>
      <c r="KL45" s="147"/>
      <c r="KM45" s="147"/>
      <c r="KN45" s="147"/>
      <c r="KO45" s="147"/>
      <c r="KP45" s="147"/>
      <c r="KQ45" s="147"/>
      <c r="KR45" s="147"/>
      <c r="KS45" s="147"/>
      <c r="KT45" s="147"/>
      <c r="KU45" s="147"/>
      <c r="KV45" s="147"/>
      <c r="KW45" s="147"/>
      <c r="KX45" s="147"/>
      <c r="KY45" s="147"/>
      <c r="KZ45" s="147"/>
      <c r="LA45" s="147"/>
      <c r="LB45" s="147"/>
      <c r="LC45" s="147"/>
      <c r="LD45" s="147"/>
      <c r="LE45" s="147"/>
      <c r="LF45" s="147"/>
      <c r="LG45" s="147"/>
      <c r="LH45" s="147"/>
      <c r="LI45" s="147"/>
      <c r="LJ45" s="147"/>
      <c r="LK45" s="147"/>
      <c r="LL45" s="147"/>
      <c r="LM45" s="147"/>
      <c r="LN45" s="147"/>
      <c r="LO45" s="147"/>
      <c r="LP45" s="147"/>
      <c r="LQ45" s="147"/>
      <c r="LR45" s="147"/>
      <c r="LS45" s="147"/>
      <c r="LT45" s="147"/>
      <c r="LU45" s="147"/>
      <c r="LV45" s="147"/>
      <c r="LW45" s="147"/>
      <c r="LX45" s="147"/>
      <c r="LY45" s="147"/>
      <c r="LZ45" s="147"/>
      <c r="MA45" s="147"/>
      <c r="MB45" s="147"/>
      <c r="MC45" s="147"/>
      <c r="MD45" s="147"/>
      <c r="ME45" s="147"/>
      <c r="MF45" s="147"/>
      <c r="MG45" s="147"/>
      <c r="MH45" s="147"/>
      <c r="MI45" s="147"/>
      <c r="MJ45" s="147"/>
      <c r="MK45" s="147"/>
      <c r="ML45" s="147"/>
      <c r="MM45" s="147"/>
      <c r="MN45" s="147"/>
      <c r="MO45" s="147"/>
      <c r="MP45" s="147"/>
      <c r="MQ45" s="147"/>
      <c r="MR45" s="147"/>
      <c r="MS45" s="147"/>
      <c r="MT45" s="147"/>
      <c r="MU45" s="147"/>
      <c r="MV45" s="147"/>
      <c r="MW45" s="147"/>
      <c r="MX45" s="147"/>
      <c r="MY45" s="147"/>
      <c r="MZ45" s="147"/>
      <c r="NA45" s="147"/>
      <c r="NB45" s="147"/>
      <c r="NC45" s="147"/>
      <c r="ND45" s="147"/>
      <c r="NE45" s="147"/>
      <c r="NF45" s="147"/>
      <c r="NG45" s="147"/>
      <c r="NH45" s="147"/>
      <c r="NI45" s="147"/>
      <c r="NJ45" s="147"/>
      <c r="NK45" s="147"/>
      <c r="NL45" s="147"/>
      <c r="NM45" s="147"/>
      <c r="NN45" s="147"/>
      <c r="NO45" s="147"/>
      <c r="NP45" s="147"/>
      <c r="NQ45" s="147"/>
      <c r="NR45" s="147"/>
      <c r="NS45" s="147"/>
      <c r="NT45" s="147"/>
      <c r="NU45" s="147"/>
      <c r="NV45" s="147"/>
      <c r="NW45" s="147"/>
      <c r="NX45" s="147"/>
      <c r="NY45" s="147"/>
      <c r="NZ45" s="147"/>
      <c r="OA45" s="147"/>
      <c r="OB45" s="147"/>
      <c r="OC45" s="147"/>
      <c r="OD45" s="147"/>
      <c r="OE45" s="147"/>
      <c r="OF45" s="147"/>
      <c r="OG45" s="147"/>
      <c r="OH45" s="147"/>
      <c r="OI45" s="147"/>
      <c r="OJ45" s="147"/>
      <c r="OK45" s="147"/>
      <c r="OL45" s="147"/>
      <c r="OM45" s="147"/>
      <c r="ON45" s="147"/>
      <c r="OO45" s="147"/>
      <c r="OP45" s="147"/>
      <c r="OQ45" s="147"/>
      <c r="OR45" s="147"/>
      <c r="OS45" s="147"/>
      <c r="OT45" s="147"/>
      <c r="OU45" s="147"/>
      <c r="OV45" s="147"/>
      <c r="OW45" s="147"/>
      <c r="OX45" s="147"/>
      <c r="OY45" s="147"/>
      <c r="OZ45" s="147"/>
      <c r="PA45" s="147"/>
      <c r="PB45" s="147"/>
      <c r="PC45" s="147"/>
      <c r="PD45" s="147"/>
      <c r="PE45" s="147"/>
      <c r="PF45" s="147"/>
      <c r="PG45" s="147"/>
      <c r="PH45" s="147"/>
      <c r="PI45" s="147"/>
      <c r="PJ45" s="147"/>
      <c r="PK45" s="147"/>
      <c r="PL45" s="147"/>
      <c r="PM45" s="147"/>
      <c r="PN45" s="147"/>
      <c r="PO45" s="147"/>
      <c r="PP45" s="147"/>
      <c r="PQ45" s="147"/>
      <c r="PR45" s="147"/>
      <c r="PS45" s="147"/>
      <c r="PT45" s="147"/>
      <c r="PU45" s="147"/>
      <c r="PV45" s="147"/>
      <c r="PW45" s="147"/>
      <c r="PX45" s="147"/>
      <c r="PY45" s="147"/>
      <c r="PZ45" s="147"/>
      <c r="QA45" s="147"/>
      <c r="QB45" s="147"/>
      <c r="QC45" s="147"/>
      <c r="QD45" s="147"/>
      <c r="QE45" s="147"/>
      <c r="QF45" s="147"/>
      <c r="QG45" s="147"/>
      <c r="QH45" s="147"/>
      <c r="QI45" s="147"/>
      <c r="QJ45" s="147"/>
      <c r="QK45" s="147"/>
      <c r="QL45" s="147"/>
      <c r="QM45" s="147"/>
      <c r="QN45" s="147"/>
      <c r="QO45" s="147"/>
      <c r="QP45" s="147"/>
      <c r="QQ45" s="147"/>
      <c r="QR45" s="147"/>
      <c r="QS45" s="147"/>
      <c r="QT45" s="147"/>
      <c r="QU45" s="147"/>
      <c r="QV45" s="147"/>
      <c r="QW45" s="147"/>
      <c r="QX45" s="147"/>
      <c r="QY45" s="147"/>
      <c r="QZ45" s="147"/>
      <c r="RA45" s="147"/>
      <c r="RB45" s="147"/>
      <c r="RC45" s="147"/>
      <c r="RD45" s="147"/>
      <c r="RE45" s="147"/>
      <c r="RF45" s="147"/>
      <c r="RG45" s="147"/>
      <c r="RH45" s="147"/>
      <c r="RI45" s="147"/>
      <c r="RJ45" s="147"/>
      <c r="RK45" s="147"/>
      <c r="RL45" s="147"/>
      <c r="RM45" s="147"/>
      <c r="RN45" s="147"/>
      <c r="RO45" s="147"/>
      <c r="RP45" s="147"/>
      <c r="RQ45" s="147"/>
      <c r="RR45" s="147"/>
      <c r="RS45" s="147"/>
      <c r="RT45" s="147"/>
      <c r="RU45" s="147"/>
      <c r="RV45" s="147"/>
      <c r="RW45" s="147"/>
      <c r="RX45" s="147"/>
      <c r="RY45" s="147"/>
      <c r="RZ45" s="147"/>
      <c r="SA45" s="147"/>
      <c r="SB45" s="147"/>
      <c r="SC45" s="147"/>
      <c r="SD45" s="147"/>
      <c r="SE45" s="147"/>
      <c r="SF45" s="147"/>
      <c r="SG45" s="147"/>
      <c r="SH45" s="147"/>
      <c r="SI45" s="147"/>
      <c r="SJ45" s="147"/>
      <c r="SK45" s="147"/>
      <c r="SL45" s="147"/>
      <c r="SM45" s="147"/>
      <c r="SN45" s="147"/>
      <c r="SO45" s="147"/>
      <c r="SP45" s="147"/>
      <c r="SQ45" s="147"/>
      <c r="SR45" s="147"/>
      <c r="SS45" s="147"/>
      <c r="ST45" s="147"/>
      <c r="SU45" s="147"/>
      <c r="SV45" s="147"/>
      <c r="SW45" s="147"/>
      <c r="SX45" s="147"/>
      <c r="SY45" s="147"/>
      <c r="SZ45" s="147"/>
      <c r="TA45" s="147"/>
      <c r="TB45" s="147"/>
      <c r="TC45" s="147"/>
      <c r="TD45" s="147"/>
      <c r="TE45" s="147"/>
      <c r="TF45" s="147"/>
      <c r="TG45" s="147"/>
      <c r="TH45" s="147"/>
      <c r="TI45" s="147"/>
      <c r="TJ45" s="147"/>
      <c r="TK45" s="147"/>
      <c r="TL45" s="147"/>
      <c r="TM45" s="147"/>
      <c r="TN45" s="147"/>
      <c r="TO45" s="147"/>
      <c r="TP45" s="147"/>
      <c r="TQ45" s="147"/>
      <c r="TR45" s="147"/>
      <c r="TS45" s="147"/>
      <c r="TT45" s="147"/>
      <c r="TU45" s="147"/>
      <c r="TV45" s="147"/>
      <c r="TW45" s="147"/>
      <c r="TX45" s="147"/>
      <c r="TY45" s="147"/>
      <c r="TZ45" s="147"/>
      <c r="UA45" s="147"/>
      <c r="UB45" s="147"/>
      <c r="UC45" s="147"/>
      <c r="UD45" s="147"/>
      <c r="UE45" s="147"/>
      <c r="UF45" s="147"/>
      <c r="UG45" s="147"/>
      <c r="UH45" s="147"/>
      <c r="UI45" s="147"/>
      <c r="UJ45" s="147"/>
      <c r="UK45" s="147"/>
      <c r="UL45" s="147"/>
      <c r="UM45" s="147"/>
      <c r="UN45" s="147"/>
      <c r="UO45" s="147"/>
      <c r="UP45" s="147"/>
      <c r="UQ45" s="147"/>
      <c r="UR45" s="147"/>
      <c r="US45" s="147"/>
      <c r="UT45" s="147"/>
      <c r="UU45" s="147"/>
      <c r="UV45" s="147"/>
      <c r="UW45" s="147"/>
      <c r="UX45" s="147"/>
      <c r="UY45" s="147"/>
      <c r="UZ45" s="147"/>
      <c r="VA45" s="147"/>
      <c r="VB45" s="147"/>
      <c r="VC45" s="147"/>
      <c r="VD45" s="147"/>
      <c r="VE45" s="147"/>
      <c r="VF45" s="147"/>
      <c r="VG45" s="147"/>
      <c r="VH45" s="147"/>
      <c r="VI45" s="147"/>
      <c r="VJ45" s="147"/>
      <c r="VK45" s="147"/>
      <c r="VL45" s="147"/>
      <c r="VM45" s="147"/>
      <c r="VN45" s="147"/>
      <c r="VO45" s="147"/>
      <c r="VP45" s="147"/>
      <c r="VQ45" s="147"/>
      <c r="VR45" s="147"/>
      <c r="VS45" s="147"/>
      <c r="VT45" s="147"/>
      <c r="VU45" s="147"/>
      <c r="VV45" s="147"/>
      <c r="VW45" s="147"/>
      <c r="VX45" s="147"/>
      <c r="VY45" s="147"/>
      <c r="VZ45" s="147"/>
      <c r="WA45" s="147"/>
      <c r="WB45" s="147"/>
      <c r="WC45" s="147"/>
      <c r="WD45" s="147"/>
      <c r="WE45" s="147"/>
      <c r="WF45" s="147"/>
      <c r="WG45" s="147"/>
      <c r="WH45" s="147"/>
      <c r="WI45" s="147"/>
      <c r="WJ45" s="147"/>
      <c r="WK45" s="147"/>
      <c r="WL45" s="147"/>
      <c r="WM45" s="147"/>
      <c r="WN45" s="147"/>
      <c r="WO45" s="147"/>
      <c r="WP45" s="147"/>
      <c r="WQ45" s="147"/>
      <c r="WR45" s="147"/>
      <c r="WS45" s="147"/>
      <c r="WT45" s="147"/>
      <c r="WU45" s="147"/>
      <c r="WV45" s="147"/>
      <c r="WW45" s="147"/>
      <c r="WX45" s="147"/>
      <c r="WY45" s="147"/>
      <c r="WZ45" s="147"/>
      <c r="XA45" s="147"/>
      <c r="XB45" s="147"/>
      <c r="XC45" s="147"/>
      <c r="XD45" s="147"/>
      <c r="XE45" s="147"/>
      <c r="XF45" s="147"/>
      <c r="XG45" s="147"/>
      <c r="XH45" s="147"/>
      <c r="XI45" s="147"/>
      <c r="XJ45" s="147"/>
      <c r="XK45" s="147"/>
      <c r="XL45" s="147"/>
      <c r="XM45" s="147"/>
      <c r="XN45" s="147"/>
      <c r="XO45" s="147"/>
      <c r="XP45" s="147"/>
      <c r="XQ45" s="147"/>
      <c r="XR45" s="147"/>
      <c r="XS45" s="147"/>
      <c r="XT45" s="147"/>
      <c r="XU45" s="147"/>
      <c r="XV45" s="147"/>
      <c r="XW45" s="147"/>
      <c r="XX45" s="147"/>
      <c r="XY45" s="147"/>
      <c r="XZ45" s="147"/>
      <c r="YA45" s="147"/>
      <c r="YB45" s="147"/>
      <c r="YC45" s="147"/>
      <c r="YD45" s="147"/>
      <c r="YE45" s="147"/>
      <c r="YF45" s="147"/>
      <c r="YG45" s="147"/>
      <c r="YH45" s="147"/>
      <c r="YI45" s="147"/>
      <c r="YJ45" s="147"/>
      <c r="YK45" s="147"/>
      <c r="YL45" s="147"/>
      <c r="YM45" s="147"/>
      <c r="YN45" s="147"/>
      <c r="YO45" s="147"/>
      <c r="YP45" s="147"/>
      <c r="YQ45" s="147"/>
      <c r="YR45" s="147"/>
      <c r="YS45" s="147"/>
      <c r="YT45" s="147"/>
      <c r="YU45" s="147"/>
      <c r="YV45" s="147"/>
      <c r="YW45" s="147"/>
      <c r="YX45" s="147"/>
      <c r="YY45" s="147"/>
      <c r="YZ45" s="147"/>
      <c r="ZA45" s="147"/>
      <c r="ZB45" s="147"/>
      <c r="ZC45" s="147"/>
      <c r="ZD45" s="147"/>
      <c r="ZE45" s="147"/>
      <c r="ZF45" s="147"/>
      <c r="ZG45" s="147"/>
      <c r="ZH45" s="147"/>
      <c r="ZI45" s="147"/>
      <c r="ZJ45" s="147"/>
      <c r="ZK45" s="147"/>
      <c r="ZL45" s="147"/>
      <c r="ZM45" s="147"/>
      <c r="ZN45" s="147"/>
      <c r="ZO45" s="147"/>
      <c r="ZP45" s="147"/>
      <c r="ZQ45" s="147"/>
      <c r="ZR45" s="147"/>
      <c r="ZS45" s="147"/>
      <c r="ZT45" s="147"/>
      <c r="ZU45" s="147"/>
      <c r="ZV45" s="147"/>
      <c r="ZW45" s="147"/>
      <c r="ZX45" s="147"/>
      <c r="ZY45" s="147"/>
      <c r="ZZ45" s="147"/>
      <c r="AAA45" s="147"/>
      <c r="AAB45" s="147"/>
      <c r="AAC45" s="147"/>
      <c r="AAD45" s="147"/>
      <c r="AAE45" s="147"/>
      <c r="AAF45" s="147"/>
      <c r="AAG45" s="147"/>
      <c r="AAH45" s="147"/>
      <c r="AAI45" s="147"/>
      <c r="AAJ45" s="147"/>
      <c r="AAK45" s="147"/>
      <c r="AAL45" s="147"/>
      <c r="AAM45" s="147"/>
      <c r="AAN45" s="147"/>
      <c r="AAO45" s="147"/>
      <c r="AAP45" s="147"/>
      <c r="AAQ45" s="147"/>
      <c r="AAR45" s="147"/>
      <c r="AAS45" s="147"/>
      <c r="AAT45" s="147"/>
      <c r="AAU45" s="147"/>
      <c r="AAV45" s="147"/>
      <c r="AAW45" s="147"/>
      <c r="AAX45" s="147"/>
      <c r="AAY45" s="147"/>
      <c r="AAZ45" s="147"/>
      <c r="ABA45" s="147"/>
      <c r="ABB45" s="147"/>
      <c r="ABC45" s="147"/>
      <c r="ABD45" s="147"/>
      <c r="ABE45" s="147"/>
      <c r="ABF45" s="147"/>
      <c r="ABG45" s="147"/>
      <c r="ABH45" s="147"/>
      <c r="ABI45" s="147"/>
      <c r="ABJ45" s="147"/>
      <c r="ABK45" s="147"/>
      <c r="ABL45" s="147"/>
      <c r="ABM45" s="147"/>
      <c r="ABN45" s="147"/>
      <c r="ABO45" s="147"/>
      <c r="ABP45" s="147"/>
      <c r="ABQ45" s="147"/>
      <c r="ABR45" s="147"/>
      <c r="ABS45" s="147"/>
      <c r="ABT45" s="147"/>
      <c r="ABU45" s="147"/>
      <c r="ABV45" s="147"/>
      <c r="ABW45" s="147"/>
      <c r="ABX45" s="147"/>
      <c r="ABY45" s="147"/>
      <c r="ABZ45" s="147"/>
      <c r="ACA45" s="147"/>
      <c r="ACB45" s="147"/>
      <c r="ACC45" s="147"/>
      <c r="ACD45" s="147"/>
      <c r="ACE45" s="147"/>
      <c r="ACF45" s="147"/>
      <c r="ACG45" s="147"/>
      <c r="ACH45" s="147"/>
      <c r="ACI45" s="147"/>
      <c r="ACJ45" s="147"/>
      <c r="ACK45" s="147"/>
      <c r="ACL45" s="147"/>
      <c r="ACM45" s="147"/>
      <c r="ACN45" s="147"/>
      <c r="ACO45" s="147"/>
      <c r="ACP45" s="147"/>
      <c r="ACQ45" s="147"/>
      <c r="ACR45" s="147"/>
      <c r="ACS45" s="147"/>
      <c r="ACT45" s="147"/>
      <c r="ACU45" s="147"/>
      <c r="ACV45" s="147"/>
      <c r="ACW45" s="147"/>
      <c r="ACX45" s="147"/>
      <c r="ACY45" s="147"/>
      <c r="ACZ45" s="147"/>
      <c r="ADA45" s="147"/>
      <c r="ADB45" s="147"/>
      <c r="ADC45" s="147"/>
      <c r="ADD45" s="147"/>
      <c r="ADE45" s="147"/>
      <c r="ADF45" s="147"/>
      <c r="ADG45" s="147"/>
      <c r="ADH45" s="147"/>
      <c r="ADI45" s="147"/>
      <c r="ADJ45" s="147"/>
      <c r="ADK45" s="147"/>
      <c r="ADL45" s="147"/>
      <c r="ADM45" s="147"/>
      <c r="ADN45" s="147"/>
      <c r="ADO45" s="147"/>
      <c r="ADP45" s="147"/>
      <c r="ADQ45" s="147"/>
      <c r="ADR45" s="147"/>
      <c r="ADS45" s="147"/>
      <c r="ADT45" s="147"/>
      <c r="ADU45" s="147"/>
      <c r="ADV45" s="147"/>
      <c r="ADW45" s="147"/>
      <c r="ADX45" s="147"/>
      <c r="ADY45" s="147"/>
      <c r="ADZ45" s="147"/>
      <c r="AEA45" s="147"/>
      <c r="AEB45" s="147"/>
      <c r="AEC45" s="147"/>
      <c r="AED45" s="147"/>
      <c r="AEE45" s="147"/>
      <c r="AEF45" s="147"/>
      <c r="AEG45" s="147"/>
      <c r="AEH45" s="147"/>
      <c r="AEI45" s="147"/>
      <c r="AEJ45" s="147"/>
      <c r="AEK45" s="147"/>
      <c r="AEL45" s="147"/>
      <c r="AEM45" s="147"/>
      <c r="AEN45" s="147"/>
      <c r="AEO45" s="147"/>
      <c r="AEP45" s="147"/>
      <c r="AEQ45" s="147"/>
      <c r="AER45" s="147"/>
      <c r="AES45" s="147"/>
      <c r="AET45" s="147"/>
      <c r="AEU45" s="147"/>
      <c r="AEV45" s="147"/>
      <c r="AEW45" s="147"/>
      <c r="AEX45" s="147"/>
      <c r="AEY45" s="147"/>
      <c r="AEZ45" s="147"/>
      <c r="AFA45" s="147"/>
      <c r="AFB45" s="147"/>
      <c r="AFC45" s="147"/>
      <c r="AFD45" s="147"/>
      <c r="AFE45" s="147"/>
      <c r="AFF45" s="147"/>
      <c r="AFG45" s="147"/>
      <c r="AFH45" s="147"/>
      <c r="AFI45" s="147"/>
      <c r="AFJ45" s="147"/>
      <c r="AFK45" s="147"/>
      <c r="AFL45" s="147"/>
      <c r="AFM45" s="147"/>
      <c r="AFN45" s="147"/>
      <c r="AFO45" s="147"/>
      <c r="AFP45" s="147"/>
      <c r="AFQ45" s="147"/>
      <c r="AFR45" s="147"/>
      <c r="AFS45" s="147"/>
      <c r="AFT45" s="147"/>
      <c r="AFU45" s="147"/>
      <c r="AFV45" s="147"/>
      <c r="AFW45" s="147"/>
      <c r="AFX45" s="147"/>
      <c r="AFY45" s="147"/>
      <c r="AFZ45" s="147"/>
      <c r="AGA45" s="147"/>
      <c r="AGB45" s="147"/>
      <c r="AGC45" s="147"/>
      <c r="AGD45" s="147"/>
      <c r="AGE45" s="147"/>
      <c r="AGF45" s="147"/>
      <c r="AGG45" s="147"/>
      <c r="AGH45" s="147"/>
      <c r="AGI45" s="147"/>
      <c r="AGJ45" s="147"/>
      <c r="AGK45" s="147"/>
      <c r="AGL45" s="147"/>
      <c r="AGM45" s="147"/>
      <c r="AGN45" s="147"/>
      <c r="AGO45" s="147"/>
      <c r="AGP45" s="147"/>
      <c r="AGQ45" s="147"/>
      <c r="AGR45" s="147"/>
      <c r="AGS45" s="147"/>
      <c r="AGT45" s="147"/>
      <c r="AGU45" s="147"/>
      <c r="AGV45" s="147"/>
      <c r="AGW45" s="147"/>
      <c r="AGX45" s="147"/>
      <c r="AGY45" s="147"/>
      <c r="AGZ45" s="147"/>
      <c r="AHA45" s="147"/>
      <c r="AHB45" s="147"/>
      <c r="AHC45" s="147"/>
      <c r="AHD45" s="147"/>
      <c r="AHE45" s="147"/>
      <c r="AHF45" s="147"/>
      <c r="AHG45" s="147"/>
      <c r="AHH45" s="147"/>
      <c r="AHI45" s="147"/>
      <c r="AHJ45" s="147"/>
      <c r="AHK45" s="147"/>
      <c r="AHL45" s="147"/>
      <c r="AHM45" s="147"/>
      <c r="AHN45" s="147"/>
      <c r="AHO45" s="147"/>
      <c r="AHP45" s="147"/>
      <c r="AHQ45" s="147"/>
      <c r="AHR45" s="147"/>
      <c r="AHS45" s="147"/>
      <c r="AHT45" s="147"/>
      <c r="AHU45" s="147"/>
      <c r="AHV45" s="147"/>
      <c r="AHW45" s="147"/>
      <c r="AHX45" s="147"/>
      <c r="AHY45" s="147"/>
      <c r="AHZ45" s="147"/>
      <c r="AIA45" s="147"/>
      <c r="AIB45" s="147"/>
      <c r="AIC45" s="147"/>
      <c r="AID45" s="147"/>
      <c r="AIE45" s="147"/>
      <c r="AIF45" s="147"/>
      <c r="AIG45" s="147"/>
      <c r="AIH45" s="147"/>
      <c r="AII45" s="147"/>
      <c r="AIJ45" s="147"/>
      <c r="AIK45" s="147"/>
      <c r="AIL45" s="147"/>
      <c r="AIM45" s="147"/>
      <c r="AIN45" s="147"/>
      <c r="AIO45" s="147"/>
      <c r="AIP45" s="147"/>
      <c r="AIQ45" s="147"/>
      <c r="AIR45" s="147"/>
      <c r="AIS45" s="147"/>
      <c r="AIT45" s="147"/>
      <c r="AIU45" s="147"/>
      <c r="AIV45" s="147"/>
      <c r="AIW45" s="147"/>
      <c r="AIX45" s="147"/>
      <c r="AIY45" s="147"/>
      <c r="AIZ45" s="147"/>
      <c r="AJA45" s="147"/>
      <c r="AJB45" s="147"/>
      <c r="AJC45" s="147"/>
      <c r="AJD45" s="147"/>
      <c r="AJE45" s="147"/>
      <c r="AJF45" s="147"/>
      <c r="AJG45" s="147"/>
      <c r="AJH45" s="147"/>
      <c r="AJI45" s="147"/>
      <c r="AJJ45" s="147"/>
      <c r="AJK45" s="147"/>
      <c r="AJL45" s="147"/>
      <c r="AJM45" s="147"/>
      <c r="AJN45" s="147"/>
      <c r="AJO45" s="147"/>
      <c r="AJP45" s="147"/>
      <c r="AJQ45" s="147"/>
      <c r="AJR45" s="147"/>
      <c r="AJS45" s="147"/>
      <c r="AJT45" s="147"/>
      <c r="AJU45" s="147"/>
      <c r="AJV45" s="147"/>
      <c r="AJW45" s="147"/>
      <c r="AJX45" s="147"/>
      <c r="AJY45" s="147"/>
      <c r="AJZ45" s="147"/>
      <c r="AKA45" s="147"/>
      <c r="AKB45" s="147"/>
      <c r="AKC45" s="147"/>
      <c r="AKD45" s="147"/>
      <c r="AKE45" s="147"/>
      <c r="AKF45" s="147"/>
      <c r="AKG45" s="147"/>
      <c r="AKH45" s="147"/>
      <c r="AKI45" s="147"/>
      <c r="AKJ45" s="147"/>
      <c r="AKK45" s="147"/>
      <c r="AKL45" s="147"/>
      <c r="AKM45" s="147"/>
      <c r="AKN45" s="147"/>
      <c r="AKO45" s="147"/>
      <c r="AKP45" s="147"/>
      <c r="AKQ45" s="147"/>
      <c r="AKR45" s="147"/>
      <c r="AKS45" s="147"/>
      <c r="AKT45" s="147"/>
      <c r="AKU45" s="147"/>
      <c r="AKV45" s="147"/>
      <c r="AKW45" s="147"/>
      <c r="AKX45" s="147"/>
      <c r="AKY45" s="147"/>
      <c r="AKZ45" s="147"/>
      <c r="ALA45" s="147"/>
      <c r="ALB45" s="147"/>
      <c r="ALC45" s="147"/>
      <c r="ALD45" s="147"/>
      <c r="ALE45" s="147"/>
      <c r="ALF45" s="147"/>
      <c r="ALG45" s="147"/>
      <c r="ALH45" s="147"/>
      <c r="ALI45" s="147"/>
      <c r="ALJ45" s="147"/>
      <c r="ALK45" s="147"/>
      <c r="ALL45" s="147"/>
      <c r="ALM45" s="147"/>
      <c r="ALN45" s="147"/>
      <c r="ALO45" s="147"/>
      <c r="ALP45" s="147"/>
      <c r="ALQ45" s="147"/>
      <c r="ALR45" s="147"/>
      <c r="ALS45" s="147"/>
      <c r="ALT45" s="147"/>
      <c r="ALU45" s="147"/>
      <c r="ALV45" s="147"/>
      <c r="ALW45" s="147"/>
      <c r="ALX45" s="147"/>
      <c r="ALY45" s="147"/>
      <c r="ALZ45" s="147"/>
      <c r="AMA45" s="147"/>
      <c r="AMB45" s="147"/>
      <c r="AMC45" s="147"/>
      <c r="AMD45" s="147"/>
      <c r="AME45" s="147"/>
    </row>
    <row r="46" spans="1:1020" s="69" customFormat="1" ht="51.75" hidden="1" customHeight="1">
      <c r="A46" s="1252"/>
      <c r="B46" s="625" t="s">
        <v>592</v>
      </c>
      <c r="C46" s="1009" t="s">
        <v>593</v>
      </c>
      <c r="D46" s="647" t="s">
        <v>594</v>
      </c>
      <c r="E46" s="617"/>
      <c r="F46" s="617" t="s">
        <v>567</v>
      </c>
      <c r="G46" s="69" t="s">
        <v>138</v>
      </c>
      <c r="H46" s="618"/>
      <c r="I46" s="618"/>
      <c r="J46" s="619"/>
      <c r="K46" s="620"/>
      <c r="L46" s="619"/>
      <c r="M46" s="621" t="s">
        <v>114</v>
      </c>
      <c r="N46" s="69" t="s">
        <v>595</v>
      </c>
      <c r="R46" s="621"/>
      <c r="T46" s="621"/>
      <c r="V46" s="621" t="s">
        <v>160</v>
      </c>
      <c r="W46" s="69" t="s">
        <v>596</v>
      </c>
      <c r="Y46" s="621"/>
      <c r="AA46" s="621"/>
      <c r="AC46" s="621"/>
      <c r="AE46" s="627"/>
      <c r="AG46" s="617"/>
      <c r="AK46" s="618"/>
      <c r="AL46" s="618"/>
      <c r="AM46" s="619"/>
      <c r="AN46" s="620"/>
      <c r="AO46" s="619"/>
      <c r="AP46" s="621"/>
      <c r="AR46" s="621"/>
      <c r="AT46" s="621"/>
      <c r="AV46" s="627"/>
      <c r="AX46" s="617"/>
      <c r="BB46" s="621" t="s">
        <v>160</v>
      </c>
      <c r="BC46" s="69" t="s">
        <v>596</v>
      </c>
      <c r="BE46" s="621" t="s">
        <v>114</v>
      </c>
      <c r="BF46" s="647"/>
      <c r="BG46" s="647"/>
    </row>
    <row r="47" spans="1:1020" ht="51.75" hidden="1" customHeight="1">
      <c r="A47" s="1252"/>
      <c r="B47" s="625"/>
      <c r="C47" s="1009" t="s">
        <v>597</v>
      </c>
      <c r="D47" s="647" t="s">
        <v>598</v>
      </c>
      <c r="E47" s="617"/>
      <c r="F47" s="617" t="s">
        <v>599</v>
      </c>
      <c r="G47" s="69" t="s">
        <v>290</v>
      </c>
      <c r="H47" s="618"/>
      <c r="I47" s="618"/>
      <c r="J47" s="619"/>
      <c r="K47" s="620"/>
      <c r="L47" s="619"/>
      <c r="M47" s="621" t="s">
        <v>114</v>
      </c>
      <c r="N47" s="69"/>
      <c r="O47" s="69"/>
      <c r="P47" s="69"/>
      <c r="Q47" s="69"/>
      <c r="R47" s="621"/>
      <c r="S47" s="69"/>
      <c r="T47" s="621"/>
      <c r="U47" s="69"/>
      <c r="V47" s="621" t="s">
        <v>114</v>
      </c>
      <c r="W47" s="69"/>
      <c r="X47" s="69"/>
      <c r="Y47" s="621"/>
      <c r="Z47" s="69"/>
      <c r="AA47" s="621"/>
      <c r="AB47" s="69"/>
      <c r="AC47" s="621"/>
      <c r="AD47" s="69"/>
      <c r="AE47" s="627"/>
      <c r="AF47" s="69"/>
      <c r="AG47" s="617"/>
      <c r="AH47" s="69"/>
      <c r="AI47" s="69"/>
      <c r="AJ47" s="69"/>
      <c r="AK47" s="618"/>
      <c r="AL47" s="618"/>
      <c r="AM47" s="619"/>
      <c r="AN47" s="620"/>
      <c r="AO47" s="619"/>
      <c r="AP47" s="621"/>
      <c r="AQ47" s="69"/>
      <c r="AR47" s="621"/>
      <c r="AS47" s="69"/>
      <c r="AT47" s="621"/>
      <c r="AU47" s="69"/>
      <c r="AV47" s="627"/>
      <c r="AW47" s="69"/>
      <c r="AX47" s="617"/>
      <c r="AY47" s="69"/>
      <c r="AZ47" s="69"/>
      <c r="BA47" s="69"/>
      <c r="BB47" s="621" t="s">
        <v>113</v>
      </c>
      <c r="BC47" s="69"/>
      <c r="BD47" s="69"/>
      <c r="BE47" s="621" t="s">
        <v>114</v>
      </c>
      <c r="BF47" s="647"/>
      <c r="BG47" s="647"/>
      <c r="BH47" s="147"/>
      <c r="BI47" s="147"/>
      <c r="BJ47" s="147"/>
      <c r="BK47" s="147"/>
      <c r="BL47" s="147"/>
      <c r="BM47" s="147"/>
      <c r="BN47" s="147"/>
      <c r="BO47" s="147"/>
      <c r="BP47" s="147"/>
      <c r="BQ47" s="147"/>
      <c r="BR47" s="147"/>
      <c r="BS47" s="147"/>
      <c r="BT47" s="147"/>
      <c r="BU47" s="147"/>
      <c r="BV47" s="147"/>
      <c r="BW47" s="147"/>
      <c r="BX47" s="147"/>
      <c r="BY47" s="147"/>
      <c r="BZ47" s="147"/>
      <c r="CA47" s="147"/>
      <c r="CB47" s="147"/>
      <c r="CC47" s="147"/>
      <c r="CD47" s="147"/>
      <c r="CE47" s="147"/>
      <c r="CF47" s="147"/>
      <c r="CG47" s="147"/>
      <c r="CH47" s="147"/>
      <c r="CI47" s="147"/>
      <c r="CJ47" s="147"/>
      <c r="CK47" s="147"/>
      <c r="CL47" s="147"/>
      <c r="CM47" s="147"/>
      <c r="CN47" s="147"/>
      <c r="CO47" s="147"/>
      <c r="CP47" s="147"/>
      <c r="CQ47" s="147"/>
      <c r="CR47" s="147"/>
      <c r="CS47" s="147"/>
      <c r="CT47" s="147"/>
      <c r="CU47" s="147"/>
      <c r="CV47" s="147"/>
      <c r="CW47" s="147"/>
      <c r="CX47" s="147"/>
      <c r="CY47" s="147"/>
      <c r="CZ47" s="147"/>
      <c r="DA47" s="147"/>
      <c r="DB47" s="147"/>
      <c r="DC47" s="147"/>
      <c r="DD47" s="147"/>
      <c r="DE47" s="147"/>
      <c r="DF47" s="147"/>
      <c r="DG47" s="147"/>
      <c r="DH47" s="147"/>
      <c r="DI47" s="147"/>
      <c r="DJ47" s="147"/>
      <c r="DK47" s="147"/>
      <c r="DL47" s="147"/>
      <c r="DM47" s="147"/>
      <c r="DN47" s="147"/>
      <c r="DO47" s="147"/>
      <c r="DP47" s="147"/>
      <c r="DQ47" s="147"/>
      <c r="DR47" s="147"/>
      <c r="DS47" s="147"/>
      <c r="DT47" s="147"/>
      <c r="DU47" s="147"/>
      <c r="DV47" s="147"/>
      <c r="DW47" s="147"/>
      <c r="DX47" s="147"/>
      <c r="DY47" s="147"/>
      <c r="DZ47" s="147"/>
      <c r="EA47" s="147"/>
      <c r="EB47" s="147"/>
      <c r="EC47" s="147"/>
      <c r="ED47" s="147"/>
      <c r="EE47" s="147"/>
      <c r="EF47" s="147"/>
      <c r="EG47" s="147"/>
      <c r="EH47" s="147"/>
      <c r="EI47" s="147"/>
      <c r="EJ47" s="147"/>
      <c r="EK47" s="147"/>
      <c r="EL47" s="147"/>
      <c r="EM47" s="147"/>
      <c r="EN47" s="147"/>
      <c r="EO47" s="147"/>
      <c r="EP47" s="147"/>
      <c r="EQ47" s="147"/>
      <c r="ER47" s="147"/>
      <c r="ES47" s="147"/>
      <c r="ET47" s="147"/>
      <c r="EU47" s="147"/>
      <c r="EV47" s="147"/>
      <c r="EW47" s="147"/>
      <c r="EX47" s="147"/>
      <c r="EY47" s="147"/>
      <c r="EZ47" s="147"/>
      <c r="FA47" s="147"/>
      <c r="FB47" s="147"/>
      <c r="FC47" s="147"/>
      <c r="FD47" s="147"/>
      <c r="FE47" s="147"/>
      <c r="FF47" s="147"/>
      <c r="FG47" s="147"/>
      <c r="FH47" s="147"/>
      <c r="FI47" s="147"/>
      <c r="FJ47" s="147"/>
      <c r="FK47" s="147"/>
      <c r="FL47" s="147"/>
      <c r="FM47" s="147"/>
      <c r="FN47" s="147"/>
      <c r="FO47" s="147"/>
      <c r="FP47" s="147"/>
      <c r="FQ47" s="147"/>
      <c r="FR47" s="147"/>
      <c r="FS47" s="147"/>
      <c r="FT47" s="147"/>
      <c r="FU47" s="147"/>
      <c r="FV47" s="147"/>
      <c r="FW47" s="147"/>
      <c r="FX47" s="147"/>
      <c r="FY47" s="147"/>
      <c r="FZ47" s="147"/>
      <c r="GA47" s="147"/>
      <c r="GB47" s="147"/>
      <c r="GC47" s="147"/>
      <c r="GD47" s="147"/>
      <c r="GE47" s="147"/>
      <c r="GF47" s="147"/>
      <c r="GG47" s="147"/>
      <c r="GH47" s="147"/>
      <c r="GI47" s="147"/>
      <c r="GJ47" s="147"/>
      <c r="GK47" s="147"/>
      <c r="GL47" s="147"/>
      <c r="GM47" s="147"/>
      <c r="GN47" s="147"/>
      <c r="GO47" s="147"/>
      <c r="GP47" s="147"/>
      <c r="GQ47" s="147"/>
      <c r="GR47" s="147"/>
      <c r="GS47" s="147"/>
      <c r="GT47" s="147"/>
      <c r="GU47" s="147"/>
      <c r="GV47" s="147"/>
      <c r="GW47" s="147"/>
      <c r="GX47" s="147"/>
      <c r="GY47" s="147"/>
      <c r="GZ47" s="147"/>
      <c r="HA47" s="147"/>
      <c r="HB47" s="147"/>
      <c r="HC47" s="147"/>
      <c r="HD47" s="147"/>
      <c r="HE47" s="147"/>
      <c r="HF47" s="147"/>
      <c r="HG47" s="147"/>
      <c r="HH47" s="147"/>
      <c r="HI47" s="147"/>
      <c r="HJ47" s="147"/>
      <c r="HK47" s="147"/>
      <c r="HL47" s="147"/>
      <c r="HM47" s="147"/>
      <c r="HN47" s="147"/>
      <c r="HO47" s="147"/>
      <c r="HP47" s="147"/>
      <c r="HQ47" s="147"/>
      <c r="HR47" s="147"/>
      <c r="HS47" s="147"/>
      <c r="HT47" s="147"/>
      <c r="HU47" s="147"/>
      <c r="HV47" s="147"/>
      <c r="HW47" s="147"/>
      <c r="HX47" s="147"/>
      <c r="HY47" s="147"/>
      <c r="HZ47" s="147"/>
      <c r="IA47" s="147"/>
      <c r="IB47" s="147"/>
      <c r="IC47" s="147"/>
      <c r="ID47" s="147"/>
      <c r="IE47" s="147"/>
      <c r="IF47" s="147"/>
      <c r="IG47" s="147"/>
      <c r="IH47" s="147"/>
      <c r="II47" s="147"/>
      <c r="IJ47" s="147"/>
      <c r="IK47" s="147"/>
      <c r="IL47" s="147"/>
      <c r="IM47" s="147"/>
      <c r="IN47" s="147"/>
      <c r="IO47" s="147"/>
      <c r="IP47" s="147"/>
      <c r="IQ47" s="147"/>
      <c r="IR47" s="147"/>
      <c r="IS47" s="147"/>
      <c r="IT47" s="147"/>
      <c r="IU47" s="147"/>
      <c r="IV47" s="147"/>
      <c r="IW47" s="147"/>
      <c r="IX47" s="147"/>
      <c r="IY47" s="147"/>
      <c r="IZ47" s="147"/>
      <c r="JA47" s="147"/>
      <c r="JB47" s="147"/>
      <c r="JC47" s="147"/>
      <c r="JD47" s="147"/>
      <c r="JE47" s="147"/>
      <c r="JF47" s="147"/>
      <c r="JG47" s="147"/>
      <c r="JH47" s="147"/>
      <c r="JI47" s="147"/>
      <c r="JJ47" s="147"/>
      <c r="JK47" s="147"/>
      <c r="JL47" s="147"/>
      <c r="JM47" s="147"/>
      <c r="JN47" s="147"/>
      <c r="JO47" s="147"/>
      <c r="JP47" s="147"/>
      <c r="JQ47" s="147"/>
      <c r="JR47" s="147"/>
      <c r="JS47" s="147"/>
      <c r="JT47" s="147"/>
      <c r="JU47" s="147"/>
      <c r="JV47" s="147"/>
      <c r="JW47" s="147"/>
      <c r="JX47" s="147"/>
      <c r="JY47" s="147"/>
      <c r="JZ47" s="147"/>
      <c r="KA47" s="147"/>
      <c r="KB47" s="147"/>
      <c r="KC47" s="147"/>
      <c r="KD47" s="147"/>
      <c r="KE47" s="147"/>
      <c r="KF47" s="147"/>
      <c r="KG47" s="147"/>
      <c r="KH47" s="147"/>
      <c r="KI47" s="147"/>
      <c r="KJ47" s="147"/>
      <c r="KK47" s="147"/>
      <c r="KL47" s="147"/>
      <c r="KM47" s="147"/>
      <c r="KN47" s="147"/>
      <c r="KO47" s="147"/>
      <c r="KP47" s="147"/>
      <c r="KQ47" s="147"/>
      <c r="KR47" s="147"/>
      <c r="KS47" s="147"/>
      <c r="KT47" s="147"/>
      <c r="KU47" s="147"/>
      <c r="KV47" s="147"/>
      <c r="KW47" s="147"/>
      <c r="KX47" s="147"/>
      <c r="KY47" s="147"/>
      <c r="KZ47" s="147"/>
      <c r="LA47" s="147"/>
      <c r="LB47" s="147"/>
      <c r="LC47" s="147"/>
      <c r="LD47" s="147"/>
      <c r="LE47" s="147"/>
      <c r="LF47" s="147"/>
      <c r="LG47" s="147"/>
      <c r="LH47" s="147"/>
      <c r="LI47" s="147"/>
      <c r="LJ47" s="147"/>
      <c r="LK47" s="147"/>
      <c r="LL47" s="147"/>
      <c r="LM47" s="147"/>
      <c r="LN47" s="147"/>
      <c r="LO47" s="147"/>
      <c r="LP47" s="147"/>
      <c r="LQ47" s="147"/>
      <c r="LR47" s="147"/>
      <c r="LS47" s="147"/>
      <c r="LT47" s="147"/>
      <c r="LU47" s="147"/>
      <c r="LV47" s="147"/>
      <c r="LW47" s="147"/>
      <c r="LX47" s="147"/>
      <c r="LY47" s="147"/>
      <c r="LZ47" s="147"/>
      <c r="MA47" s="147"/>
      <c r="MB47" s="147"/>
      <c r="MC47" s="147"/>
      <c r="MD47" s="147"/>
      <c r="ME47" s="147"/>
      <c r="MF47" s="147"/>
      <c r="MG47" s="147"/>
      <c r="MH47" s="147"/>
      <c r="MI47" s="147"/>
      <c r="MJ47" s="147"/>
      <c r="MK47" s="147"/>
      <c r="ML47" s="147"/>
      <c r="MM47" s="147"/>
      <c r="MN47" s="147"/>
      <c r="MO47" s="147"/>
      <c r="MP47" s="147"/>
      <c r="MQ47" s="147"/>
      <c r="MR47" s="147"/>
      <c r="MS47" s="147"/>
      <c r="MT47" s="147"/>
      <c r="MU47" s="147"/>
      <c r="MV47" s="147"/>
      <c r="MW47" s="147"/>
      <c r="MX47" s="147"/>
      <c r="MY47" s="147"/>
      <c r="MZ47" s="147"/>
      <c r="NA47" s="147"/>
      <c r="NB47" s="147"/>
      <c r="NC47" s="147"/>
      <c r="ND47" s="147"/>
      <c r="NE47" s="147"/>
      <c r="NF47" s="147"/>
      <c r="NG47" s="147"/>
      <c r="NH47" s="147"/>
      <c r="NI47" s="147"/>
      <c r="NJ47" s="147"/>
      <c r="NK47" s="147"/>
      <c r="NL47" s="147"/>
      <c r="NM47" s="147"/>
      <c r="NN47" s="147"/>
      <c r="NO47" s="147"/>
      <c r="NP47" s="147"/>
      <c r="NQ47" s="147"/>
      <c r="NR47" s="147"/>
      <c r="NS47" s="147"/>
      <c r="NT47" s="147"/>
      <c r="NU47" s="147"/>
      <c r="NV47" s="147"/>
      <c r="NW47" s="147"/>
      <c r="NX47" s="147"/>
      <c r="NY47" s="147"/>
      <c r="NZ47" s="147"/>
      <c r="OA47" s="147"/>
      <c r="OB47" s="147"/>
      <c r="OC47" s="147"/>
      <c r="OD47" s="147"/>
      <c r="OE47" s="147"/>
      <c r="OF47" s="147"/>
      <c r="OG47" s="147"/>
      <c r="OH47" s="147"/>
      <c r="OI47" s="147"/>
      <c r="OJ47" s="147"/>
      <c r="OK47" s="147"/>
      <c r="OL47" s="147"/>
      <c r="OM47" s="147"/>
      <c r="ON47" s="147"/>
      <c r="OO47" s="147"/>
      <c r="OP47" s="147"/>
      <c r="OQ47" s="147"/>
      <c r="OR47" s="147"/>
      <c r="OS47" s="147"/>
      <c r="OT47" s="147"/>
      <c r="OU47" s="147"/>
      <c r="OV47" s="147"/>
      <c r="OW47" s="147"/>
      <c r="OX47" s="147"/>
      <c r="OY47" s="147"/>
      <c r="OZ47" s="147"/>
      <c r="PA47" s="147"/>
      <c r="PB47" s="147"/>
      <c r="PC47" s="147"/>
      <c r="PD47" s="147"/>
      <c r="PE47" s="147"/>
      <c r="PF47" s="147"/>
      <c r="PG47" s="147"/>
      <c r="PH47" s="147"/>
      <c r="PI47" s="147"/>
      <c r="PJ47" s="147"/>
      <c r="PK47" s="147"/>
      <c r="PL47" s="147"/>
      <c r="PM47" s="147"/>
      <c r="PN47" s="147"/>
      <c r="PO47" s="147"/>
      <c r="PP47" s="147"/>
      <c r="PQ47" s="147"/>
      <c r="PR47" s="147"/>
      <c r="PS47" s="147"/>
      <c r="PT47" s="147"/>
      <c r="PU47" s="147"/>
      <c r="PV47" s="147"/>
      <c r="PW47" s="147"/>
      <c r="PX47" s="147"/>
      <c r="PY47" s="147"/>
      <c r="PZ47" s="147"/>
      <c r="QA47" s="147"/>
      <c r="QB47" s="147"/>
      <c r="QC47" s="147"/>
      <c r="QD47" s="147"/>
      <c r="QE47" s="147"/>
      <c r="QF47" s="147"/>
      <c r="QG47" s="147"/>
      <c r="QH47" s="147"/>
      <c r="QI47" s="147"/>
      <c r="QJ47" s="147"/>
      <c r="QK47" s="147"/>
      <c r="QL47" s="147"/>
      <c r="QM47" s="147"/>
      <c r="QN47" s="147"/>
      <c r="QO47" s="147"/>
      <c r="QP47" s="147"/>
      <c r="QQ47" s="147"/>
      <c r="QR47" s="147"/>
      <c r="QS47" s="147"/>
      <c r="QT47" s="147"/>
      <c r="QU47" s="147"/>
      <c r="QV47" s="147"/>
      <c r="QW47" s="147"/>
      <c r="QX47" s="147"/>
      <c r="QY47" s="147"/>
      <c r="QZ47" s="147"/>
      <c r="RA47" s="147"/>
      <c r="RB47" s="147"/>
      <c r="RC47" s="147"/>
      <c r="RD47" s="147"/>
      <c r="RE47" s="147"/>
      <c r="RF47" s="147"/>
      <c r="RG47" s="147"/>
      <c r="RH47" s="147"/>
      <c r="RI47" s="147"/>
      <c r="RJ47" s="147"/>
      <c r="RK47" s="147"/>
      <c r="RL47" s="147"/>
      <c r="RM47" s="147"/>
      <c r="RN47" s="147"/>
      <c r="RO47" s="147"/>
      <c r="RP47" s="147"/>
      <c r="RQ47" s="147"/>
      <c r="RR47" s="147"/>
      <c r="RS47" s="147"/>
      <c r="RT47" s="147"/>
      <c r="RU47" s="147"/>
      <c r="RV47" s="147"/>
      <c r="RW47" s="147"/>
      <c r="RX47" s="147"/>
      <c r="RY47" s="147"/>
      <c r="RZ47" s="147"/>
      <c r="SA47" s="147"/>
      <c r="SB47" s="147"/>
      <c r="SC47" s="147"/>
      <c r="SD47" s="147"/>
      <c r="SE47" s="147"/>
      <c r="SF47" s="147"/>
      <c r="SG47" s="147"/>
      <c r="SH47" s="147"/>
      <c r="SI47" s="147"/>
      <c r="SJ47" s="147"/>
      <c r="SK47" s="147"/>
      <c r="SL47" s="147"/>
      <c r="SM47" s="147"/>
      <c r="SN47" s="147"/>
      <c r="SO47" s="147"/>
      <c r="SP47" s="147"/>
      <c r="SQ47" s="147"/>
      <c r="SR47" s="147"/>
      <c r="SS47" s="147"/>
      <c r="ST47" s="147"/>
      <c r="SU47" s="147"/>
      <c r="SV47" s="147"/>
      <c r="SW47" s="147"/>
      <c r="SX47" s="147"/>
      <c r="SY47" s="147"/>
      <c r="SZ47" s="147"/>
      <c r="TA47" s="147"/>
      <c r="TB47" s="147"/>
      <c r="TC47" s="147"/>
      <c r="TD47" s="147"/>
      <c r="TE47" s="147"/>
      <c r="TF47" s="147"/>
      <c r="TG47" s="147"/>
      <c r="TH47" s="147"/>
      <c r="TI47" s="147"/>
      <c r="TJ47" s="147"/>
      <c r="TK47" s="147"/>
      <c r="TL47" s="147"/>
      <c r="TM47" s="147"/>
      <c r="TN47" s="147"/>
      <c r="TO47" s="147"/>
      <c r="TP47" s="147"/>
      <c r="TQ47" s="147"/>
      <c r="TR47" s="147"/>
      <c r="TS47" s="147"/>
      <c r="TT47" s="147"/>
      <c r="TU47" s="147"/>
      <c r="TV47" s="147"/>
      <c r="TW47" s="147"/>
      <c r="TX47" s="147"/>
      <c r="TY47" s="147"/>
      <c r="TZ47" s="147"/>
      <c r="UA47" s="147"/>
      <c r="UB47" s="147"/>
      <c r="UC47" s="147"/>
      <c r="UD47" s="147"/>
      <c r="UE47" s="147"/>
      <c r="UF47" s="147"/>
      <c r="UG47" s="147"/>
      <c r="UH47" s="147"/>
      <c r="UI47" s="147"/>
      <c r="UJ47" s="147"/>
      <c r="UK47" s="147"/>
      <c r="UL47" s="147"/>
      <c r="UM47" s="147"/>
      <c r="UN47" s="147"/>
      <c r="UO47" s="147"/>
      <c r="UP47" s="147"/>
      <c r="UQ47" s="147"/>
      <c r="UR47" s="147"/>
      <c r="US47" s="147"/>
      <c r="UT47" s="147"/>
      <c r="UU47" s="147"/>
      <c r="UV47" s="147"/>
      <c r="UW47" s="147"/>
      <c r="UX47" s="147"/>
      <c r="UY47" s="147"/>
      <c r="UZ47" s="147"/>
      <c r="VA47" s="147"/>
      <c r="VB47" s="147"/>
      <c r="VC47" s="147"/>
      <c r="VD47" s="147"/>
      <c r="VE47" s="147"/>
      <c r="VF47" s="147"/>
      <c r="VG47" s="147"/>
      <c r="VH47" s="147"/>
      <c r="VI47" s="147"/>
      <c r="VJ47" s="147"/>
      <c r="VK47" s="147"/>
      <c r="VL47" s="147"/>
      <c r="VM47" s="147"/>
      <c r="VN47" s="147"/>
      <c r="VO47" s="147"/>
      <c r="VP47" s="147"/>
      <c r="VQ47" s="147"/>
      <c r="VR47" s="147"/>
      <c r="VS47" s="147"/>
      <c r="VT47" s="147"/>
      <c r="VU47" s="147"/>
      <c r="VV47" s="147"/>
      <c r="VW47" s="147"/>
      <c r="VX47" s="147"/>
      <c r="VY47" s="147"/>
      <c r="VZ47" s="147"/>
      <c r="WA47" s="147"/>
      <c r="WB47" s="147"/>
      <c r="WC47" s="147"/>
      <c r="WD47" s="147"/>
      <c r="WE47" s="147"/>
      <c r="WF47" s="147"/>
      <c r="WG47" s="147"/>
      <c r="WH47" s="147"/>
      <c r="WI47" s="147"/>
      <c r="WJ47" s="147"/>
      <c r="WK47" s="147"/>
      <c r="WL47" s="147"/>
      <c r="WM47" s="147"/>
      <c r="WN47" s="147"/>
      <c r="WO47" s="147"/>
      <c r="WP47" s="147"/>
      <c r="WQ47" s="147"/>
      <c r="WR47" s="147"/>
      <c r="WS47" s="147"/>
      <c r="WT47" s="147"/>
      <c r="WU47" s="147"/>
      <c r="WV47" s="147"/>
      <c r="WW47" s="147"/>
      <c r="WX47" s="147"/>
      <c r="WY47" s="147"/>
      <c r="WZ47" s="147"/>
      <c r="XA47" s="147"/>
      <c r="XB47" s="147"/>
      <c r="XC47" s="147"/>
      <c r="XD47" s="147"/>
      <c r="XE47" s="147"/>
      <c r="XF47" s="147"/>
      <c r="XG47" s="147"/>
      <c r="XH47" s="147"/>
      <c r="XI47" s="147"/>
      <c r="XJ47" s="147"/>
      <c r="XK47" s="147"/>
      <c r="XL47" s="147"/>
      <c r="XM47" s="147"/>
      <c r="XN47" s="147"/>
      <c r="XO47" s="147"/>
      <c r="XP47" s="147"/>
      <c r="XQ47" s="147"/>
      <c r="XR47" s="147"/>
      <c r="XS47" s="147"/>
      <c r="XT47" s="147"/>
      <c r="XU47" s="147"/>
      <c r="XV47" s="147"/>
      <c r="XW47" s="147"/>
      <c r="XX47" s="147"/>
      <c r="XY47" s="147"/>
      <c r="XZ47" s="147"/>
      <c r="YA47" s="147"/>
      <c r="YB47" s="147"/>
      <c r="YC47" s="147"/>
      <c r="YD47" s="147"/>
      <c r="YE47" s="147"/>
      <c r="YF47" s="147"/>
      <c r="YG47" s="147"/>
      <c r="YH47" s="147"/>
      <c r="YI47" s="147"/>
      <c r="YJ47" s="147"/>
      <c r="YK47" s="147"/>
      <c r="YL47" s="147"/>
      <c r="YM47" s="147"/>
      <c r="YN47" s="147"/>
      <c r="YO47" s="147"/>
      <c r="YP47" s="147"/>
      <c r="YQ47" s="147"/>
      <c r="YR47" s="147"/>
      <c r="YS47" s="147"/>
      <c r="YT47" s="147"/>
      <c r="YU47" s="147"/>
      <c r="YV47" s="147"/>
      <c r="YW47" s="147"/>
      <c r="YX47" s="147"/>
      <c r="YY47" s="147"/>
      <c r="YZ47" s="147"/>
      <c r="ZA47" s="147"/>
      <c r="ZB47" s="147"/>
      <c r="ZC47" s="147"/>
      <c r="ZD47" s="147"/>
      <c r="ZE47" s="147"/>
      <c r="ZF47" s="147"/>
      <c r="ZG47" s="147"/>
      <c r="ZH47" s="147"/>
      <c r="ZI47" s="147"/>
      <c r="ZJ47" s="147"/>
      <c r="ZK47" s="147"/>
      <c r="ZL47" s="147"/>
      <c r="ZM47" s="147"/>
      <c r="ZN47" s="147"/>
      <c r="ZO47" s="147"/>
      <c r="ZP47" s="147"/>
      <c r="ZQ47" s="147"/>
      <c r="ZR47" s="147"/>
      <c r="ZS47" s="147"/>
      <c r="ZT47" s="147"/>
      <c r="ZU47" s="147"/>
      <c r="ZV47" s="147"/>
      <c r="ZW47" s="147"/>
      <c r="ZX47" s="147"/>
      <c r="ZY47" s="147"/>
      <c r="ZZ47" s="147"/>
      <c r="AAA47" s="147"/>
      <c r="AAB47" s="147"/>
      <c r="AAC47" s="147"/>
      <c r="AAD47" s="147"/>
      <c r="AAE47" s="147"/>
      <c r="AAF47" s="147"/>
      <c r="AAG47" s="147"/>
      <c r="AAH47" s="147"/>
      <c r="AAI47" s="147"/>
      <c r="AAJ47" s="147"/>
      <c r="AAK47" s="147"/>
      <c r="AAL47" s="147"/>
      <c r="AAM47" s="147"/>
      <c r="AAN47" s="147"/>
      <c r="AAO47" s="147"/>
      <c r="AAP47" s="147"/>
      <c r="AAQ47" s="147"/>
      <c r="AAR47" s="147"/>
      <c r="AAS47" s="147"/>
      <c r="AAT47" s="147"/>
      <c r="AAU47" s="147"/>
      <c r="AAV47" s="147"/>
      <c r="AAW47" s="147"/>
      <c r="AAX47" s="147"/>
      <c r="AAY47" s="147"/>
      <c r="AAZ47" s="147"/>
      <c r="ABA47" s="147"/>
      <c r="ABB47" s="147"/>
      <c r="ABC47" s="147"/>
      <c r="ABD47" s="147"/>
      <c r="ABE47" s="147"/>
      <c r="ABF47" s="147"/>
      <c r="ABG47" s="147"/>
      <c r="ABH47" s="147"/>
      <c r="ABI47" s="147"/>
      <c r="ABJ47" s="147"/>
      <c r="ABK47" s="147"/>
      <c r="ABL47" s="147"/>
      <c r="ABM47" s="147"/>
      <c r="ABN47" s="147"/>
      <c r="ABO47" s="147"/>
      <c r="ABP47" s="147"/>
      <c r="ABQ47" s="147"/>
      <c r="ABR47" s="147"/>
      <c r="ABS47" s="147"/>
      <c r="ABT47" s="147"/>
      <c r="ABU47" s="147"/>
      <c r="ABV47" s="147"/>
      <c r="ABW47" s="147"/>
      <c r="ABX47" s="147"/>
      <c r="ABY47" s="147"/>
      <c r="ABZ47" s="147"/>
      <c r="ACA47" s="147"/>
      <c r="ACB47" s="147"/>
      <c r="ACC47" s="147"/>
      <c r="ACD47" s="147"/>
      <c r="ACE47" s="147"/>
      <c r="ACF47" s="147"/>
      <c r="ACG47" s="147"/>
      <c r="ACH47" s="147"/>
      <c r="ACI47" s="147"/>
      <c r="ACJ47" s="147"/>
      <c r="ACK47" s="147"/>
      <c r="ACL47" s="147"/>
      <c r="ACM47" s="147"/>
      <c r="ACN47" s="147"/>
      <c r="ACO47" s="147"/>
      <c r="ACP47" s="147"/>
      <c r="ACQ47" s="147"/>
      <c r="ACR47" s="147"/>
      <c r="ACS47" s="147"/>
      <c r="ACT47" s="147"/>
      <c r="ACU47" s="147"/>
      <c r="ACV47" s="147"/>
      <c r="ACW47" s="147"/>
      <c r="ACX47" s="147"/>
      <c r="ACY47" s="147"/>
      <c r="ACZ47" s="147"/>
      <c r="ADA47" s="147"/>
      <c r="ADB47" s="147"/>
      <c r="ADC47" s="147"/>
      <c r="ADD47" s="147"/>
      <c r="ADE47" s="147"/>
      <c r="ADF47" s="147"/>
      <c r="ADG47" s="147"/>
      <c r="ADH47" s="147"/>
      <c r="ADI47" s="147"/>
      <c r="ADJ47" s="147"/>
      <c r="ADK47" s="147"/>
      <c r="ADL47" s="147"/>
      <c r="ADM47" s="147"/>
      <c r="ADN47" s="147"/>
      <c r="ADO47" s="147"/>
      <c r="ADP47" s="147"/>
      <c r="ADQ47" s="147"/>
      <c r="ADR47" s="147"/>
      <c r="ADS47" s="147"/>
      <c r="ADT47" s="147"/>
      <c r="ADU47" s="147"/>
      <c r="ADV47" s="147"/>
      <c r="ADW47" s="147"/>
      <c r="ADX47" s="147"/>
      <c r="ADY47" s="147"/>
      <c r="ADZ47" s="147"/>
      <c r="AEA47" s="147"/>
      <c r="AEB47" s="147"/>
      <c r="AEC47" s="147"/>
      <c r="AED47" s="147"/>
      <c r="AEE47" s="147"/>
      <c r="AEF47" s="147"/>
      <c r="AEG47" s="147"/>
      <c r="AEH47" s="147"/>
      <c r="AEI47" s="147"/>
      <c r="AEJ47" s="147"/>
      <c r="AEK47" s="147"/>
      <c r="AEL47" s="147"/>
      <c r="AEM47" s="147"/>
      <c r="AEN47" s="147"/>
      <c r="AEO47" s="147"/>
      <c r="AEP47" s="147"/>
      <c r="AEQ47" s="147"/>
      <c r="AER47" s="147"/>
      <c r="AES47" s="147"/>
      <c r="AET47" s="147"/>
      <c r="AEU47" s="147"/>
      <c r="AEV47" s="147"/>
      <c r="AEW47" s="147"/>
      <c r="AEX47" s="147"/>
      <c r="AEY47" s="147"/>
      <c r="AEZ47" s="147"/>
      <c r="AFA47" s="147"/>
      <c r="AFB47" s="147"/>
      <c r="AFC47" s="147"/>
      <c r="AFD47" s="147"/>
      <c r="AFE47" s="147"/>
      <c r="AFF47" s="147"/>
      <c r="AFG47" s="147"/>
      <c r="AFH47" s="147"/>
      <c r="AFI47" s="147"/>
      <c r="AFJ47" s="147"/>
      <c r="AFK47" s="147"/>
      <c r="AFL47" s="147"/>
      <c r="AFM47" s="147"/>
      <c r="AFN47" s="147"/>
      <c r="AFO47" s="147"/>
      <c r="AFP47" s="147"/>
      <c r="AFQ47" s="147"/>
      <c r="AFR47" s="147"/>
      <c r="AFS47" s="147"/>
      <c r="AFT47" s="147"/>
      <c r="AFU47" s="147"/>
      <c r="AFV47" s="147"/>
      <c r="AFW47" s="147"/>
      <c r="AFX47" s="147"/>
      <c r="AFY47" s="147"/>
      <c r="AFZ47" s="147"/>
      <c r="AGA47" s="147"/>
      <c r="AGB47" s="147"/>
      <c r="AGC47" s="147"/>
      <c r="AGD47" s="147"/>
      <c r="AGE47" s="147"/>
      <c r="AGF47" s="147"/>
      <c r="AGG47" s="147"/>
      <c r="AGH47" s="147"/>
      <c r="AGI47" s="147"/>
      <c r="AGJ47" s="147"/>
      <c r="AGK47" s="147"/>
      <c r="AGL47" s="147"/>
      <c r="AGM47" s="147"/>
      <c r="AGN47" s="147"/>
      <c r="AGO47" s="147"/>
      <c r="AGP47" s="147"/>
      <c r="AGQ47" s="147"/>
      <c r="AGR47" s="147"/>
      <c r="AGS47" s="147"/>
      <c r="AGT47" s="147"/>
      <c r="AGU47" s="147"/>
      <c r="AGV47" s="147"/>
      <c r="AGW47" s="147"/>
      <c r="AGX47" s="147"/>
      <c r="AGY47" s="147"/>
      <c r="AGZ47" s="147"/>
      <c r="AHA47" s="147"/>
      <c r="AHB47" s="147"/>
      <c r="AHC47" s="147"/>
      <c r="AHD47" s="147"/>
      <c r="AHE47" s="147"/>
      <c r="AHF47" s="147"/>
      <c r="AHG47" s="147"/>
      <c r="AHH47" s="147"/>
      <c r="AHI47" s="147"/>
      <c r="AHJ47" s="147"/>
      <c r="AHK47" s="147"/>
      <c r="AHL47" s="147"/>
      <c r="AHM47" s="147"/>
      <c r="AHN47" s="147"/>
      <c r="AHO47" s="147"/>
      <c r="AHP47" s="147"/>
      <c r="AHQ47" s="147"/>
      <c r="AHR47" s="147"/>
      <c r="AHS47" s="147"/>
      <c r="AHT47" s="147"/>
      <c r="AHU47" s="147"/>
      <c r="AHV47" s="147"/>
      <c r="AHW47" s="147"/>
      <c r="AHX47" s="147"/>
      <c r="AHY47" s="147"/>
      <c r="AHZ47" s="147"/>
      <c r="AIA47" s="147"/>
      <c r="AIB47" s="147"/>
      <c r="AIC47" s="147"/>
      <c r="AID47" s="147"/>
      <c r="AIE47" s="147"/>
      <c r="AIF47" s="147"/>
      <c r="AIG47" s="147"/>
      <c r="AIH47" s="147"/>
      <c r="AII47" s="147"/>
      <c r="AIJ47" s="147"/>
      <c r="AIK47" s="147"/>
      <c r="AIL47" s="147"/>
      <c r="AIM47" s="147"/>
      <c r="AIN47" s="147"/>
      <c r="AIO47" s="147"/>
      <c r="AIP47" s="147"/>
      <c r="AIQ47" s="147"/>
      <c r="AIR47" s="147"/>
      <c r="AIS47" s="147"/>
      <c r="AIT47" s="147"/>
      <c r="AIU47" s="147"/>
      <c r="AIV47" s="147"/>
      <c r="AIW47" s="147"/>
      <c r="AIX47" s="147"/>
      <c r="AIY47" s="147"/>
      <c r="AIZ47" s="147"/>
      <c r="AJA47" s="147"/>
      <c r="AJB47" s="147"/>
      <c r="AJC47" s="147"/>
      <c r="AJD47" s="147"/>
      <c r="AJE47" s="147"/>
      <c r="AJF47" s="147"/>
      <c r="AJG47" s="147"/>
      <c r="AJH47" s="147"/>
      <c r="AJI47" s="147"/>
      <c r="AJJ47" s="147"/>
      <c r="AJK47" s="147"/>
      <c r="AJL47" s="147"/>
      <c r="AJM47" s="147"/>
      <c r="AJN47" s="147"/>
      <c r="AJO47" s="147"/>
      <c r="AJP47" s="147"/>
      <c r="AJQ47" s="147"/>
      <c r="AJR47" s="147"/>
      <c r="AJS47" s="147"/>
      <c r="AJT47" s="147"/>
      <c r="AJU47" s="147"/>
      <c r="AJV47" s="147"/>
      <c r="AJW47" s="147"/>
      <c r="AJX47" s="147"/>
      <c r="AJY47" s="147"/>
      <c r="AJZ47" s="147"/>
      <c r="AKA47" s="147"/>
      <c r="AKB47" s="147"/>
      <c r="AKC47" s="147"/>
      <c r="AKD47" s="147"/>
      <c r="AKE47" s="147"/>
      <c r="AKF47" s="147"/>
      <c r="AKG47" s="147"/>
      <c r="AKH47" s="147"/>
      <c r="AKI47" s="147"/>
      <c r="AKJ47" s="147"/>
      <c r="AKK47" s="147"/>
      <c r="AKL47" s="147"/>
      <c r="AKM47" s="147"/>
      <c r="AKN47" s="147"/>
      <c r="AKO47" s="147"/>
      <c r="AKP47" s="147"/>
      <c r="AKQ47" s="147"/>
      <c r="AKR47" s="147"/>
      <c r="AKS47" s="147"/>
      <c r="AKT47" s="147"/>
      <c r="AKU47" s="147"/>
      <c r="AKV47" s="147"/>
      <c r="AKW47" s="147"/>
      <c r="AKX47" s="147"/>
      <c r="AKY47" s="147"/>
      <c r="AKZ47" s="147"/>
      <c r="ALA47" s="147"/>
      <c r="ALB47" s="147"/>
      <c r="ALC47" s="147"/>
      <c r="ALD47" s="147"/>
      <c r="ALE47" s="147"/>
      <c r="ALF47" s="147"/>
      <c r="ALG47" s="147"/>
      <c r="ALH47" s="147"/>
      <c r="ALI47" s="147"/>
      <c r="ALJ47" s="147"/>
      <c r="ALK47" s="147"/>
      <c r="ALL47" s="147"/>
      <c r="ALM47" s="147"/>
      <c r="ALN47" s="147"/>
      <c r="ALO47" s="147"/>
      <c r="ALP47" s="147"/>
      <c r="ALQ47" s="147"/>
      <c r="ALR47" s="147"/>
      <c r="ALS47" s="147"/>
      <c r="ALT47" s="147"/>
      <c r="ALU47" s="147"/>
      <c r="ALV47" s="147"/>
      <c r="ALW47" s="147"/>
      <c r="ALX47" s="147"/>
      <c r="ALY47" s="147"/>
      <c r="ALZ47" s="147"/>
      <c r="AMA47" s="147"/>
      <c r="AMB47" s="147"/>
      <c r="AMC47" s="147"/>
      <c r="AMD47" s="147"/>
      <c r="AME47" s="147"/>
    </row>
    <row r="48" spans="1:1020" ht="91.5" hidden="1" customHeight="1">
      <c r="A48" s="1252"/>
      <c r="B48" s="625"/>
      <c r="C48" s="1009" t="s">
        <v>600</v>
      </c>
      <c r="D48" s="69" t="s">
        <v>601</v>
      </c>
      <c r="E48" s="617"/>
      <c r="F48" s="617" t="s">
        <v>599</v>
      </c>
      <c r="G48" s="69" t="s">
        <v>285</v>
      </c>
      <c r="H48" s="618"/>
      <c r="I48" s="618"/>
      <c r="J48" s="619"/>
      <c r="K48" s="620"/>
      <c r="L48" s="619"/>
      <c r="M48" s="621" t="s">
        <v>114</v>
      </c>
      <c r="N48" s="69"/>
      <c r="O48" s="69"/>
      <c r="P48" s="69"/>
      <c r="Q48" s="69"/>
      <c r="R48" s="621"/>
      <c r="S48" s="69"/>
      <c r="T48" s="621"/>
      <c r="U48" s="69"/>
      <c r="V48" s="621" t="s">
        <v>114</v>
      </c>
      <c r="W48" s="69"/>
      <c r="X48" s="69"/>
      <c r="Y48" s="621"/>
      <c r="Z48" s="69"/>
      <c r="AA48" s="621"/>
      <c r="AB48" s="69"/>
      <c r="AC48" s="621"/>
      <c r="AD48" s="69"/>
      <c r="AE48" s="627"/>
      <c r="AF48" s="69"/>
      <c r="AG48" s="617"/>
      <c r="AH48" s="69"/>
      <c r="AI48" s="69"/>
      <c r="AJ48" s="69"/>
      <c r="AK48" s="618"/>
      <c r="AL48" s="618"/>
      <c r="AM48" s="619"/>
      <c r="AN48" s="620"/>
      <c r="AO48" s="619"/>
      <c r="AP48" s="621"/>
      <c r="AQ48" s="69"/>
      <c r="AR48" s="621"/>
      <c r="AS48" s="69"/>
      <c r="AT48" s="621"/>
      <c r="AU48" s="69"/>
      <c r="AV48" s="627"/>
      <c r="AW48" s="69"/>
      <c r="AX48" s="617"/>
      <c r="AY48" s="69"/>
      <c r="AZ48" s="69"/>
      <c r="BA48" s="69"/>
      <c r="BB48" s="621" t="s">
        <v>160</v>
      </c>
      <c r="BC48" s="69" t="s">
        <v>602</v>
      </c>
      <c r="BD48" s="69"/>
      <c r="BE48" s="621" t="s">
        <v>114</v>
      </c>
      <c r="BF48" s="647"/>
      <c r="BG48" s="647"/>
      <c r="BH48" s="147"/>
      <c r="BI48" s="147"/>
      <c r="BJ48" s="147"/>
      <c r="BK48" s="147"/>
      <c r="BL48" s="147"/>
      <c r="BM48" s="147"/>
      <c r="BN48" s="147"/>
      <c r="BO48" s="147"/>
      <c r="BP48" s="147"/>
      <c r="BQ48" s="147"/>
      <c r="BR48" s="147"/>
      <c r="BS48" s="147"/>
      <c r="BT48" s="147"/>
      <c r="BU48" s="147"/>
      <c r="BV48" s="147"/>
      <c r="BW48" s="147"/>
      <c r="BX48" s="147"/>
      <c r="BY48" s="147"/>
      <c r="BZ48" s="147"/>
      <c r="CA48" s="147"/>
      <c r="CB48" s="147"/>
      <c r="CC48" s="147"/>
      <c r="CD48" s="147"/>
      <c r="CE48" s="147"/>
      <c r="CF48" s="147"/>
      <c r="CG48" s="147"/>
      <c r="CH48" s="147"/>
      <c r="CI48" s="147"/>
      <c r="CJ48" s="147"/>
      <c r="CK48" s="147"/>
      <c r="CL48" s="147"/>
      <c r="CM48" s="147"/>
      <c r="CN48" s="147"/>
      <c r="CO48" s="147"/>
      <c r="CP48" s="147"/>
      <c r="CQ48" s="147"/>
      <c r="CR48" s="147"/>
      <c r="CS48" s="147"/>
      <c r="CT48" s="147"/>
      <c r="CU48" s="147"/>
      <c r="CV48" s="147"/>
      <c r="CW48" s="147"/>
      <c r="CX48" s="147"/>
      <c r="CY48" s="147"/>
      <c r="CZ48" s="147"/>
      <c r="DA48" s="147"/>
      <c r="DB48" s="147"/>
      <c r="DC48" s="147"/>
      <c r="DD48" s="147"/>
      <c r="DE48" s="147"/>
      <c r="DF48" s="147"/>
      <c r="DG48" s="147"/>
      <c r="DH48" s="147"/>
      <c r="DI48" s="147"/>
      <c r="DJ48" s="147"/>
      <c r="DK48" s="147"/>
      <c r="DL48" s="147"/>
      <c r="DM48" s="147"/>
      <c r="DN48" s="147"/>
      <c r="DO48" s="147"/>
      <c r="DP48" s="147"/>
      <c r="DQ48" s="147"/>
      <c r="DR48" s="147"/>
      <c r="DS48" s="147"/>
      <c r="DT48" s="147"/>
      <c r="DU48" s="147"/>
      <c r="DV48" s="147"/>
      <c r="DW48" s="147"/>
      <c r="DX48" s="147"/>
      <c r="DY48" s="147"/>
      <c r="DZ48" s="147"/>
      <c r="EA48" s="147"/>
      <c r="EB48" s="147"/>
      <c r="EC48" s="147"/>
      <c r="ED48" s="147"/>
      <c r="EE48" s="147"/>
      <c r="EF48" s="147"/>
      <c r="EG48" s="147"/>
      <c r="EH48" s="147"/>
      <c r="EI48" s="147"/>
      <c r="EJ48" s="147"/>
      <c r="EK48" s="147"/>
      <c r="EL48" s="147"/>
      <c r="EM48" s="147"/>
      <c r="EN48" s="147"/>
      <c r="EO48" s="147"/>
      <c r="EP48" s="147"/>
      <c r="EQ48" s="147"/>
      <c r="ER48" s="147"/>
      <c r="ES48" s="147"/>
      <c r="ET48" s="147"/>
      <c r="EU48" s="147"/>
      <c r="EV48" s="147"/>
      <c r="EW48" s="147"/>
      <c r="EX48" s="147"/>
      <c r="EY48" s="147"/>
      <c r="EZ48" s="147"/>
      <c r="FA48" s="147"/>
      <c r="FB48" s="147"/>
      <c r="FC48" s="147"/>
      <c r="FD48" s="147"/>
      <c r="FE48" s="147"/>
      <c r="FF48" s="147"/>
      <c r="FG48" s="147"/>
      <c r="FH48" s="147"/>
      <c r="FI48" s="147"/>
      <c r="FJ48" s="147"/>
      <c r="FK48" s="147"/>
      <c r="FL48" s="147"/>
      <c r="FM48" s="147"/>
      <c r="FN48" s="147"/>
      <c r="FO48" s="147"/>
      <c r="FP48" s="147"/>
      <c r="FQ48" s="147"/>
      <c r="FR48" s="147"/>
      <c r="FS48" s="147"/>
      <c r="FT48" s="147"/>
      <c r="FU48" s="147"/>
      <c r="FV48" s="147"/>
      <c r="FW48" s="147"/>
      <c r="FX48" s="147"/>
      <c r="FY48" s="147"/>
      <c r="FZ48" s="147"/>
      <c r="GA48" s="147"/>
      <c r="GB48" s="147"/>
      <c r="GC48" s="147"/>
      <c r="GD48" s="147"/>
      <c r="GE48" s="147"/>
      <c r="GF48" s="147"/>
      <c r="GG48" s="147"/>
      <c r="GH48" s="147"/>
      <c r="GI48" s="147"/>
      <c r="GJ48" s="147"/>
      <c r="GK48" s="147"/>
      <c r="GL48" s="147"/>
      <c r="GM48" s="147"/>
      <c r="GN48" s="147"/>
      <c r="GO48" s="147"/>
      <c r="GP48" s="147"/>
      <c r="GQ48" s="147"/>
      <c r="GR48" s="147"/>
      <c r="GS48" s="147"/>
      <c r="GT48" s="147"/>
      <c r="GU48" s="147"/>
      <c r="GV48" s="147"/>
      <c r="GW48" s="147"/>
      <c r="GX48" s="147"/>
      <c r="GY48" s="147"/>
      <c r="GZ48" s="147"/>
      <c r="HA48" s="147"/>
      <c r="HB48" s="147"/>
      <c r="HC48" s="147"/>
      <c r="HD48" s="147"/>
      <c r="HE48" s="147"/>
      <c r="HF48" s="147"/>
      <c r="HG48" s="147"/>
      <c r="HH48" s="147"/>
      <c r="HI48" s="147"/>
      <c r="HJ48" s="147"/>
      <c r="HK48" s="147"/>
      <c r="HL48" s="147"/>
      <c r="HM48" s="147"/>
      <c r="HN48" s="147"/>
      <c r="HO48" s="147"/>
      <c r="HP48" s="147"/>
      <c r="HQ48" s="147"/>
      <c r="HR48" s="147"/>
      <c r="HS48" s="147"/>
      <c r="HT48" s="147"/>
      <c r="HU48" s="147"/>
      <c r="HV48" s="147"/>
      <c r="HW48" s="147"/>
      <c r="HX48" s="147"/>
      <c r="HY48" s="147"/>
      <c r="HZ48" s="147"/>
      <c r="IA48" s="147"/>
      <c r="IB48" s="147"/>
      <c r="IC48" s="147"/>
      <c r="ID48" s="147"/>
      <c r="IE48" s="147"/>
      <c r="IF48" s="147"/>
      <c r="IG48" s="147"/>
      <c r="IH48" s="147"/>
      <c r="II48" s="147"/>
      <c r="IJ48" s="147"/>
      <c r="IK48" s="147"/>
      <c r="IL48" s="147"/>
      <c r="IM48" s="147"/>
      <c r="IN48" s="147"/>
      <c r="IO48" s="147"/>
      <c r="IP48" s="147"/>
      <c r="IQ48" s="147"/>
      <c r="IR48" s="147"/>
      <c r="IS48" s="147"/>
      <c r="IT48" s="147"/>
      <c r="IU48" s="147"/>
      <c r="IV48" s="147"/>
      <c r="IW48" s="147"/>
      <c r="IX48" s="147"/>
      <c r="IY48" s="147"/>
      <c r="IZ48" s="147"/>
      <c r="JA48" s="147"/>
      <c r="JB48" s="147"/>
      <c r="JC48" s="147"/>
      <c r="JD48" s="147"/>
      <c r="JE48" s="147"/>
      <c r="JF48" s="147"/>
      <c r="JG48" s="147"/>
      <c r="JH48" s="147"/>
      <c r="JI48" s="147"/>
      <c r="JJ48" s="147"/>
      <c r="JK48" s="147"/>
      <c r="JL48" s="147"/>
      <c r="JM48" s="147"/>
      <c r="JN48" s="147"/>
      <c r="JO48" s="147"/>
      <c r="JP48" s="147"/>
      <c r="JQ48" s="147"/>
      <c r="JR48" s="147"/>
      <c r="JS48" s="147"/>
      <c r="JT48" s="147"/>
      <c r="JU48" s="147"/>
      <c r="JV48" s="147"/>
      <c r="JW48" s="147"/>
      <c r="JX48" s="147"/>
      <c r="JY48" s="147"/>
      <c r="JZ48" s="147"/>
      <c r="KA48" s="147"/>
      <c r="KB48" s="147"/>
      <c r="KC48" s="147"/>
      <c r="KD48" s="147"/>
      <c r="KE48" s="147"/>
      <c r="KF48" s="147"/>
      <c r="KG48" s="147"/>
      <c r="KH48" s="147"/>
      <c r="KI48" s="147"/>
      <c r="KJ48" s="147"/>
      <c r="KK48" s="147"/>
      <c r="KL48" s="147"/>
      <c r="KM48" s="147"/>
      <c r="KN48" s="147"/>
      <c r="KO48" s="147"/>
      <c r="KP48" s="147"/>
      <c r="KQ48" s="147"/>
      <c r="KR48" s="147"/>
      <c r="KS48" s="147"/>
      <c r="KT48" s="147"/>
      <c r="KU48" s="147"/>
      <c r="KV48" s="147"/>
      <c r="KW48" s="147"/>
      <c r="KX48" s="147"/>
      <c r="KY48" s="147"/>
      <c r="KZ48" s="147"/>
      <c r="LA48" s="147"/>
      <c r="LB48" s="147"/>
      <c r="LC48" s="147"/>
      <c r="LD48" s="147"/>
      <c r="LE48" s="147"/>
      <c r="LF48" s="147"/>
      <c r="LG48" s="147"/>
      <c r="LH48" s="147"/>
      <c r="LI48" s="147"/>
      <c r="LJ48" s="147"/>
      <c r="LK48" s="147"/>
      <c r="LL48" s="147"/>
      <c r="LM48" s="147"/>
      <c r="LN48" s="147"/>
      <c r="LO48" s="147"/>
      <c r="LP48" s="147"/>
      <c r="LQ48" s="147"/>
      <c r="LR48" s="147"/>
      <c r="LS48" s="147"/>
      <c r="LT48" s="147"/>
      <c r="LU48" s="147"/>
      <c r="LV48" s="147"/>
      <c r="LW48" s="147"/>
      <c r="LX48" s="147"/>
      <c r="LY48" s="147"/>
      <c r="LZ48" s="147"/>
      <c r="MA48" s="147"/>
      <c r="MB48" s="147"/>
      <c r="MC48" s="147"/>
      <c r="MD48" s="147"/>
      <c r="ME48" s="147"/>
      <c r="MF48" s="147"/>
      <c r="MG48" s="147"/>
      <c r="MH48" s="147"/>
      <c r="MI48" s="147"/>
      <c r="MJ48" s="147"/>
      <c r="MK48" s="147"/>
      <c r="ML48" s="147"/>
      <c r="MM48" s="147"/>
      <c r="MN48" s="147"/>
      <c r="MO48" s="147"/>
      <c r="MP48" s="147"/>
      <c r="MQ48" s="147"/>
      <c r="MR48" s="147"/>
      <c r="MS48" s="147"/>
      <c r="MT48" s="147"/>
      <c r="MU48" s="147"/>
      <c r="MV48" s="147"/>
      <c r="MW48" s="147"/>
      <c r="MX48" s="147"/>
      <c r="MY48" s="147"/>
      <c r="MZ48" s="147"/>
      <c r="NA48" s="147"/>
      <c r="NB48" s="147"/>
      <c r="NC48" s="147"/>
      <c r="ND48" s="147"/>
      <c r="NE48" s="147"/>
      <c r="NF48" s="147"/>
      <c r="NG48" s="147"/>
      <c r="NH48" s="147"/>
      <c r="NI48" s="147"/>
      <c r="NJ48" s="147"/>
      <c r="NK48" s="147"/>
      <c r="NL48" s="147"/>
      <c r="NM48" s="147"/>
      <c r="NN48" s="147"/>
      <c r="NO48" s="147"/>
      <c r="NP48" s="147"/>
      <c r="NQ48" s="147"/>
      <c r="NR48" s="147"/>
      <c r="NS48" s="147"/>
      <c r="NT48" s="147"/>
      <c r="NU48" s="147"/>
      <c r="NV48" s="147"/>
      <c r="NW48" s="147"/>
      <c r="NX48" s="147"/>
      <c r="NY48" s="147"/>
      <c r="NZ48" s="147"/>
      <c r="OA48" s="147"/>
      <c r="OB48" s="147"/>
      <c r="OC48" s="147"/>
      <c r="OD48" s="147"/>
      <c r="OE48" s="147"/>
      <c r="OF48" s="147"/>
      <c r="OG48" s="147"/>
      <c r="OH48" s="147"/>
      <c r="OI48" s="147"/>
      <c r="OJ48" s="147"/>
      <c r="OK48" s="147"/>
      <c r="OL48" s="147"/>
      <c r="OM48" s="147"/>
      <c r="ON48" s="147"/>
      <c r="OO48" s="147"/>
      <c r="OP48" s="147"/>
      <c r="OQ48" s="147"/>
      <c r="OR48" s="147"/>
      <c r="OS48" s="147"/>
      <c r="OT48" s="147"/>
      <c r="OU48" s="147"/>
      <c r="OV48" s="147"/>
      <c r="OW48" s="147"/>
      <c r="OX48" s="147"/>
      <c r="OY48" s="147"/>
      <c r="OZ48" s="147"/>
      <c r="PA48" s="147"/>
      <c r="PB48" s="147"/>
      <c r="PC48" s="147"/>
      <c r="PD48" s="147"/>
      <c r="PE48" s="147"/>
      <c r="PF48" s="147"/>
      <c r="PG48" s="147"/>
      <c r="PH48" s="147"/>
      <c r="PI48" s="147"/>
      <c r="PJ48" s="147"/>
      <c r="PK48" s="147"/>
      <c r="PL48" s="147"/>
      <c r="PM48" s="147"/>
      <c r="PN48" s="147"/>
      <c r="PO48" s="147"/>
      <c r="PP48" s="147"/>
      <c r="PQ48" s="147"/>
      <c r="PR48" s="147"/>
      <c r="PS48" s="147"/>
      <c r="PT48" s="147"/>
      <c r="PU48" s="147"/>
      <c r="PV48" s="147"/>
      <c r="PW48" s="147"/>
      <c r="PX48" s="147"/>
      <c r="PY48" s="147"/>
      <c r="PZ48" s="147"/>
      <c r="QA48" s="147"/>
      <c r="QB48" s="147"/>
      <c r="QC48" s="147"/>
      <c r="QD48" s="147"/>
      <c r="QE48" s="147"/>
      <c r="QF48" s="147"/>
      <c r="QG48" s="147"/>
      <c r="QH48" s="147"/>
      <c r="QI48" s="147"/>
      <c r="QJ48" s="147"/>
      <c r="QK48" s="147"/>
      <c r="QL48" s="147"/>
      <c r="QM48" s="147"/>
      <c r="QN48" s="147"/>
      <c r="QO48" s="147"/>
      <c r="QP48" s="147"/>
      <c r="QQ48" s="147"/>
      <c r="QR48" s="147"/>
      <c r="QS48" s="147"/>
      <c r="QT48" s="147"/>
      <c r="QU48" s="147"/>
      <c r="QV48" s="147"/>
      <c r="QW48" s="147"/>
      <c r="QX48" s="147"/>
      <c r="QY48" s="147"/>
      <c r="QZ48" s="147"/>
      <c r="RA48" s="147"/>
      <c r="RB48" s="147"/>
      <c r="RC48" s="147"/>
      <c r="RD48" s="147"/>
      <c r="RE48" s="147"/>
      <c r="RF48" s="147"/>
      <c r="RG48" s="147"/>
      <c r="RH48" s="147"/>
      <c r="RI48" s="147"/>
      <c r="RJ48" s="147"/>
      <c r="RK48" s="147"/>
      <c r="RL48" s="147"/>
      <c r="RM48" s="147"/>
      <c r="RN48" s="147"/>
      <c r="RO48" s="147"/>
      <c r="RP48" s="147"/>
      <c r="RQ48" s="147"/>
      <c r="RR48" s="147"/>
      <c r="RS48" s="147"/>
      <c r="RT48" s="147"/>
      <c r="RU48" s="147"/>
      <c r="RV48" s="147"/>
      <c r="RW48" s="147"/>
      <c r="RX48" s="147"/>
      <c r="RY48" s="147"/>
      <c r="RZ48" s="147"/>
      <c r="SA48" s="147"/>
      <c r="SB48" s="147"/>
      <c r="SC48" s="147"/>
      <c r="SD48" s="147"/>
      <c r="SE48" s="147"/>
      <c r="SF48" s="147"/>
      <c r="SG48" s="147"/>
      <c r="SH48" s="147"/>
      <c r="SI48" s="147"/>
      <c r="SJ48" s="147"/>
      <c r="SK48" s="147"/>
      <c r="SL48" s="147"/>
      <c r="SM48" s="147"/>
      <c r="SN48" s="147"/>
      <c r="SO48" s="147"/>
      <c r="SP48" s="147"/>
      <c r="SQ48" s="147"/>
      <c r="SR48" s="147"/>
      <c r="SS48" s="147"/>
      <c r="ST48" s="147"/>
      <c r="SU48" s="147"/>
      <c r="SV48" s="147"/>
      <c r="SW48" s="147"/>
      <c r="SX48" s="147"/>
      <c r="SY48" s="147"/>
      <c r="SZ48" s="147"/>
      <c r="TA48" s="147"/>
      <c r="TB48" s="147"/>
      <c r="TC48" s="147"/>
      <c r="TD48" s="147"/>
      <c r="TE48" s="147"/>
      <c r="TF48" s="147"/>
      <c r="TG48" s="147"/>
      <c r="TH48" s="147"/>
      <c r="TI48" s="147"/>
      <c r="TJ48" s="147"/>
      <c r="TK48" s="147"/>
      <c r="TL48" s="147"/>
      <c r="TM48" s="147"/>
      <c r="TN48" s="147"/>
      <c r="TO48" s="147"/>
      <c r="TP48" s="147"/>
      <c r="TQ48" s="147"/>
      <c r="TR48" s="147"/>
      <c r="TS48" s="147"/>
      <c r="TT48" s="147"/>
      <c r="TU48" s="147"/>
      <c r="TV48" s="147"/>
      <c r="TW48" s="147"/>
      <c r="TX48" s="147"/>
      <c r="TY48" s="147"/>
      <c r="TZ48" s="147"/>
      <c r="UA48" s="147"/>
      <c r="UB48" s="147"/>
      <c r="UC48" s="147"/>
      <c r="UD48" s="147"/>
      <c r="UE48" s="147"/>
      <c r="UF48" s="147"/>
      <c r="UG48" s="147"/>
      <c r="UH48" s="147"/>
      <c r="UI48" s="147"/>
      <c r="UJ48" s="147"/>
      <c r="UK48" s="147"/>
      <c r="UL48" s="147"/>
      <c r="UM48" s="147"/>
      <c r="UN48" s="147"/>
      <c r="UO48" s="147"/>
      <c r="UP48" s="147"/>
      <c r="UQ48" s="147"/>
      <c r="UR48" s="147"/>
      <c r="US48" s="147"/>
      <c r="UT48" s="147"/>
      <c r="UU48" s="147"/>
      <c r="UV48" s="147"/>
      <c r="UW48" s="147"/>
      <c r="UX48" s="147"/>
      <c r="UY48" s="147"/>
      <c r="UZ48" s="147"/>
      <c r="VA48" s="147"/>
      <c r="VB48" s="147"/>
      <c r="VC48" s="147"/>
      <c r="VD48" s="147"/>
      <c r="VE48" s="147"/>
      <c r="VF48" s="147"/>
      <c r="VG48" s="147"/>
      <c r="VH48" s="147"/>
      <c r="VI48" s="147"/>
      <c r="VJ48" s="147"/>
      <c r="VK48" s="147"/>
      <c r="VL48" s="147"/>
      <c r="VM48" s="147"/>
      <c r="VN48" s="147"/>
      <c r="VO48" s="147"/>
      <c r="VP48" s="147"/>
      <c r="VQ48" s="147"/>
      <c r="VR48" s="147"/>
      <c r="VS48" s="147"/>
      <c r="VT48" s="147"/>
      <c r="VU48" s="147"/>
      <c r="VV48" s="147"/>
      <c r="VW48" s="147"/>
      <c r="VX48" s="147"/>
      <c r="VY48" s="147"/>
      <c r="VZ48" s="147"/>
      <c r="WA48" s="147"/>
      <c r="WB48" s="147"/>
      <c r="WC48" s="147"/>
      <c r="WD48" s="147"/>
      <c r="WE48" s="147"/>
      <c r="WF48" s="147"/>
      <c r="WG48" s="147"/>
      <c r="WH48" s="147"/>
      <c r="WI48" s="147"/>
      <c r="WJ48" s="147"/>
      <c r="WK48" s="147"/>
      <c r="WL48" s="147"/>
      <c r="WM48" s="147"/>
      <c r="WN48" s="147"/>
      <c r="WO48" s="147"/>
      <c r="WP48" s="147"/>
      <c r="WQ48" s="147"/>
      <c r="WR48" s="147"/>
      <c r="WS48" s="147"/>
      <c r="WT48" s="147"/>
      <c r="WU48" s="147"/>
      <c r="WV48" s="147"/>
      <c r="WW48" s="147"/>
      <c r="WX48" s="147"/>
      <c r="WY48" s="147"/>
      <c r="WZ48" s="147"/>
      <c r="XA48" s="147"/>
      <c r="XB48" s="147"/>
      <c r="XC48" s="147"/>
      <c r="XD48" s="147"/>
      <c r="XE48" s="147"/>
      <c r="XF48" s="147"/>
      <c r="XG48" s="147"/>
      <c r="XH48" s="147"/>
      <c r="XI48" s="147"/>
      <c r="XJ48" s="147"/>
      <c r="XK48" s="147"/>
      <c r="XL48" s="147"/>
      <c r="XM48" s="147"/>
      <c r="XN48" s="147"/>
      <c r="XO48" s="147"/>
      <c r="XP48" s="147"/>
      <c r="XQ48" s="147"/>
      <c r="XR48" s="147"/>
      <c r="XS48" s="147"/>
      <c r="XT48" s="147"/>
      <c r="XU48" s="147"/>
      <c r="XV48" s="147"/>
      <c r="XW48" s="147"/>
      <c r="XX48" s="147"/>
      <c r="XY48" s="147"/>
      <c r="XZ48" s="147"/>
      <c r="YA48" s="147"/>
      <c r="YB48" s="147"/>
      <c r="YC48" s="147"/>
      <c r="YD48" s="147"/>
      <c r="YE48" s="147"/>
      <c r="YF48" s="147"/>
      <c r="YG48" s="147"/>
      <c r="YH48" s="147"/>
      <c r="YI48" s="147"/>
      <c r="YJ48" s="147"/>
      <c r="YK48" s="147"/>
      <c r="YL48" s="147"/>
      <c r="YM48" s="147"/>
      <c r="YN48" s="147"/>
      <c r="YO48" s="147"/>
      <c r="YP48" s="147"/>
      <c r="YQ48" s="147"/>
      <c r="YR48" s="147"/>
      <c r="YS48" s="147"/>
      <c r="YT48" s="147"/>
      <c r="YU48" s="147"/>
      <c r="YV48" s="147"/>
      <c r="YW48" s="147"/>
      <c r="YX48" s="147"/>
      <c r="YY48" s="147"/>
      <c r="YZ48" s="147"/>
      <c r="ZA48" s="147"/>
      <c r="ZB48" s="147"/>
      <c r="ZC48" s="147"/>
      <c r="ZD48" s="147"/>
      <c r="ZE48" s="147"/>
      <c r="ZF48" s="147"/>
      <c r="ZG48" s="147"/>
      <c r="ZH48" s="147"/>
      <c r="ZI48" s="147"/>
      <c r="ZJ48" s="147"/>
      <c r="ZK48" s="147"/>
      <c r="ZL48" s="147"/>
      <c r="ZM48" s="147"/>
      <c r="ZN48" s="147"/>
      <c r="ZO48" s="147"/>
      <c r="ZP48" s="147"/>
      <c r="ZQ48" s="147"/>
      <c r="ZR48" s="147"/>
      <c r="ZS48" s="147"/>
      <c r="ZT48" s="147"/>
      <c r="ZU48" s="147"/>
      <c r="ZV48" s="147"/>
      <c r="ZW48" s="147"/>
      <c r="ZX48" s="147"/>
      <c r="ZY48" s="147"/>
      <c r="ZZ48" s="147"/>
      <c r="AAA48" s="147"/>
      <c r="AAB48" s="147"/>
      <c r="AAC48" s="147"/>
      <c r="AAD48" s="147"/>
      <c r="AAE48" s="147"/>
      <c r="AAF48" s="147"/>
      <c r="AAG48" s="147"/>
      <c r="AAH48" s="147"/>
      <c r="AAI48" s="147"/>
      <c r="AAJ48" s="147"/>
      <c r="AAK48" s="147"/>
      <c r="AAL48" s="147"/>
      <c r="AAM48" s="147"/>
      <c r="AAN48" s="147"/>
      <c r="AAO48" s="147"/>
      <c r="AAP48" s="147"/>
      <c r="AAQ48" s="147"/>
      <c r="AAR48" s="147"/>
      <c r="AAS48" s="147"/>
      <c r="AAT48" s="147"/>
      <c r="AAU48" s="147"/>
      <c r="AAV48" s="147"/>
      <c r="AAW48" s="147"/>
      <c r="AAX48" s="147"/>
      <c r="AAY48" s="147"/>
      <c r="AAZ48" s="147"/>
      <c r="ABA48" s="147"/>
      <c r="ABB48" s="147"/>
      <c r="ABC48" s="147"/>
      <c r="ABD48" s="147"/>
      <c r="ABE48" s="147"/>
      <c r="ABF48" s="147"/>
      <c r="ABG48" s="147"/>
      <c r="ABH48" s="147"/>
      <c r="ABI48" s="147"/>
      <c r="ABJ48" s="147"/>
      <c r="ABK48" s="147"/>
      <c r="ABL48" s="147"/>
      <c r="ABM48" s="147"/>
      <c r="ABN48" s="147"/>
      <c r="ABO48" s="147"/>
      <c r="ABP48" s="147"/>
      <c r="ABQ48" s="147"/>
      <c r="ABR48" s="147"/>
      <c r="ABS48" s="147"/>
      <c r="ABT48" s="147"/>
      <c r="ABU48" s="147"/>
      <c r="ABV48" s="147"/>
      <c r="ABW48" s="147"/>
      <c r="ABX48" s="147"/>
      <c r="ABY48" s="147"/>
      <c r="ABZ48" s="147"/>
      <c r="ACA48" s="147"/>
      <c r="ACB48" s="147"/>
      <c r="ACC48" s="147"/>
      <c r="ACD48" s="147"/>
      <c r="ACE48" s="147"/>
      <c r="ACF48" s="147"/>
      <c r="ACG48" s="147"/>
      <c r="ACH48" s="147"/>
      <c r="ACI48" s="147"/>
      <c r="ACJ48" s="147"/>
      <c r="ACK48" s="147"/>
      <c r="ACL48" s="147"/>
      <c r="ACM48" s="147"/>
      <c r="ACN48" s="147"/>
      <c r="ACO48" s="147"/>
      <c r="ACP48" s="147"/>
      <c r="ACQ48" s="147"/>
      <c r="ACR48" s="147"/>
      <c r="ACS48" s="147"/>
      <c r="ACT48" s="147"/>
      <c r="ACU48" s="147"/>
      <c r="ACV48" s="147"/>
      <c r="ACW48" s="147"/>
      <c r="ACX48" s="147"/>
      <c r="ACY48" s="147"/>
      <c r="ACZ48" s="147"/>
      <c r="ADA48" s="147"/>
      <c r="ADB48" s="147"/>
      <c r="ADC48" s="147"/>
      <c r="ADD48" s="147"/>
      <c r="ADE48" s="147"/>
      <c r="ADF48" s="147"/>
      <c r="ADG48" s="147"/>
      <c r="ADH48" s="147"/>
      <c r="ADI48" s="147"/>
      <c r="ADJ48" s="147"/>
      <c r="ADK48" s="147"/>
      <c r="ADL48" s="147"/>
      <c r="ADM48" s="147"/>
      <c r="ADN48" s="147"/>
      <c r="ADO48" s="147"/>
      <c r="ADP48" s="147"/>
      <c r="ADQ48" s="147"/>
      <c r="ADR48" s="147"/>
      <c r="ADS48" s="147"/>
      <c r="ADT48" s="147"/>
      <c r="ADU48" s="147"/>
      <c r="ADV48" s="147"/>
      <c r="ADW48" s="147"/>
      <c r="ADX48" s="147"/>
      <c r="ADY48" s="147"/>
      <c r="ADZ48" s="147"/>
      <c r="AEA48" s="147"/>
      <c r="AEB48" s="147"/>
      <c r="AEC48" s="147"/>
      <c r="AED48" s="147"/>
      <c r="AEE48" s="147"/>
      <c r="AEF48" s="147"/>
      <c r="AEG48" s="147"/>
      <c r="AEH48" s="147"/>
      <c r="AEI48" s="147"/>
      <c r="AEJ48" s="147"/>
      <c r="AEK48" s="147"/>
      <c r="AEL48" s="147"/>
      <c r="AEM48" s="147"/>
      <c r="AEN48" s="147"/>
      <c r="AEO48" s="147"/>
      <c r="AEP48" s="147"/>
      <c r="AEQ48" s="147"/>
      <c r="AER48" s="147"/>
      <c r="AES48" s="147"/>
      <c r="AET48" s="147"/>
      <c r="AEU48" s="147"/>
      <c r="AEV48" s="147"/>
      <c r="AEW48" s="147"/>
      <c r="AEX48" s="147"/>
      <c r="AEY48" s="147"/>
      <c r="AEZ48" s="147"/>
      <c r="AFA48" s="147"/>
      <c r="AFB48" s="147"/>
      <c r="AFC48" s="147"/>
      <c r="AFD48" s="147"/>
      <c r="AFE48" s="147"/>
      <c r="AFF48" s="147"/>
      <c r="AFG48" s="147"/>
      <c r="AFH48" s="147"/>
      <c r="AFI48" s="147"/>
      <c r="AFJ48" s="147"/>
      <c r="AFK48" s="147"/>
      <c r="AFL48" s="147"/>
      <c r="AFM48" s="147"/>
      <c r="AFN48" s="147"/>
      <c r="AFO48" s="147"/>
      <c r="AFP48" s="147"/>
      <c r="AFQ48" s="147"/>
      <c r="AFR48" s="147"/>
      <c r="AFS48" s="147"/>
      <c r="AFT48" s="147"/>
      <c r="AFU48" s="147"/>
      <c r="AFV48" s="147"/>
      <c r="AFW48" s="147"/>
      <c r="AFX48" s="147"/>
      <c r="AFY48" s="147"/>
      <c r="AFZ48" s="147"/>
      <c r="AGA48" s="147"/>
      <c r="AGB48" s="147"/>
      <c r="AGC48" s="147"/>
      <c r="AGD48" s="147"/>
      <c r="AGE48" s="147"/>
      <c r="AGF48" s="147"/>
      <c r="AGG48" s="147"/>
      <c r="AGH48" s="147"/>
      <c r="AGI48" s="147"/>
      <c r="AGJ48" s="147"/>
      <c r="AGK48" s="147"/>
      <c r="AGL48" s="147"/>
      <c r="AGM48" s="147"/>
      <c r="AGN48" s="147"/>
      <c r="AGO48" s="147"/>
      <c r="AGP48" s="147"/>
      <c r="AGQ48" s="147"/>
      <c r="AGR48" s="147"/>
      <c r="AGS48" s="147"/>
      <c r="AGT48" s="147"/>
      <c r="AGU48" s="147"/>
      <c r="AGV48" s="147"/>
      <c r="AGW48" s="147"/>
      <c r="AGX48" s="147"/>
      <c r="AGY48" s="147"/>
      <c r="AGZ48" s="147"/>
      <c r="AHA48" s="147"/>
      <c r="AHB48" s="147"/>
      <c r="AHC48" s="147"/>
      <c r="AHD48" s="147"/>
      <c r="AHE48" s="147"/>
      <c r="AHF48" s="147"/>
      <c r="AHG48" s="147"/>
      <c r="AHH48" s="147"/>
      <c r="AHI48" s="147"/>
      <c r="AHJ48" s="147"/>
      <c r="AHK48" s="147"/>
      <c r="AHL48" s="147"/>
      <c r="AHM48" s="147"/>
      <c r="AHN48" s="147"/>
      <c r="AHO48" s="147"/>
      <c r="AHP48" s="147"/>
      <c r="AHQ48" s="147"/>
      <c r="AHR48" s="147"/>
      <c r="AHS48" s="147"/>
      <c r="AHT48" s="147"/>
      <c r="AHU48" s="147"/>
      <c r="AHV48" s="147"/>
      <c r="AHW48" s="147"/>
      <c r="AHX48" s="147"/>
      <c r="AHY48" s="147"/>
      <c r="AHZ48" s="147"/>
      <c r="AIA48" s="147"/>
      <c r="AIB48" s="147"/>
      <c r="AIC48" s="147"/>
      <c r="AID48" s="147"/>
      <c r="AIE48" s="147"/>
      <c r="AIF48" s="147"/>
      <c r="AIG48" s="147"/>
      <c r="AIH48" s="147"/>
      <c r="AII48" s="147"/>
      <c r="AIJ48" s="147"/>
      <c r="AIK48" s="147"/>
      <c r="AIL48" s="147"/>
      <c r="AIM48" s="147"/>
      <c r="AIN48" s="147"/>
      <c r="AIO48" s="147"/>
      <c r="AIP48" s="147"/>
      <c r="AIQ48" s="147"/>
      <c r="AIR48" s="147"/>
      <c r="AIS48" s="147"/>
      <c r="AIT48" s="147"/>
      <c r="AIU48" s="147"/>
      <c r="AIV48" s="147"/>
      <c r="AIW48" s="147"/>
      <c r="AIX48" s="147"/>
      <c r="AIY48" s="147"/>
      <c r="AIZ48" s="147"/>
      <c r="AJA48" s="147"/>
      <c r="AJB48" s="147"/>
      <c r="AJC48" s="147"/>
      <c r="AJD48" s="147"/>
      <c r="AJE48" s="147"/>
      <c r="AJF48" s="147"/>
      <c r="AJG48" s="147"/>
      <c r="AJH48" s="147"/>
      <c r="AJI48" s="147"/>
      <c r="AJJ48" s="147"/>
      <c r="AJK48" s="147"/>
      <c r="AJL48" s="147"/>
      <c r="AJM48" s="147"/>
      <c r="AJN48" s="147"/>
      <c r="AJO48" s="147"/>
      <c r="AJP48" s="147"/>
      <c r="AJQ48" s="147"/>
      <c r="AJR48" s="147"/>
      <c r="AJS48" s="147"/>
      <c r="AJT48" s="147"/>
      <c r="AJU48" s="147"/>
      <c r="AJV48" s="147"/>
      <c r="AJW48" s="147"/>
      <c r="AJX48" s="147"/>
      <c r="AJY48" s="147"/>
      <c r="AJZ48" s="147"/>
      <c r="AKA48" s="147"/>
      <c r="AKB48" s="147"/>
      <c r="AKC48" s="147"/>
      <c r="AKD48" s="147"/>
      <c r="AKE48" s="147"/>
      <c r="AKF48" s="147"/>
      <c r="AKG48" s="147"/>
      <c r="AKH48" s="147"/>
      <c r="AKI48" s="147"/>
      <c r="AKJ48" s="147"/>
      <c r="AKK48" s="147"/>
      <c r="AKL48" s="147"/>
      <c r="AKM48" s="147"/>
      <c r="AKN48" s="147"/>
      <c r="AKO48" s="147"/>
      <c r="AKP48" s="147"/>
      <c r="AKQ48" s="147"/>
      <c r="AKR48" s="147"/>
      <c r="AKS48" s="147"/>
      <c r="AKT48" s="147"/>
      <c r="AKU48" s="147"/>
      <c r="AKV48" s="147"/>
      <c r="AKW48" s="147"/>
      <c r="AKX48" s="147"/>
      <c r="AKY48" s="147"/>
      <c r="AKZ48" s="147"/>
      <c r="ALA48" s="147"/>
      <c r="ALB48" s="147"/>
      <c r="ALC48" s="147"/>
      <c r="ALD48" s="147"/>
      <c r="ALE48" s="147"/>
      <c r="ALF48" s="147"/>
      <c r="ALG48" s="147"/>
      <c r="ALH48" s="147"/>
      <c r="ALI48" s="147"/>
      <c r="ALJ48" s="147"/>
      <c r="ALK48" s="147"/>
      <c r="ALL48" s="147"/>
      <c r="ALM48" s="147"/>
      <c r="ALN48" s="147"/>
      <c r="ALO48" s="147"/>
      <c r="ALP48" s="147"/>
      <c r="ALQ48" s="147"/>
      <c r="ALR48" s="147"/>
      <c r="ALS48" s="147"/>
      <c r="ALT48" s="147"/>
      <c r="ALU48" s="147"/>
      <c r="ALV48" s="147"/>
      <c r="ALW48" s="147"/>
      <c r="ALX48" s="147"/>
      <c r="ALY48" s="147"/>
      <c r="ALZ48" s="147"/>
      <c r="AMA48" s="147"/>
      <c r="AMB48" s="147"/>
      <c r="AMC48" s="147"/>
      <c r="AMD48" s="147"/>
      <c r="AME48" s="147"/>
    </row>
    <row r="49" spans="1:1020" s="797" customFormat="1" ht="72" customHeight="1">
      <c r="A49" s="1249" t="s">
        <v>4124</v>
      </c>
      <c r="B49" s="1158" t="s">
        <v>2881</v>
      </c>
      <c r="C49" s="1160" t="s">
        <v>4125</v>
      </c>
      <c r="D49" s="788" t="s">
        <v>4126</v>
      </c>
      <c r="E49" s="617"/>
      <c r="F49" s="617"/>
      <c r="G49" s="788" t="s">
        <v>138</v>
      </c>
      <c r="H49" s="618"/>
      <c r="I49" s="618"/>
      <c r="J49" s="644"/>
      <c r="K49" s="620"/>
      <c r="L49" s="619"/>
      <c r="M49" s="621" t="s">
        <v>113</v>
      </c>
      <c r="N49" s="788"/>
      <c r="O49" s="788"/>
      <c r="P49" s="788"/>
      <c r="Q49" s="788"/>
      <c r="R49" s="621"/>
      <c r="S49" s="788"/>
      <c r="T49" s="621"/>
      <c r="U49" s="788"/>
      <c r="V49" s="621" t="s">
        <v>113</v>
      </c>
      <c r="W49" s="788"/>
      <c r="X49" s="788"/>
      <c r="Y49" s="646" t="s">
        <v>160</v>
      </c>
      <c r="Z49" s="788"/>
      <c r="AA49" s="646"/>
      <c r="AB49" s="788"/>
      <c r="AC49" s="621"/>
      <c r="AD49" s="788"/>
      <c r="AE49" s="1159" t="s">
        <v>482</v>
      </c>
      <c r="AF49" s="788" t="s">
        <v>612</v>
      </c>
      <c r="AG49" s="617" t="s">
        <v>615</v>
      </c>
      <c r="AH49" s="788" t="s">
        <v>613</v>
      </c>
      <c r="AJ49" s="788" t="s">
        <v>614</v>
      </c>
      <c r="AK49" s="618"/>
      <c r="AL49" s="618"/>
      <c r="AM49" s="644"/>
      <c r="AN49" s="620"/>
      <c r="AO49" s="788"/>
      <c r="AP49" s="621"/>
      <c r="AQ49" s="788"/>
      <c r="AR49" s="649"/>
      <c r="AS49" s="650"/>
      <c r="AT49" s="649"/>
      <c r="AU49" s="650"/>
      <c r="AV49" s="1159"/>
      <c r="AW49" s="788"/>
      <c r="AX49" s="788"/>
      <c r="AY49" s="788"/>
      <c r="AZ49" s="788"/>
      <c r="BA49" s="788"/>
      <c r="BB49" s="621" t="s">
        <v>113</v>
      </c>
      <c r="BC49" s="788"/>
      <c r="BD49" s="788"/>
      <c r="BE49" s="621" t="s">
        <v>113</v>
      </c>
      <c r="BF49" s="994" t="s">
        <v>4127</v>
      </c>
      <c r="BG49" s="994"/>
      <c r="BH49" s="1169"/>
      <c r="BI49" s="1169"/>
      <c r="BJ49" s="1169"/>
      <c r="BK49" s="1169"/>
      <c r="BL49" s="1169"/>
      <c r="BM49" s="1169"/>
      <c r="BN49" s="1169"/>
      <c r="BO49" s="1169"/>
      <c r="BP49" s="1169"/>
      <c r="BQ49" s="1169"/>
      <c r="BR49" s="1169"/>
      <c r="BS49" s="1169"/>
      <c r="BT49" s="1169"/>
      <c r="BU49" s="1169"/>
      <c r="BV49" s="1169"/>
      <c r="BW49" s="1169"/>
      <c r="BX49" s="1169"/>
      <c r="BY49" s="1169"/>
      <c r="BZ49" s="1169"/>
      <c r="CA49" s="1169"/>
      <c r="CB49" s="1169"/>
      <c r="CC49" s="1169"/>
      <c r="CD49" s="1169"/>
      <c r="CE49" s="1169"/>
      <c r="CF49" s="1169"/>
      <c r="CG49" s="1169"/>
      <c r="CH49" s="1169"/>
      <c r="CI49" s="1169"/>
      <c r="CJ49" s="1169"/>
      <c r="CK49" s="1169"/>
      <c r="CL49" s="1169"/>
      <c r="CM49" s="1169"/>
      <c r="CN49" s="1169"/>
      <c r="CO49" s="1169"/>
      <c r="CP49" s="1169"/>
      <c r="CQ49" s="1169"/>
      <c r="CR49" s="1169"/>
      <c r="CS49" s="1169"/>
      <c r="CT49" s="1169"/>
      <c r="CU49" s="1169"/>
      <c r="CV49" s="1169"/>
      <c r="CW49" s="1169"/>
      <c r="CX49" s="1169"/>
      <c r="CY49" s="1169"/>
      <c r="CZ49" s="1169"/>
      <c r="DA49" s="1169"/>
      <c r="DB49" s="1169"/>
      <c r="DC49" s="1169"/>
      <c r="DD49" s="1169"/>
      <c r="DE49" s="1169"/>
      <c r="DF49" s="1169"/>
      <c r="DG49" s="1169"/>
      <c r="DH49" s="1169"/>
      <c r="DI49" s="1169"/>
      <c r="DJ49" s="1169"/>
      <c r="DK49" s="1169"/>
      <c r="DL49" s="1169"/>
      <c r="DM49" s="1169"/>
      <c r="DN49" s="1169"/>
      <c r="DO49" s="1169"/>
      <c r="DP49" s="1169"/>
      <c r="DQ49" s="1169"/>
      <c r="DR49" s="1169"/>
      <c r="DS49" s="1169"/>
      <c r="DT49" s="1169"/>
      <c r="DU49" s="1169"/>
      <c r="DV49" s="1169"/>
      <c r="DW49" s="1169"/>
      <c r="DX49" s="1169"/>
      <c r="DY49" s="1169"/>
      <c r="DZ49" s="1169"/>
      <c r="EA49" s="1169"/>
      <c r="EB49" s="1169"/>
      <c r="EC49" s="1169"/>
      <c r="ED49" s="1169"/>
      <c r="EE49" s="1169"/>
      <c r="EF49" s="1169"/>
      <c r="EG49" s="1169"/>
      <c r="EH49" s="1169"/>
      <c r="EI49" s="1169"/>
      <c r="EJ49" s="1169"/>
      <c r="EK49" s="1169"/>
      <c r="EL49" s="1169"/>
      <c r="EM49" s="1169"/>
      <c r="EN49" s="1169"/>
      <c r="EO49" s="1169"/>
      <c r="EP49" s="1169"/>
      <c r="EQ49" s="1169"/>
      <c r="ER49" s="1169"/>
      <c r="ES49" s="1169"/>
      <c r="ET49" s="1169"/>
      <c r="EU49" s="1169"/>
      <c r="EV49" s="1169"/>
      <c r="EW49" s="1169"/>
      <c r="EX49" s="1169"/>
      <c r="EY49" s="1169"/>
      <c r="EZ49" s="1169"/>
      <c r="FA49" s="1169"/>
      <c r="FB49" s="1169"/>
      <c r="FC49" s="1169"/>
      <c r="FD49" s="1169"/>
      <c r="FE49" s="1169"/>
      <c r="FF49" s="1169"/>
      <c r="FG49" s="1169"/>
      <c r="FH49" s="1169"/>
      <c r="FI49" s="1169"/>
      <c r="FJ49" s="1169"/>
      <c r="FK49" s="1169"/>
      <c r="FL49" s="1169"/>
      <c r="FM49" s="1169"/>
      <c r="FN49" s="1169"/>
      <c r="FO49" s="1169"/>
      <c r="FP49" s="1169"/>
      <c r="FQ49" s="1169"/>
      <c r="FR49" s="1169"/>
      <c r="FS49" s="1169"/>
      <c r="FT49" s="1169"/>
      <c r="FU49" s="1169"/>
      <c r="FV49" s="1169"/>
      <c r="FW49" s="1169"/>
      <c r="FX49" s="1169"/>
      <c r="FY49" s="1169"/>
      <c r="FZ49" s="1169"/>
      <c r="GA49" s="1169"/>
      <c r="GB49" s="1169"/>
      <c r="GC49" s="1169"/>
      <c r="GD49" s="1169"/>
      <c r="GE49" s="1169"/>
      <c r="GF49" s="1169"/>
      <c r="GG49" s="1169"/>
      <c r="GH49" s="1169"/>
      <c r="GI49" s="1169"/>
      <c r="GJ49" s="1169"/>
      <c r="GK49" s="1169"/>
      <c r="GL49" s="1169"/>
      <c r="GM49" s="1169"/>
      <c r="GN49" s="1169"/>
      <c r="GO49" s="1169"/>
      <c r="GP49" s="1169"/>
      <c r="GQ49" s="1169"/>
      <c r="GR49" s="1169"/>
      <c r="GS49" s="1169"/>
      <c r="GT49" s="1169"/>
      <c r="GU49" s="1169"/>
      <c r="GV49" s="1169"/>
      <c r="GW49" s="1169"/>
      <c r="GX49" s="1169"/>
      <c r="GY49" s="1169"/>
      <c r="GZ49" s="1169"/>
      <c r="HA49" s="1169"/>
      <c r="HB49" s="1169"/>
      <c r="HC49" s="1169"/>
      <c r="HD49" s="1169"/>
      <c r="HE49" s="1169"/>
      <c r="HF49" s="1169"/>
      <c r="HG49" s="1169"/>
      <c r="HH49" s="1169"/>
      <c r="HI49" s="1169"/>
      <c r="HJ49" s="1169"/>
      <c r="HK49" s="1169"/>
      <c r="HL49" s="1169"/>
      <c r="HM49" s="1169"/>
      <c r="HN49" s="1169"/>
      <c r="HO49" s="1169"/>
      <c r="HP49" s="1169"/>
      <c r="HQ49" s="1169"/>
      <c r="HR49" s="1169"/>
      <c r="HS49" s="1169"/>
      <c r="HT49" s="1169"/>
      <c r="HU49" s="1169"/>
      <c r="HV49" s="1169"/>
      <c r="HW49" s="1169"/>
      <c r="HX49" s="1169"/>
      <c r="HY49" s="1169"/>
      <c r="HZ49" s="1169"/>
      <c r="IA49" s="1169"/>
      <c r="IB49" s="1169"/>
      <c r="IC49" s="1169"/>
      <c r="ID49" s="1169"/>
      <c r="IE49" s="1169"/>
      <c r="IF49" s="1169"/>
      <c r="IG49" s="1169"/>
      <c r="IH49" s="1169"/>
      <c r="II49" s="1169"/>
      <c r="IJ49" s="1169"/>
      <c r="IK49" s="1169"/>
      <c r="IL49" s="1169"/>
      <c r="IM49" s="1169"/>
      <c r="IN49" s="1169"/>
      <c r="IO49" s="1169"/>
      <c r="IP49" s="1169"/>
      <c r="IQ49" s="1169"/>
      <c r="IR49" s="1169"/>
      <c r="IS49" s="1169"/>
      <c r="IT49" s="1169"/>
      <c r="IU49" s="1169"/>
      <c r="IV49" s="1169"/>
      <c r="IW49" s="1169"/>
      <c r="IX49" s="1169"/>
      <c r="IY49" s="1169"/>
      <c r="IZ49" s="1169"/>
      <c r="JA49" s="1169"/>
      <c r="JB49" s="1169"/>
      <c r="JC49" s="1169"/>
      <c r="JD49" s="1169"/>
      <c r="JE49" s="1169"/>
      <c r="JF49" s="1169"/>
      <c r="JG49" s="1169"/>
      <c r="JH49" s="1169"/>
      <c r="JI49" s="1169"/>
      <c r="JJ49" s="1169"/>
      <c r="JK49" s="1169"/>
      <c r="JL49" s="1169"/>
      <c r="JM49" s="1169"/>
      <c r="JN49" s="1169"/>
      <c r="JO49" s="1169"/>
      <c r="JP49" s="1169"/>
      <c r="JQ49" s="1169"/>
      <c r="JR49" s="1169"/>
      <c r="JS49" s="1169"/>
      <c r="JT49" s="1169"/>
      <c r="JU49" s="1169"/>
      <c r="JV49" s="1169"/>
      <c r="JW49" s="1169"/>
      <c r="JX49" s="1169"/>
      <c r="JY49" s="1169"/>
      <c r="JZ49" s="1169"/>
      <c r="KA49" s="1169"/>
      <c r="KB49" s="1169"/>
      <c r="KC49" s="1169"/>
      <c r="KD49" s="1169"/>
      <c r="KE49" s="1169"/>
      <c r="KF49" s="1169"/>
      <c r="KG49" s="1169"/>
      <c r="KH49" s="1169"/>
      <c r="KI49" s="1169"/>
      <c r="KJ49" s="1169"/>
      <c r="KK49" s="1169"/>
      <c r="KL49" s="1169"/>
      <c r="KM49" s="1169"/>
      <c r="KN49" s="1169"/>
      <c r="KO49" s="1169"/>
      <c r="KP49" s="1169"/>
      <c r="KQ49" s="1169"/>
      <c r="KR49" s="1169"/>
      <c r="KS49" s="1169"/>
      <c r="KT49" s="1169"/>
      <c r="KU49" s="1169"/>
      <c r="KV49" s="1169"/>
      <c r="KW49" s="1169"/>
      <c r="KX49" s="1169"/>
      <c r="KY49" s="1169"/>
      <c r="KZ49" s="1169"/>
      <c r="LA49" s="1169"/>
      <c r="LB49" s="1169"/>
      <c r="LC49" s="1169"/>
      <c r="LD49" s="1169"/>
      <c r="LE49" s="1169"/>
      <c r="LF49" s="1169"/>
      <c r="LG49" s="1169"/>
      <c r="LH49" s="1169"/>
      <c r="LI49" s="1169"/>
      <c r="LJ49" s="1169"/>
      <c r="LK49" s="1169"/>
      <c r="LL49" s="1169"/>
      <c r="LM49" s="1169"/>
      <c r="LN49" s="1169"/>
      <c r="LO49" s="1169"/>
      <c r="LP49" s="1169"/>
      <c r="LQ49" s="1169"/>
      <c r="LR49" s="1169"/>
      <c r="LS49" s="1169"/>
      <c r="LT49" s="1169"/>
      <c r="LU49" s="1169"/>
      <c r="LV49" s="1169"/>
      <c r="LW49" s="1169"/>
      <c r="LX49" s="1169"/>
      <c r="LY49" s="1169"/>
      <c r="LZ49" s="1169"/>
      <c r="MA49" s="1169"/>
      <c r="MB49" s="1169"/>
      <c r="MC49" s="1169"/>
      <c r="MD49" s="1169"/>
      <c r="ME49" s="1169"/>
      <c r="MF49" s="1169"/>
      <c r="MG49" s="1169"/>
      <c r="MH49" s="1169"/>
      <c r="MI49" s="1169"/>
      <c r="MJ49" s="1169"/>
      <c r="MK49" s="1169"/>
      <c r="ML49" s="1169"/>
      <c r="MM49" s="1169"/>
      <c r="MN49" s="1169"/>
      <c r="MO49" s="1169"/>
      <c r="MP49" s="1169"/>
      <c r="MQ49" s="1169"/>
      <c r="MR49" s="1169"/>
      <c r="MS49" s="1169"/>
      <c r="MT49" s="1169"/>
      <c r="MU49" s="1169"/>
      <c r="MV49" s="1169"/>
      <c r="MW49" s="1169"/>
      <c r="MX49" s="1169"/>
      <c r="MY49" s="1169"/>
      <c r="MZ49" s="1169"/>
      <c r="NA49" s="1169"/>
      <c r="NB49" s="1169"/>
      <c r="NC49" s="1169"/>
      <c r="ND49" s="1169"/>
      <c r="NE49" s="1169"/>
      <c r="NF49" s="1169"/>
      <c r="NG49" s="1169"/>
      <c r="NH49" s="1169"/>
      <c r="NI49" s="1169"/>
      <c r="NJ49" s="1169"/>
      <c r="NK49" s="1169"/>
      <c r="NL49" s="1169"/>
      <c r="NM49" s="1169"/>
      <c r="NN49" s="1169"/>
      <c r="NO49" s="1169"/>
      <c r="NP49" s="1169"/>
      <c r="NQ49" s="1169"/>
      <c r="NR49" s="1169"/>
      <c r="NS49" s="1169"/>
      <c r="NT49" s="1169"/>
      <c r="NU49" s="1169"/>
      <c r="NV49" s="1169"/>
      <c r="NW49" s="1169"/>
      <c r="NX49" s="1169"/>
      <c r="NY49" s="1169"/>
      <c r="NZ49" s="1169"/>
      <c r="OA49" s="1169"/>
      <c r="OB49" s="1169"/>
      <c r="OC49" s="1169"/>
      <c r="OD49" s="1169"/>
      <c r="OE49" s="1169"/>
      <c r="OF49" s="1169"/>
      <c r="OG49" s="1169"/>
      <c r="OH49" s="1169"/>
      <c r="OI49" s="1169"/>
      <c r="OJ49" s="1169"/>
      <c r="OK49" s="1169"/>
      <c r="OL49" s="1169"/>
      <c r="OM49" s="1169"/>
      <c r="ON49" s="1169"/>
      <c r="OO49" s="1169"/>
      <c r="OP49" s="1169"/>
      <c r="OQ49" s="1169"/>
      <c r="OR49" s="1169"/>
      <c r="OS49" s="1169"/>
      <c r="OT49" s="1169"/>
      <c r="OU49" s="1169"/>
      <c r="OV49" s="1169"/>
      <c r="OW49" s="1169"/>
      <c r="OX49" s="1169"/>
      <c r="OY49" s="1169"/>
      <c r="OZ49" s="1169"/>
      <c r="PA49" s="1169"/>
      <c r="PB49" s="1169"/>
      <c r="PC49" s="1169"/>
      <c r="PD49" s="1169"/>
      <c r="PE49" s="1169"/>
      <c r="PF49" s="1169"/>
      <c r="PG49" s="1169"/>
      <c r="PH49" s="1169"/>
      <c r="PI49" s="1169"/>
      <c r="PJ49" s="1169"/>
      <c r="PK49" s="1169"/>
      <c r="PL49" s="1169"/>
      <c r="PM49" s="1169"/>
      <c r="PN49" s="1169"/>
      <c r="PO49" s="1169"/>
      <c r="PP49" s="1169"/>
      <c r="PQ49" s="1169"/>
      <c r="PR49" s="1169"/>
      <c r="PS49" s="1169"/>
      <c r="PT49" s="1169"/>
      <c r="PU49" s="1169"/>
      <c r="PV49" s="1169"/>
      <c r="PW49" s="1169"/>
      <c r="PX49" s="1169"/>
      <c r="PY49" s="1169"/>
      <c r="PZ49" s="1169"/>
      <c r="QA49" s="1169"/>
      <c r="QB49" s="1169"/>
      <c r="QC49" s="1169"/>
      <c r="QD49" s="1169"/>
      <c r="QE49" s="1169"/>
      <c r="QF49" s="1169"/>
      <c r="QG49" s="1169"/>
      <c r="QH49" s="1169"/>
      <c r="QI49" s="1169"/>
      <c r="QJ49" s="1169"/>
      <c r="QK49" s="1169"/>
      <c r="QL49" s="1169"/>
      <c r="QM49" s="1169"/>
      <c r="QN49" s="1169"/>
      <c r="QO49" s="1169"/>
      <c r="QP49" s="1169"/>
      <c r="QQ49" s="1169"/>
      <c r="QR49" s="1169"/>
      <c r="QS49" s="1169"/>
      <c r="QT49" s="1169"/>
      <c r="QU49" s="1169"/>
      <c r="QV49" s="1169"/>
      <c r="QW49" s="1169"/>
      <c r="QX49" s="1169"/>
      <c r="QY49" s="1169"/>
      <c r="QZ49" s="1169"/>
      <c r="RA49" s="1169"/>
      <c r="RB49" s="1169"/>
      <c r="RC49" s="1169"/>
      <c r="RD49" s="1169"/>
      <c r="RE49" s="1169"/>
      <c r="RF49" s="1169"/>
      <c r="RG49" s="1169"/>
      <c r="RH49" s="1169"/>
      <c r="RI49" s="1169"/>
      <c r="RJ49" s="1169"/>
      <c r="RK49" s="1169"/>
      <c r="RL49" s="1169"/>
      <c r="RM49" s="1169"/>
      <c r="RN49" s="1169"/>
      <c r="RO49" s="1169"/>
      <c r="RP49" s="1169"/>
      <c r="RQ49" s="1169"/>
      <c r="RR49" s="1169"/>
      <c r="RS49" s="1169"/>
      <c r="RT49" s="1169"/>
      <c r="RU49" s="1169"/>
      <c r="RV49" s="1169"/>
      <c r="RW49" s="1169"/>
      <c r="RX49" s="1169"/>
      <c r="RY49" s="1169"/>
      <c r="RZ49" s="1169"/>
      <c r="SA49" s="1169"/>
      <c r="SB49" s="1169"/>
      <c r="SC49" s="1169"/>
      <c r="SD49" s="1169"/>
      <c r="SE49" s="1169"/>
      <c r="SF49" s="1169"/>
      <c r="SG49" s="1169"/>
      <c r="SH49" s="1169"/>
      <c r="SI49" s="1169"/>
      <c r="SJ49" s="1169"/>
      <c r="SK49" s="1169"/>
      <c r="SL49" s="1169"/>
      <c r="SM49" s="1169"/>
      <c r="SN49" s="1169"/>
      <c r="SO49" s="1169"/>
      <c r="SP49" s="1169"/>
      <c r="SQ49" s="1169"/>
      <c r="SR49" s="1169"/>
      <c r="SS49" s="1169"/>
      <c r="ST49" s="1169"/>
      <c r="SU49" s="1169"/>
      <c r="SV49" s="1169"/>
      <c r="SW49" s="1169"/>
      <c r="SX49" s="1169"/>
      <c r="SY49" s="1169"/>
      <c r="SZ49" s="1169"/>
      <c r="TA49" s="1169"/>
      <c r="TB49" s="1169"/>
      <c r="TC49" s="1169"/>
      <c r="TD49" s="1169"/>
      <c r="TE49" s="1169"/>
      <c r="TF49" s="1169"/>
      <c r="TG49" s="1169"/>
      <c r="TH49" s="1169"/>
      <c r="TI49" s="1169"/>
      <c r="TJ49" s="1169"/>
      <c r="TK49" s="1169"/>
      <c r="TL49" s="1169"/>
      <c r="TM49" s="1169"/>
      <c r="TN49" s="1169"/>
      <c r="TO49" s="1169"/>
      <c r="TP49" s="1169"/>
      <c r="TQ49" s="1169"/>
      <c r="TR49" s="1169"/>
      <c r="TS49" s="1169"/>
      <c r="TT49" s="1169"/>
      <c r="TU49" s="1169"/>
      <c r="TV49" s="1169"/>
      <c r="TW49" s="1169"/>
      <c r="TX49" s="1169"/>
      <c r="TY49" s="1169"/>
      <c r="TZ49" s="1169"/>
      <c r="UA49" s="1169"/>
      <c r="UB49" s="1169"/>
      <c r="UC49" s="1169"/>
      <c r="UD49" s="1169"/>
      <c r="UE49" s="1169"/>
      <c r="UF49" s="1169"/>
      <c r="UG49" s="1169"/>
      <c r="UH49" s="1169"/>
      <c r="UI49" s="1169"/>
      <c r="UJ49" s="1169"/>
      <c r="UK49" s="1169"/>
      <c r="UL49" s="1169"/>
      <c r="UM49" s="1169"/>
      <c r="UN49" s="1169"/>
      <c r="UO49" s="1169"/>
      <c r="UP49" s="1169"/>
      <c r="UQ49" s="1169"/>
      <c r="UR49" s="1169"/>
      <c r="US49" s="1169"/>
      <c r="UT49" s="1169"/>
      <c r="UU49" s="1169"/>
      <c r="UV49" s="1169"/>
      <c r="UW49" s="1169"/>
      <c r="UX49" s="1169"/>
      <c r="UY49" s="1169"/>
      <c r="UZ49" s="1169"/>
      <c r="VA49" s="1169"/>
      <c r="VB49" s="1169"/>
      <c r="VC49" s="1169"/>
      <c r="VD49" s="1169"/>
      <c r="VE49" s="1169"/>
      <c r="VF49" s="1169"/>
      <c r="VG49" s="1169"/>
      <c r="VH49" s="1169"/>
      <c r="VI49" s="1169"/>
      <c r="VJ49" s="1169"/>
      <c r="VK49" s="1169"/>
      <c r="VL49" s="1169"/>
      <c r="VM49" s="1169"/>
      <c r="VN49" s="1169"/>
      <c r="VO49" s="1169"/>
      <c r="VP49" s="1169"/>
      <c r="VQ49" s="1169"/>
      <c r="VR49" s="1169"/>
      <c r="VS49" s="1169"/>
      <c r="VT49" s="1169"/>
      <c r="VU49" s="1169"/>
      <c r="VV49" s="1169"/>
      <c r="VW49" s="1169"/>
      <c r="VX49" s="1169"/>
      <c r="VY49" s="1169"/>
      <c r="VZ49" s="1169"/>
      <c r="WA49" s="1169"/>
      <c r="WB49" s="1169"/>
      <c r="WC49" s="1169"/>
      <c r="WD49" s="1169"/>
      <c r="WE49" s="1169"/>
      <c r="WF49" s="1169"/>
      <c r="WG49" s="1169"/>
      <c r="WH49" s="1169"/>
      <c r="WI49" s="1169"/>
      <c r="WJ49" s="1169"/>
      <c r="WK49" s="1169"/>
      <c r="WL49" s="1169"/>
      <c r="WM49" s="1169"/>
      <c r="WN49" s="1169"/>
      <c r="WO49" s="1169"/>
      <c r="WP49" s="1169"/>
      <c r="WQ49" s="1169"/>
      <c r="WR49" s="1169"/>
      <c r="WS49" s="1169"/>
      <c r="WT49" s="1169"/>
      <c r="WU49" s="1169"/>
      <c r="WV49" s="1169"/>
      <c r="WW49" s="1169"/>
      <c r="WX49" s="1169"/>
      <c r="WY49" s="1169"/>
      <c r="WZ49" s="1169"/>
      <c r="XA49" s="1169"/>
      <c r="XB49" s="1169"/>
      <c r="XC49" s="1169"/>
      <c r="XD49" s="1169"/>
      <c r="XE49" s="1169"/>
      <c r="XF49" s="1169"/>
      <c r="XG49" s="1169"/>
      <c r="XH49" s="1169"/>
      <c r="XI49" s="1169"/>
      <c r="XJ49" s="1169"/>
      <c r="XK49" s="1169"/>
      <c r="XL49" s="1169"/>
      <c r="XM49" s="1169"/>
      <c r="XN49" s="1169"/>
      <c r="XO49" s="1169"/>
      <c r="XP49" s="1169"/>
      <c r="XQ49" s="1169"/>
      <c r="XR49" s="1169"/>
      <c r="XS49" s="1169"/>
      <c r="XT49" s="1169"/>
      <c r="XU49" s="1169"/>
      <c r="XV49" s="1169"/>
      <c r="XW49" s="1169"/>
      <c r="XX49" s="1169"/>
      <c r="XY49" s="1169"/>
      <c r="XZ49" s="1169"/>
      <c r="YA49" s="1169"/>
      <c r="YB49" s="1169"/>
      <c r="YC49" s="1169"/>
      <c r="YD49" s="1169"/>
      <c r="YE49" s="1169"/>
      <c r="YF49" s="1169"/>
      <c r="YG49" s="1169"/>
      <c r="YH49" s="1169"/>
      <c r="YI49" s="1169"/>
      <c r="YJ49" s="1169"/>
      <c r="YK49" s="1169"/>
      <c r="YL49" s="1169"/>
      <c r="YM49" s="1169"/>
      <c r="YN49" s="1169"/>
      <c r="YO49" s="1169"/>
      <c r="YP49" s="1169"/>
      <c r="YQ49" s="1169"/>
      <c r="YR49" s="1169"/>
      <c r="YS49" s="1169"/>
      <c r="YT49" s="1169"/>
      <c r="YU49" s="1169"/>
      <c r="YV49" s="1169"/>
      <c r="YW49" s="1169"/>
      <c r="YX49" s="1169"/>
      <c r="YY49" s="1169"/>
      <c r="YZ49" s="1169"/>
      <c r="ZA49" s="1169"/>
      <c r="ZB49" s="1169"/>
      <c r="ZC49" s="1169"/>
      <c r="ZD49" s="1169"/>
      <c r="ZE49" s="1169"/>
      <c r="ZF49" s="1169"/>
      <c r="ZG49" s="1169"/>
      <c r="ZH49" s="1169"/>
      <c r="ZI49" s="1169"/>
      <c r="ZJ49" s="1169"/>
      <c r="ZK49" s="1169"/>
      <c r="ZL49" s="1169"/>
      <c r="ZM49" s="1169"/>
      <c r="ZN49" s="1169"/>
      <c r="ZO49" s="1169"/>
      <c r="ZP49" s="1169"/>
      <c r="ZQ49" s="1169"/>
      <c r="ZR49" s="1169"/>
      <c r="ZS49" s="1169"/>
      <c r="ZT49" s="1169"/>
      <c r="ZU49" s="1169"/>
      <c r="ZV49" s="1169"/>
      <c r="ZW49" s="1169"/>
      <c r="ZX49" s="1169"/>
      <c r="ZY49" s="1169"/>
      <c r="ZZ49" s="1169"/>
      <c r="AAA49" s="1169"/>
      <c r="AAB49" s="1169"/>
      <c r="AAC49" s="1169"/>
      <c r="AAD49" s="1169"/>
      <c r="AAE49" s="1169"/>
      <c r="AAF49" s="1169"/>
      <c r="AAG49" s="1169"/>
      <c r="AAH49" s="1169"/>
      <c r="AAI49" s="1169"/>
      <c r="AAJ49" s="1169"/>
      <c r="AAK49" s="1169"/>
      <c r="AAL49" s="1169"/>
      <c r="AAM49" s="1169"/>
      <c r="AAN49" s="1169"/>
      <c r="AAO49" s="1169"/>
      <c r="AAP49" s="1169"/>
      <c r="AAQ49" s="1169"/>
      <c r="AAR49" s="1169"/>
      <c r="AAS49" s="1169"/>
      <c r="AAT49" s="1169"/>
      <c r="AAU49" s="1169"/>
      <c r="AAV49" s="1169"/>
      <c r="AAW49" s="1169"/>
      <c r="AAX49" s="1169"/>
      <c r="AAY49" s="1169"/>
      <c r="AAZ49" s="1169"/>
      <c r="ABA49" s="1169"/>
      <c r="ABB49" s="1169"/>
      <c r="ABC49" s="1169"/>
      <c r="ABD49" s="1169"/>
      <c r="ABE49" s="1169"/>
      <c r="ABF49" s="1169"/>
      <c r="ABG49" s="1169"/>
      <c r="ABH49" s="1169"/>
      <c r="ABI49" s="1169"/>
      <c r="ABJ49" s="1169"/>
      <c r="ABK49" s="1169"/>
      <c r="ABL49" s="1169"/>
      <c r="ABM49" s="1169"/>
      <c r="ABN49" s="1169"/>
      <c r="ABO49" s="1169"/>
      <c r="ABP49" s="1169"/>
      <c r="ABQ49" s="1169"/>
      <c r="ABR49" s="1169"/>
      <c r="ABS49" s="1169"/>
      <c r="ABT49" s="1169"/>
      <c r="ABU49" s="1169"/>
      <c r="ABV49" s="1169"/>
      <c r="ABW49" s="1169"/>
      <c r="ABX49" s="1169"/>
      <c r="ABY49" s="1169"/>
      <c r="ABZ49" s="1169"/>
      <c r="ACA49" s="1169"/>
      <c r="ACB49" s="1169"/>
      <c r="ACC49" s="1169"/>
      <c r="ACD49" s="1169"/>
      <c r="ACE49" s="1169"/>
      <c r="ACF49" s="1169"/>
      <c r="ACG49" s="1169"/>
      <c r="ACH49" s="1169"/>
      <c r="ACI49" s="1169"/>
      <c r="ACJ49" s="1169"/>
      <c r="ACK49" s="1169"/>
      <c r="ACL49" s="1169"/>
      <c r="ACM49" s="1169"/>
      <c r="ACN49" s="1169"/>
      <c r="ACO49" s="1169"/>
      <c r="ACP49" s="1169"/>
      <c r="ACQ49" s="1169"/>
      <c r="ACR49" s="1169"/>
      <c r="ACS49" s="1169"/>
      <c r="ACT49" s="1169"/>
      <c r="ACU49" s="1169"/>
      <c r="ACV49" s="1169"/>
      <c r="ACW49" s="1169"/>
      <c r="ACX49" s="1169"/>
      <c r="ACY49" s="1169"/>
      <c r="ACZ49" s="1169"/>
      <c r="ADA49" s="1169"/>
      <c r="ADB49" s="1169"/>
      <c r="ADC49" s="1169"/>
      <c r="ADD49" s="1169"/>
      <c r="ADE49" s="1169"/>
      <c r="ADF49" s="1169"/>
      <c r="ADG49" s="1169"/>
      <c r="ADH49" s="1169"/>
      <c r="ADI49" s="1169"/>
      <c r="ADJ49" s="1169"/>
      <c r="ADK49" s="1169"/>
      <c r="ADL49" s="1169"/>
      <c r="ADM49" s="1169"/>
      <c r="ADN49" s="1169"/>
      <c r="ADO49" s="1169"/>
      <c r="ADP49" s="1169"/>
      <c r="ADQ49" s="1169"/>
      <c r="ADR49" s="1169"/>
      <c r="ADS49" s="1169"/>
      <c r="ADT49" s="1169"/>
      <c r="ADU49" s="1169"/>
      <c r="ADV49" s="1169"/>
      <c r="ADW49" s="1169"/>
      <c r="ADX49" s="1169"/>
      <c r="ADY49" s="1169"/>
      <c r="ADZ49" s="1169"/>
      <c r="AEA49" s="1169"/>
      <c r="AEB49" s="1169"/>
      <c r="AEC49" s="1169"/>
      <c r="AED49" s="1169"/>
      <c r="AEE49" s="1169"/>
      <c r="AEF49" s="1169"/>
      <c r="AEG49" s="1169"/>
      <c r="AEH49" s="1169"/>
      <c r="AEI49" s="1169"/>
      <c r="AEJ49" s="1169"/>
      <c r="AEK49" s="1169"/>
      <c r="AEL49" s="1169"/>
      <c r="AEM49" s="1169"/>
      <c r="AEN49" s="1169"/>
      <c r="AEO49" s="1169"/>
      <c r="AEP49" s="1169"/>
      <c r="AEQ49" s="1169"/>
      <c r="AER49" s="1169"/>
      <c r="AES49" s="1169"/>
      <c r="AET49" s="1169"/>
      <c r="AEU49" s="1169"/>
      <c r="AEV49" s="1169"/>
      <c r="AEW49" s="1169"/>
      <c r="AEX49" s="1169"/>
      <c r="AEY49" s="1169"/>
      <c r="AEZ49" s="1169"/>
      <c r="AFA49" s="1169"/>
      <c r="AFB49" s="1169"/>
      <c r="AFC49" s="1169"/>
      <c r="AFD49" s="1169"/>
      <c r="AFE49" s="1169"/>
      <c r="AFF49" s="1169"/>
      <c r="AFG49" s="1169"/>
      <c r="AFH49" s="1169"/>
      <c r="AFI49" s="1169"/>
      <c r="AFJ49" s="1169"/>
      <c r="AFK49" s="1169"/>
      <c r="AFL49" s="1169"/>
      <c r="AFM49" s="1169"/>
      <c r="AFN49" s="1169"/>
      <c r="AFO49" s="1169"/>
      <c r="AFP49" s="1169"/>
      <c r="AFQ49" s="1169"/>
      <c r="AFR49" s="1169"/>
      <c r="AFS49" s="1169"/>
      <c r="AFT49" s="1169"/>
      <c r="AFU49" s="1169"/>
      <c r="AFV49" s="1169"/>
      <c r="AFW49" s="1169"/>
      <c r="AFX49" s="1169"/>
      <c r="AFY49" s="1169"/>
      <c r="AFZ49" s="1169"/>
      <c r="AGA49" s="1169"/>
      <c r="AGB49" s="1169"/>
      <c r="AGC49" s="1169"/>
      <c r="AGD49" s="1169"/>
      <c r="AGE49" s="1169"/>
      <c r="AGF49" s="1169"/>
      <c r="AGG49" s="1169"/>
      <c r="AGH49" s="1169"/>
      <c r="AGI49" s="1169"/>
      <c r="AGJ49" s="1169"/>
      <c r="AGK49" s="1169"/>
      <c r="AGL49" s="1169"/>
      <c r="AGM49" s="1169"/>
      <c r="AGN49" s="1169"/>
      <c r="AGO49" s="1169"/>
      <c r="AGP49" s="1169"/>
      <c r="AGQ49" s="1169"/>
      <c r="AGR49" s="1169"/>
      <c r="AGS49" s="1169"/>
      <c r="AGT49" s="1169"/>
      <c r="AGU49" s="1169"/>
      <c r="AGV49" s="1169"/>
      <c r="AGW49" s="1169"/>
      <c r="AGX49" s="1169"/>
      <c r="AGY49" s="1169"/>
      <c r="AGZ49" s="1169"/>
      <c r="AHA49" s="1169"/>
      <c r="AHB49" s="1169"/>
      <c r="AHC49" s="1169"/>
      <c r="AHD49" s="1169"/>
      <c r="AHE49" s="1169"/>
      <c r="AHF49" s="1169"/>
      <c r="AHG49" s="1169"/>
      <c r="AHH49" s="1169"/>
      <c r="AHI49" s="1169"/>
      <c r="AHJ49" s="1169"/>
      <c r="AHK49" s="1169"/>
      <c r="AHL49" s="1169"/>
      <c r="AHM49" s="1169"/>
      <c r="AHN49" s="1169"/>
      <c r="AHO49" s="1169"/>
      <c r="AHP49" s="1169"/>
      <c r="AHQ49" s="1169"/>
      <c r="AHR49" s="1169"/>
      <c r="AHS49" s="1169"/>
      <c r="AHT49" s="1169"/>
      <c r="AHU49" s="1169"/>
      <c r="AHV49" s="1169"/>
      <c r="AHW49" s="1169"/>
      <c r="AHX49" s="1169"/>
      <c r="AHY49" s="1169"/>
      <c r="AHZ49" s="1169"/>
      <c r="AIA49" s="1169"/>
      <c r="AIB49" s="1169"/>
      <c r="AIC49" s="1169"/>
      <c r="AID49" s="1169"/>
      <c r="AIE49" s="1169"/>
      <c r="AIF49" s="1169"/>
      <c r="AIG49" s="1169"/>
      <c r="AIH49" s="1169"/>
      <c r="AII49" s="1169"/>
      <c r="AIJ49" s="1169"/>
      <c r="AIK49" s="1169"/>
      <c r="AIL49" s="1169"/>
      <c r="AIM49" s="1169"/>
      <c r="AIN49" s="1169"/>
      <c r="AIO49" s="1169"/>
      <c r="AIP49" s="1169"/>
      <c r="AIQ49" s="1169"/>
      <c r="AIR49" s="1169"/>
      <c r="AIS49" s="1169"/>
      <c r="AIT49" s="1169"/>
      <c r="AIU49" s="1169"/>
      <c r="AIV49" s="1169"/>
      <c r="AIW49" s="1169"/>
      <c r="AIX49" s="1169"/>
      <c r="AIY49" s="1169"/>
      <c r="AIZ49" s="1169"/>
      <c r="AJA49" s="1169"/>
      <c r="AJB49" s="1169"/>
      <c r="AJC49" s="1169"/>
      <c r="AJD49" s="1169"/>
      <c r="AJE49" s="1169"/>
      <c r="AJF49" s="1169"/>
      <c r="AJG49" s="1169"/>
      <c r="AJH49" s="1169"/>
      <c r="AJI49" s="1169"/>
      <c r="AJJ49" s="1169"/>
      <c r="AJK49" s="1169"/>
      <c r="AJL49" s="1169"/>
      <c r="AJM49" s="1169"/>
      <c r="AJN49" s="1169"/>
      <c r="AJO49" s="1169"/>
      <c r="AJP49" s="1169"/>
      <c r="AJQ49" s="1169"/>
      <c r="AJR49" s="1169"/>
      <c r="AJS49" s="1169"/>
      <c r="AJT49" s="1169"/>
      <c r="AJU49" s="1169"/>
      <c r="AJV49" s="1169"/>
      <c r="AJW49" s="1169"/>
      <c r="AJX49" s="1169"/>
      <c r="AJY49" s="1169"/>
      <c r="AJZ49" s="1169"/>
      <c r="AKA49" s="1169"/>
      <c r="AKB49" s="1169"/>
      <c r="AKC49" s="1169"/>
      <c r="AKD49" s="1169"/>
      <c r="AKE49" s="1169"/>
      <c r="AKF49" s="1169"/>
      <c r="AKG49" s="1169"/>
      <c r="AKH49" s="1169"/>
      <c r="AKI49" s="1169"/>
      <c r="AKJ49" s="1169"/>
      <c r="AKK49" s="1169"/>
      <c r="AKL49" s="1169"/>
      <c r="AKM49" s="1169"/>
      <c r="AKN49" s="1169"/>
      <c r="AKO49" s="1169"/>
      <c r="AKP49" s="1169"/>
      <c r="AKQ49" s="1169"/>
      <c r="AKR49" s="1169"/>
      <c r="AKS49" s="1169"/>
      <c r="AKT49" s="1169"/>
      <c r="AKU49" s="1169"/>
      <c r="AKV49" s="1169"/>
      <c r="AKW49" s="1169"/>
      <c r="AKX49" s="1169"/>
      <c r="AKY49" s="1169"/>
      <c r="AKZ49" s="1169"/>
      <c r="ALA49" s="1169"/>
      <c r="ALB49" s="1169"/>
      <c r="ALC49" s="1169"/>
      <c r="ALD49" s="1169"/>
      <c r="ALE49" s="1169"/>
      <c r="ALF49" s="1169"/>
      <c r="ALG49" s="1169"/>
      <c r="ALH49" s="1169"/>
      <c r="ALI49" s="1169"/>
      <c r="ALJ49" s="1169"/>
      <c r="ALK49" s="1169"/>
      <c r="ALL49" s="1169"/>
      <c r="ALM49" s="1169"/>
      <c r="ALN49" s="1169"/>
      <c r="ALO49" s="1169"/>
      <c r="ALP49" s="1169"/>
      <c r="ALQ49" s="1169"/>
      <c r="ALR49" s="1169"/>
      <c r="ALS49" s="1169"/>
      <c r="ALT49" s="1169"/>
      <c r="ALU49" s="1169"/>
      <c r="ALV49" s="1169"/>
      <c r="ALW49" s="1169"/>
      <c r="ALX49" s="1169"/>
      <c r="ALY49" s="1169"/>
      <c r="ALZ49" s="1169"/>
      <c r="AMA49" s="1169"/>
      <c r="AMB49" s="1169"/>
      <c r="AMC49" s="1169"/>
      <c r="AMD49" s="1169"/>
      <c r="AME49" s="1169"/>
      <c r="AMF49" s="1169"/>
    </row>
    <row r="50" spans="1:1020" s="797" customFormat="1" ht="72" customHeight="1">
      <c r="A50" s="1250"/>
      <c r="B50" s="1158" t="s">
        <v>2881</v>
      </c>
      <c r="C50" s="1160" t="s">
        <v>4128</v>
      </c>
      <c r="D50" s="788" t="s">
        <v>4136</v>
      </c>
      <c r="E50" s="617"/>
      <c r="F50" s="617"/>
      <c r="G50" s="788" t="s">
        <v>138</v>
      </c>
      <c r="H50" s="618"/>
      <c r="I50" s="618"/>
      <c r="J50" s="644"/>
      <c r="K50" s="620"/>
      <c r="L50" s="619"/>
      <c r="M50" s="621" t="s">
        <v>113</v>
      </c>
      <c r="N50" s="788"/>
      <c r="O50" s="788"/>
      <c r="P50" s="788"/>
      <c r="Q50" s="788"/>
      <c r="R50" s="621"/>
      <c r="S50" s="788"/>
      <c r="T50" s="621"/>
      <c r="U50" s="788"/>
      <c r="V50" s="621" t="s">
        <v>113</v>
      </c>
      <c r="W50" s="788"/>
      <c r="X50" s="788"/>
      <c r="Y50" s="646"/>
      <c r="Z50" s="788"/>
      <c r="AA50" s="646"/>
      <c r="AB50" s="619"/>
      <c r="AC50" s="621"/>
      <c r="AD50" s="619"/>
      <c r="AE50" s="1159"/>
      <c r="AF50" s="788"/>
      <c r="AG50" s="617"/>
      <c r="AH50" s="788"/>
      <c r="AI50" s="788"/>
      <c r="AJ50" s="788"/>
      <c r="AK50" s="618"/>
      <c r="AL50" s="618"/>
      <c r="AM50" s="644"/>
      <c r="AN50" s="620"/>
      <c r="AO50" s="1169"/>
      <c r="AP50" s="1169"/>
      <c r="AQ50" s="1169"/>
      <c r="AR50" s="1169"/>
      <c r="AS50" s="1169"/>
      <c r="AT50" s="1169"/>
      <c r="AU50" s="1169"/>
      <c r="AV50" s="1169"/>
      <c r="AW50" s="1169"/>
      <c r="AX50" s="1169"/>
      <c r="AY50" s="1169"/>
      <c r="AZ50" s="1169"/>
      <c r="BA50" s="1169"/>
      <c r="BB50" s="621" t="s">
        <v>113</v>
      </c>
      <c r="BC50" s="788"/>
      <c r="BD50" s="788"/>
      <c r="BE50" s="621" t="s">
        <v>113</v>
      </c>
      <c r="BF50" s="994"/>
      <c r="BG50" s="994"/>
      <c r="BH50" s="1169"/>
      <c r="BI50" s="1169"/>
      <c r="BJ50" s="1169"/>
      <c r="BK50" s="1169"/>
      <c r="BL50" s="1169"/>
      <c r="BM50" s="1169"/>
      <c r="BN50" s="1169"/>
      <c r="BO50" s="1169"/>
      <c r="BP50" s="1169"/>
      <c r="BQ50" s="1169"/>
      <c r="BR50" s="1169"/>
      <c r="BS50" s="1169"/>
      <c r="BT50" s="1169"/>
      <c r="BU50" s="1169"/>
      <c r="BV50" s="1169"/>
      <c r="BW50" s="1169"/>
      <c r="BX50" s="1169"/>
      <c r="BY50" s="1169"/>
      <c r="BZ50" s="1169"/>
      <c r="CA50" s="1169"/>
      <c r="CB50" s="1169"/>
      <c r="CC50" s="1169"/>
      <c r="CD50" s="1169"/>
      <c r="CE50" s="1169"/>
      <c r="CF50" s="1169"/>
      <c r="CG50" s="1169"/>
      <c r="CH50" s="1169"/>
      <c r="CI50" s="1169"/>
      <c r="CJ50" s="1169"/>
      <c r="CK50" s="1169"/>
      <c r="CL50" s="1169"/>
      <c r="CM50" s="1169"/>
      <c r="CN50" s="1169"/>
      <c r="CO50" s="1169"/>
      <c r="CP50" s="1169"/>
      <c r="CQ50" s="1169"/>
      <c r="CR50" s="1169"/>
      <c r="CS50" s="1169"/>
      <c r="CT50" s="1169"/>
      <c r="CU50" s="1169"/>
      <c r="CV50" s="1169"/>
      <c r="CW50" s="1169"/>
      <c r="CX50" s="1169"/>
      <c r="CY50" s="1169"/>
      <c r="CZ50" s="1169"/>
      <c r="DA50" s="1169"/>
      <c r="DB50" s="1169"/>
      <c r="DC50" s="1169"/>
      <c r="DD50" s="1169"/>
      <c r="DE50" s="1169"/>
      <c r="DF50" s="1169"/>
      <c r="DG50" s="1169"/>
      <c r="DH50" s="1169"/>
      <c r="DI50" s="1169"/>
      <c r="DJ50" s="1169"/>
      <c r="DK50" s="1169"/>
      <c r="DL50" s="1169"/>
      <c r="DM50" s="1169"/>
      <c r="DN50" s="1169"/>
      <c r="DO50" s="1169"/>
      <c r="DP50" s="1169"/>
      <c r="DQ50" s="1169"/>
      <c r="DR50" s="1169"/>
      <c r="DS50" s="1169"/>
      <c r="DT50" s="1169"/>
      <c r="DU50" s="1169"/>
      <c r="DV50" s="1169"/>
      <c r="DW50" s="1169"/>
      <c r="DX50" s="1169"/>
      <c r="DY50" s="1169"/>
      <c r="DZ50" s="1169"/>
      <c r="EA50" s="1169"/>
      <c r="EB50" s="1169"/>
      <c r="EC50" s="1169"/>
      <c r="ED50" s="1169"/>
      <c r="EE50" s="1169"/>
      <c r="EF50" s="1169"/>
      <c r="EG50" s="1169"/>
      <c r="EH50" s="1169"/>
      <c r="EI50" s="1169"/>
      <c r="EJ50" s="1169"/>
      <c r="EK50" s="1169"/>
      <c r="EL50" s="1169"/>
      <c r="EM50" s="1169"/>
      <c r="EN50" s="1169"/>
      <c r="EO50" s="1169"/>
      <c r="EP50" s="1169"/>
      <c r="EQ50" s="1169"/>
      <c r="ER50" s="1169"/>
      <c r="ES50" s="1169"/>
      <c r="ET50" s="1169"/>
      <c r="EU50" s="1169"/>
      <c r="EV50" s="1169"/>
      <c r="EW50" s="1169"/>
      <c r="EX50" s="1169"/>
      <c r="EY50" s="1169"/>
      <c r="EZ50" s="1169"/>
      <c r="FA50" s="1169"/>
      <c r="FB50" s="1169"/>
      <c r="FC50" s="1169"/>
      <c r="FD50" s="1169"/>
      <c r="FE50" s="1169"/>
      <c r="FF50" s="1169"/>
      <c r="FG50" s="1169"/>
      <c r="FH50" s="1169"/>
      <c r="FI50" s="1169"/>
      <c r="FJ50" s="1169"/>
      <c r="FK50" s="1169"/>
      <c r="FL50" s="1169"/>
      <c r="FM50" s="1169"/>
      <c r="FN50" s="1169"/>
      <c r="FO50" s="1169"/>
      <c r="FP50" s="1169"/>
      <c r="FQ50" s="1169"/>
      <c r="FR50" s="1169"/>
      <c r="FS50" s="1169"/>
      <c r="FT50" s="1169"/>
      <c r="FU50" s="1169"/>
      <c r="FV50" s="1169"/>
      <c r="FW50" s="1169"/>
      <c r="FX50" s="1169"/>
      <c r="FY50" s="1169"/>
      <c r="FZ50" s="1169"/>
      <c r="GA50" s="1169"/>
      <c r="GB50" s="1169"/>
      <c r="GC50" s="1169"/>
      <c r="GD50" s="1169"/>
      <c r="GE50" s="1169"/>
      <c r="GF50" s="1169"/>
      <c r="GG50" s="1169"/>
      <c r="GH50" s="1169"/>
      <c r="GI50" s="1169"/>
      <c r="GJ50" s="1169"/>
      <c r="GK50" s="1169"/>
      <c r="GL50" s="1169"/>
      <c r="GM50" s="1169"/>
      <c r="GN50" s="1169"/>
      <c r="GO50" s="1169"/>
      <c r="GP50" s="1169"/>
      <c r="GQ50" s="1169"/>
      <c r="GR50" s="1169"/>
      <c r="GS50" s="1169"/>
      <c r="GT50" s="1169"/>
      <c r="GU50" s="1169"/>
      <c r="GV50" s="1169"/>
      <c r="GW50" s="1169"/>
      <c r="GX50" s="1169"/>
      <c r="GY50" s="1169"/>
      <c r="GZ50" s="1169"/>
      <c r="HA50" s="1169"/>
      <c r="HB50" s="1169"/>
      <c r="HC50" s="1169"/>
      <c r="HD50" s="1169"/>
      <c r="HE50" s="1169"/>
      <c r="HF50" s="1169"/>
      <c r="HG50" s="1169"/>
      <c r="HH50" s="1169"/>
      <c r="HI50" s="1169"/>
      <c r="HJ50" s="1169"/>
      <c r="HK50" s="1169"/>
      <c r="HL50" s="1169"/>
      <c r="HM50" s="1169"/>
      <c r="HN50" s="1169"/>
      <c r="HO50" s="1169"/>
      <c r="HP50" s="1169"/>
      <c r="HQ50" s="1169"/>
      <c r="HR50" s="1169"/>
      <c r="HS50" s="1169"/>
      <c r="HT50" s="1169"/>
      <c r="HU50" s="1169"/>
      <c r="HV50" s="1169"/>
      <c r="HW50" s="1169"/>
      <c r="HX50" s="1169"/>
      <c r="HY50" s="1169"/>
      <c r="HZ50" s="1169"/>
      <c r="IA50" s="1169"/>
      <c r="IB50" s="1169"/>
      <c r="IC50" s="1169"/>
      <c r="ID50" s="1169"/>
      <c r="IE50" s="1169"/>
      <c r="IF50" s="1169"/>
      <c r="IG50" s="1169"/>
      <c r="IH50" s="1169"/>
      <c r="II50" s="1169"/>
      <c r="IJ50" s="1169"/>
      <c r="IK50" s="1169"/>
      <c r="IL50" s="1169"/>
      <c r="IM50" s="1169"/>
      <c r="IN50" s="1169"/>
      <c r="IO50" s="1169"/>
      <c r="IP50" s="1169"/>
      <c r="IQ50" s="1169"/>
      <c r="IR50" s="1169"/>
      <c r="IS50" s="1169"/>
      <c r="IT50" s="1169"/>
      <c r="IU50" s="1169"/>
      <c r="IV50" s="1169"/>
      <c r="IW50" s="1169"/>
      <c r="IX50" s="1169"/>
      <c r="IY50" s="1169"/>
      <c r="IZ50" s="1169"/>
      <c r="JA50" s="1169"/>
      <c r="JB50" s="1169"/>
      <c r="JC50" s="1169"/>
      <c r="JD50" s="1169"/>
      <c r="JE50" s="1169"/>
      <c r="JF50" s="1169"/>
      <c r="JG50" s="1169"/>
      <c r="JH50" s="1169"/>
      <c r="JI50" s="1169"/>
      <c r="JJ50" s="1169"/>
      <c r="JK50" s="1169"/>
      <c r="JL50" s="1169"/>
      <c r="JM50" s="1169"/>
      <c r="JN50" s="1169"/>
      <c r="JO50" s="1169"/>
      <c r="JP50" s="1169"/>
      <c r="JQ50" s="1169"/>
      <c r="JR50" s="1169"/>
      <c r="JS50" s="1169"/>
      <c r="JT50" s="1169"/>
      <c r="JU50" s="1169"/>
      <c r="JV50" s="1169"/>
      <c r="JW50" s="1169"/>
      <c r="JX50" s="1169"/>
      <c r="JY50" s="1169"/>
      <c r="JZ50" s="1169"/>
      <c r="KA50" s="1169"/>
      <c r="KB50" s="1169"/>
      <c r="KC50" s="1169"/>
      <c r="KD50" s="1169"/>
      <c r="KE50" s="1169"/>
      <c r="KF50" s="1169"/>
      <c r="KG50" s="1169"/>
      <c r="KH50" s="1169"/>
      <c r="KI50" s="1169"/>
      <c r="KJ50" s="1169"/>
      <c r="KK50" s="1169"/>
      <c r="KL50" s="1169"/>
      <c r="KM50" s="1169"/>
      <c r="KN50" s="1169"/>
      <c r="KO50" s="1169"/>
      <c r="KP50" s="1169"/>
      <c r="KQ50" s="1169"/>
      <c r="KR50" s="1169"/>
      <c r="KS50" s="1169"/>
      <c r="KT50" s="1169"/>
      <c r="KU50" s="1169"/>
      <c r="KV50" s="1169"/>
      <c r="KW50" s="1169"/>
      <c r="KX50" s="1169"/>
      <c r="KY50" s="1169"/>
      <c r="KZ50" s="1169"/>
      <c r="LA50" s="1169"/>
      <c r="LB50" s="1169"/>
      <c r="LC50" s="1169"/>
      <c r="LD50" s="1169"/>
      <c r="LE50" s="1169"/>
      <c r="LF50" s="1169"/>
      <c r="LG50" s="1169"/>
      <c r="LH50" s="1169"/>
      <c r="LI50" s="1169"/>
      <c r="LJ50" s="1169"/>
      <c r="LK50" s="1169"/>
      <c r="LL50" s="1169"/>
      <c r="LM50" s="1169"/>
      <c r="LN50" s="1169"/>
      <c r="LO50" s="1169"/>
      <c r="LP50" s="1169"/>
      <c r="LQ50" s="1169"/>
      <c r="LR50" s="1169"/>
      <c r="LS50" s="1169"/>
      <c r="LT50" s="1169"/>
      <c r="LU50" s="1169"/>
      <c r="LV50" s="1169"/>
      <c r="LW50" s="1169"/>
      <c r="LX50" s="1169"/>
      <c r="LY50" s="1169"/>
      <c r="LZ50" s="1169"/>
      <c r="MA50" s="1169"/>
      <c r="MB50" s="1169"/>
      <c r="MC50" s="1169"/>
      <c r="MD50" s="1169"/>
      <c r="ME50" s="1169"/>
      <c r="MF50" s="1169"/>
      <c r="MG50" s="1169"/>
      <c r="MH50" s="1169"/>
      <c r="MI50" s="1169"/>
      <c r="MJ50" s="1169"/>
      <c r="MK50" s="1169"/>
      <c r="ML50" s="1169"/>
      <c r="MM50" s="1169"/>
      <c r="MN50" s="1169"/>
      <c r="MO50" s="1169"/>
      <c r="MP50" s="1169"/>
      <c r="MQ50" s="1169"/>
      <c r="MR50" s="1169"/>
      <c r="MS50" s="1169"/>
      <c r="MT50" s="1169"/>
      <c r="MU50" s="1169"/>
      <c r="MV50" s="1169"/>
      <c r="MW50" s="1169"/>
      <c r="MX50" s="1169"/>
      <c r="MY50" s="1169"/>
      <c r="MZ50" s="1169"/>
      <c r="NA50" s="1169"/>
      <c r="NB50" s="1169"/>
      <c r="NC50" s="1169"/>
      <c r="ND50" s="1169"/>
      <c r="NE50" s="1169"/>
      <c r="NF50" s="1169"/>
      <c r="NG50" s="1169"/>
      <c r="NH50" s="1169"/>
      <c r="NI50" s="1169"/>
      <c r="NJ50" s="1169"/>
      <c r="NK50" s="1169"/>
      <c r="NL50" s="1169"/>
      <c r="NM50" s="1169"/>
      <c r="NN50" s="1169"/>
      <c r="NO50" s="1169"/>
      <c r="NP50" s="1169"/>
      <c r="NQ50" s="1169"/>
      <c r="NR50" s="1169"/>
      <c r="NS50" s="1169"/>
      <c r="NT50" s="1169"/>
      <c r="NU50" s="1169"/>
      <c r="NV50" s="1169"/>
      <c r="NW50" s="1169"/>
      <c r="NX50" s="1169"/>
      <c r="NY50" s="1169"/>
      <c r="NZ50" s="1169"/>
      <c r="OA50" s="1169"/>
      <c r="OB50" s="1169"/>
      <c r="OC50" s="1169"/>
      <c r="OD50" s="1169"/>
      <c r="OE50" s="1169"/>
      <c r="OF50" s="1169"/>
      <c r="OG50" s="1169"/>
      <c r="OH50" s="1169"/>
      <c r="OI50" s="1169"/>
      <c r="OJ50" s="1169"/>
      <c r="OK50" s="1169"/>
      <c r="OL50" s="1169"/>
      <c r="OM50" s="1169"/>
      <c r="ON50" s="1169"/>
      <c r="OO50" s="1169"/>
      <c r="OP50" s="1169"/>
      <c r="OQ50" s="1169"/>
      <c r="OR50" s="1169"/>
      <c r="OS50" s="1169"/>
      <c r="OT50" s="1169"/>
      <c r="OU50" s="1169"/>
      <c r="OV50" s="1169"/>
      <c r="OW50" s="1169"/>
      <c r="OX50" s="1169"/>
      <c r="OY50" s="1169"/>
      <c r="OZ50" s="1169"/>
      <c r="PA50" s="1169"/>
      <c r="PB50" s="1169"/>
      <c r="PC50" s="1169"/>
      <c r="PD50" s="1169"/>
      <c r="PE50" s="1169"/>
      <c r="PF50" s="1169"/>
      <c r="PG50" s="1169"/>
      <c r="PH50" s="1169"/>
      <c r="PI50" s="1169"/>
      <c r="PJ50" s="1169"/>
      <c r="PK50" s="1169"/>
      <c r="PL50" s="1169"/>
      <c r="PM50" s="1169"/>
      <c r="PN50" s="1169"/>
      <c r="PO50" s="1169"/>
      <c r="PP50" s="1169"/>
      <c r="PQ50" s="1169"/>
      <c r="PR50" s="1169"/>
      <c r="PS50" s="1169"/>
      <c r="PT50" s="1169"/>
      <c r="PU50" s="1169"/>
      <c r="PV50" s="1169"/>
      <c r="PW50" s="1169"/>
      <c r="PX50" s="1169"/>
      <c r="PY50" s="1169"/>
      <c r="PZ50" s="1169"/>
      <c r="QA50" s="1169"/>
      <c r="QB50" s="1169"/>
      <c r="QC50" s="1169"/>
      <c r="QD50" s="1169"/>
      <c r="QE50" s="1169"/>
      <c r="QF50" s="1169"/>
      <c r="QG50" s="1169"/>
      <c r="QH50" s="1169"/>
      <c r="QI50" s="1169"/>
      <c r="QJ50" s="1169"/>
      <c r="QK50" s="1169"/>
      <c r="QL50" s="1169"/>
      <c r="QM50" s="1169"/>
      <c r="QN50" s="1169"/>
      <c r="QO50" s="1169"/>
      <c r="QP50" s="1169"/>
      <c r="QQ50" s="1169"/>
      <c r="QR50" s="1169"/>
      <c r="QS50" s="1169"/>
      <c r="QT50" s="1169"/>
      <c r="QU50" s="1169"/>
      <c r="QV50" s="1169"/>
      <c r="QW50" s="1169"/>
      <c r="QX50" s="1169"/>
      <c r="QY50" s="1169"/>
      <c r="QZ50" s="1169"/>
      <c r="RA50" s="1169"/>
      <c r="RB50" s="1169"/>
      <c r="RC50" s="1169"/>
      <c r="RD50" s="1169"/>
      <c r="RE50" s="1169"/>
      <c r="RF50" s="1169"/>
      <c r="RG50" s="1169"/>
      <c r="RH50" s="1169"/>
      <c r="RI50" s="1169"/>
      <c r="RJ50" s="1169"/>
      <c r="RK50" s="1169"/>
      <c r="RL50" s="1169"/>
      <c r="RM50" s="1169"/>
      <c r="RN50" s="1169"/>
      <c r="RO50" s="1169"/>
      <c r="RP50" s="1169"/>
      <c r="RQ50" s="1169"/>
      <c r="RR50" s="1169"/>
      <c r="RS50" s="1169"/>
      <c r="RT50" s="1169"/>
      <c r="RU50" s="1169"/>
      <c r="RV50" s="1169"/>
      <c r="RW50" s="1169"/>
      <c r="RX50" s="1169"/>
      <c r="RY50" s="1169"/>
      <c r="RZ50" s="1169"/>
      <c r="SA50" s="1169"/>
      <c r="SB50" s="1169"/>
      <c r="SC50" s="1169"/>
      <c r="SD50" s="1169"/>
      <c r="SE50" s="1169"/>
      <c r="SF50" s="1169"/>
      <c r="SG50" s="1169"/>
      <c r="SH50" s="1169"/>
      <c r="SI50" s="1169"/>
      <c r="SJ50" s="1169"/>
      <c r="SK50" s="1169"/>
      <c r="SL50" s="1169"/>
      <c r="SM50" s="1169"/>
      <c r="SN50" s="1169"/>
      <c r="SO50" s="1169"/>
      <c r="SP50" s="1169"/>
      <c r="SQ50" s="1169"/>
      <c r="SR50" s="1169"/>
      <c r="SS50" s="1169"/>
      <c r="ST50" s="1169"/>
      <c r="SU50" s="1169"/>
      <c r="SV50" s="1169"/>
      <c r="SW50" s="1169"/>
      <c r="SX50" s="1169"/>
      <c r="SY50" s="1169"/>
      <c r="SZ50" s="1169"/>
      <c r="TA50" s="1169"/>
      <c r="TB50" s="1169"/>
      <c r="TC50" s="1169"/>
      <c r="TD50" s="1169"/>
      <c r="TE50" s="1169"/>
      <c r="TF50" s="1169"/>
      <c r="TG50" s="1169"/>
      <c r="TH50" s="1169"/>
      <c r="TI50" s="1169"/>
      <c r="TJ50" s="1169"/>
      <c r="TK50" s="1169"/>
      <c r="TL50" s="1169"/>
      <c r="TM50" s="1169"/>
      <c r="TN50" s="1169"/>
      <c r="TO50" s="1169"/>
      <c r="TP50" s="1169"/>
      <c r="TQ50" s="1169"/>
      <c r="TR50" s="1169"/>
      <c r="TS50" s="1169"/>
      <c r="TT50" s="1169"/>
      <c r="TU50" s="1169"/>
      <c r="TV50" s="1169"/>
      <c r="TW50" s="1169"/>
      <c r="TX50" s="1169"/>
      <c r="TY50" s="1169"/>
      <c r="TZ50" s="1169"/>
      <c r="UA50" s="1169"/>
      <c r="UB50" s="1169"/>
      <c r="UC50" s="1169"/>
      <c r="UD50" s="1169"/>
      <c r="UE50" s="1169"/>
      <c r="UF50" s="1169"/>
      <c r="UG50" s="1169"/>
      <c r="UH50" s="1169"/>
      <c r="UI50" s="1169"/>
      <c r="UJ50" s="1169"/>
      <c r="UK50" s="1169"/>
      <c r="UL50" s="1169"/>
      <c r="UM50" s="1169"/>
      <c r="UN50" s="1169"/>
      <c r="UO50" s="1169"/>
      <c r="UP50" s="1169"/>
      <c r="UQ50" s="1169"/>
      <c r="UR50" s="1169"/>
      <c r="US50" s="1169"/>
      <c r="UT50" s="1169"/>
      <c r="UU50" s="1169"/>
      <c r="UV50" s="1169"/>
      <c r="UW50" s="1169"/>
      <c r="UX50" s="1169"/>
      <c r="UY50" s="1169"/>
      <c r="UZ50" s="1169"/>
      <c r="VA50" s="1169"/>
      <c r="VB50" s="1169"/>
      <c r="VC50" s="1169"/>
      <c r="VD50" s="1169"/>
      <c r="VE50" s="1169"/>
      <c r="VF50" s="1169"/>
      <c r="VG50" s="1169"/>
      <c r="VH50" s="1169"/>
      <c r="VI50" s="1169"/>
      <c r="VJ50" s="1169"/>
      <c r="VK50" s="1169"/>
      <c r="VL50" s="1169"/>
      <c r="VM50" s="1169"/>
      <c r="VN50" s="1169"/>
      <c r="VO50" s="1169"/>
      <c r="VP50" s="1169"/>
      <c r="VQ50" s="1169"/>
      <c r="VR50" s="1169"/>
      <c r="VS50" s="1169"/>
      <c r="VT50" s="1169"/>
      <c r="VU50" s="1169"/>
      <c r="VV50" s="1169"/>
      <c r="VW50" s="1169"/>
      <c r="VX50" s="1169"/>
      <c r="VY50" s="1169"/>
      <c r="VZ50" s="1169"/>
      <c r="WA50" s="1169"/>
      <c r="WB50" s="1169"/>
      <c r="WC50" s="1169"/>
      <c r="WD50" s="1169"/>
      <c r="WE50" s="1169"/>
      <c r="WF50" s="1169"/>
      <c r="WG50" s="1169"/>
      <c r="WH50" s="1169"/>
      <c r="WI50" s="1169"/>
      <c r="WJ50" s="1169"/>
      <c r="WK50" s="1169"/>
      <c r="WL50" s="1169"/>
      <c r="WM50" s="1169"/>
      <c r="WN50" s="1169"/>
      <c r="WO50" s="1169"/>
      <c r="WP50" s="1169"/>
      <c r="WQ50" s="1169"/>
      <c r="WR50" s="1169"/>
      <c r="WS50" s="1169"/>
      <c r="WT50" s="1169"/>
      <c r="WU50" s="1169"/>
      <c r="WV50" s="1169"/>
      <c r="WW50" s="1169"/>
      <c r="WX50" s="1169"/>
      <c r="WY50" s="1169"/>
      <c r="WZ50" s="1169"/>
      <c r="XA50" s="1169"/>
      <c r="XB50" s="1169"/>
      <c r="XC50" s="1169"/>
      <c r="XD50" s="1169"/>
      <c r="XE50" s="1169"/>
      <c r="XF50" s="1169"/>
      <c r="XG50" s="1169"/>
      <c r="XH50" s="1169"/>
      <c r="XI50" s="1169"/>
      <c r="XJ50" s="1169"/>
      <c r="XK50" s="1169"/>
      <c r="XL50" s="1169"/>
      <c r="XM50" s="1169"/>
      <c r="XN50" s="1169"/>
      <c r="XO50" s="1169"/>
      <c r="XP50" s="1169"/>
      <c r="XQ50" s="1169"/>
      <c r="XR50" s="1169"/>
      <c r="XS50" s="1169"/>
      <c r="XT50" s="1169"/>
      <c r="XU50" s="1169"/>
      <c r="XV50" s="1169"/>
      <c r="XW50" s="1169"/>
      <c r="XX50" s="1169"/>
      <c r="XY50" s="1169"/>
      <c r="XZ50" s="1169"/>
      <c r="YA50" s="1169"/>
      <c r="YB50" s="1169"/>
      <c r="YC50" s="1169"/>
      <c r="YD50" s="1169"/>
      <c r="YE50" s="1169"/>
      <c r="YF50" s="1169"/>
      <c r="YG50" s="1169"/>
      <c r="YH50" s="1169"/>
      <c r="YI50" s="1169"/>
      <c r="YJ50" s="1169"/>
      <c r="YK50" s="1169"/>
      <c r="YL50" s="1169"/>
      <c r="YM50" s="1169"/>
      <c r="YN50" s="1169"/>
      <c r="YO50" s="1169"/>
      <c r="YP50" s="1169"/>
      <c r="YQ50" s="1169"/>
      <c r="YR50" s="1169"/>
      <c r="YS50" s="1169"/>
      <c r="YT50" s="1169"/>
      <c r="YU50" s="1169"/>
      <c r="YV50" s="1169"/>
      <c r="YW50" s="1169"/>
      <c r="YX50" s="1169"/>
      <c r="YY50" s="1169"/>
      <c r="YZ50" s="1169"/>
      <c r="ZA50" s="1169"/>
      <c r="ZB50" s="1169"/>
      <c r="ZC50" s="1169"/>
      <c r="ZD50" s="1169"/>
      <c r="ZE50" s="1169"/>
      <c r="ZF50" s="1169"/>
      <c r="ZG50" s="1169"/>
      <c r="ZH50" s="1169"/>
      <c r="ZI50" s="1169"/>
      <c r="ZJ50" s="1169"/>
      <c r="ZK50" s="1169"/>
      <c r="ZL50" s="1169"/>
      <c r="ZM50" s="1169"/>
      <c r="ZN50" s="1169"/>
      <c r="ZO50" s="1169"/>
      <c r="ZP50" s="1169"/>
      <c r="ZQ50" s="1169"/>
      <c r="ZR50" s="1169"/>
      <c r="ZS50" s="1169"/>
      <c r="ZT50" s="1169"/>
      <c r="ZU50" s="1169"/>
      <c r="ZV50" s="1169"/>
      <c r="ZW50" s="1169"/>
      <c r="ZX50" s="1169"/>
      <c r="ZY50" s="1169"/>
      <c r="ZZ50" s="1169"/>
      <c r="AAA50" s="1169"/>
      <c r="AAB50" s="1169"/>
      <c r="AAC50" s="1169"/>
      <c r="AAD50" s="1169"/>
      <c r="AAE50" s="1169"/>
      <c r="AAF50" s="1169"/>
      <c r="AAG50" s="1169"/>
      <c r="AAH50" s="1169"/>
      <c r="AAI50" s="1169"/>
      <c r="AAJ50" s="1169"/>
      <c r="AAK50" s="1169"/>
      <c r="AAL50" s="1169"/>
      <c r="AAM50" s="1169"/>
      <c r="AAN50" s="1169"/>
      <c r="AAO50" s="1169"/>
      <c r="AAP50" s="1169"/>
      <c r="AAQ50" s="1169"/>
      <c r="AAR50" s="1169"/>
      <c r="AAS50" s="1169"/>
      <c r="AAT50" s="1169"/>
      <c r="AAU50" s="1169"/>
      <c r="AAV50" s="1169"/>
      <c r="AAW50" s="1169"/>
      <c r="AAX50" s="1169"/>
      <c r="AAY50" s="1169"/>
      <c r="AAZ50" s="1169"/>
      <c r="ABA50" s="1169"/>
      <c r="ABB50" s="1169"/>
      <c r="ABC50" s="1169"/>
      <c r="ABD50" s="1169"/>
      <c r="ABE50" s="1169"/>
      <c r="ABF50" s="1169"/>
      <c r="ABG50" s="1169"/>
      <c r="ABH50" s="1169"/>
      <c r="ABI50" s="1169"/>
      <c r="ABJ50" s="1169"/>
      <c r="ABK50" s="1169"/>
      <c r="ABL50" s="1169"/>
      <c r="ABM50" s="1169"/>
      <c r="ABN50" s="1169"/>
      <c r="ABO50" s="1169"/>
      <c r="ABP50" s="1169"/>
      <c r="ABQ50" s="1169"/>
      <c r="ABR50" s="1169"/>
      <c r="ABS50" s="1169"/>
      <c r="ABT50" s="1169"/>
      <c r="ABU50" s="1169"/>
      <c r="ABV50" s="1169"/>
      <c r="ABW50" s="1169"/>
      <c r="ABX50" s="1169"/>
      <c r="ABY50" s="1169"/>
      <c r="ABZ50" s="1169"/>
      <c r="ACA50" s="1169"/>
      <c r="ACB50" s="1169"/>
      <c r="ACC50" s="1169"/>
      <c r="ACD50" s="1169"/>
      <c r="ACE50" s="1169"/>
      <c r="ACF50" s="1169"/>
      <c r="ACG50" s="1169"/>
      <c r="ACH50" s="1169"/>
      <c r="ACI50" s="1169"/>
      <c r="ACJ50" s="1169"/>
      <c r="ACK50" s="1169"/>
      <c r="ACL50" s="1169"/>
      <c r="ACM50" s="1169"/>
      <c r="ACN50" s="1169"/>
      <c r="ACO50" s="1169"/>
      <c r="ACP50" s="1169"/>
      <c r="ACQ50" s="1169"/>
      <c r="ACR50" s="1169"/>
      <c r="ACS50" s="1169"/>
      <c r="ACT50" s="1169"/>
      <c r="ACU50" s="1169"/>
      <c r="ACV50" s="1169"/>
      <c r="ACW50" s="1169"/>
      <c r="ACX50" s="1169"/>
      <c r="ACY50" s="1169"/>
      <c r="ACZ50" s="1169"/>
      <c r="ADA50" s="1169"/>
      <c r="ADB50" s="1169"/>
      <c r="ADC50" s="1169"/>
      <c r="ADD50" s="1169"/>
      <c r="ADE50" s="1169"/>
      <c r="ADF50" s="1169"/>
      <c r="ADG50" s="1169"/>
      <c r="ADH50" s="1169"/>
      <c r="ADI50" s="1169"/>
      <c r="ADJ50" s="1169"/>
      <c r="ADK50" s="1169"/>
      <c r="ADL50" s="1169"/>
      <c r="ADM50" s="1169"/>
      <c r="ADN50" s="1169"/>
      <c r="ADO50" s="1169"/>
      <c r="ADP50" s="1169"/>
      <c r="ADQ50" s="1169"/>
      <c r="ADR50" s="1169"/>
      <c r="ADS50" s="1169"/>
      <c r="ADT50" s="1169"/>
      <c r="ADU50" s="1169"/>
      <c r="ADV50" s="1169"/>
      <c r="ADW50" s="1169"/>
      <c r="ADX50" s="1169"/>
      <c r="ADY50" s="1169"/>
      <c r="ADZ50" s="1169"/>
      <c r="AEA50" s="1169"/>
      <c r="AEB50" s="1169"/>
      <c r="AEC50" s="1169"/>
      <c r="AED50" s="1169"/>
      <c r="AEE50" s="1169"/>
      <c r="AEF50" s="1169"/>
      <c r="AEG50" s="1169"/>
      <c r="AEH50" s="1169"/>
      <c r="AEI50" s="1169"/>
      <c r="AEJ50" s="1169"/>
      <c r="AEK50" s="1169"/>
      <c r="AEL50" s="1169"/>
      <c r="AEM50" s="1169"/>
      <c r="AEN50" s="1169"/>
      <c r="AEO50" s="1169"/>
      <c r="AEP50" s="1169"/>
      <c r="AEQ50" s="1169"/>
      <c r="AER50" s="1169"/>
      <c r="AES50" s="1169"/>
      <c r="AET50" s="1169"/>
      <c r="AEU50" s="1169"/>
      <c r="AEV50" s="1169"/>
      <c r="AEW50" s="1169"/>
      <c r="AEX50" s="1169"/>
      <c r="AEY50" s="1169"/>
      <c r="AEZ50" s="1169"/>
      <c r="AFA50" s="1169"/>
      <c r="AFB50" s="1169"/>
      <c r="AFC50" s="1169"/>
      <c r="AFD50" s="1169"/>
      <c r="AFE50" s="1169"/>
      <c r="AFF50" s="1169"/>
      <c r="AFG50" s="1169"/>
      <c r="AFH50" s="1169"/>
      <c r="AFI50" s="1169"/>
      <c r="AFJ50" s="1169"/>
      <c r="AFK50" s="1169"/>
      <c r="AFL50" s="1169"/>
      <c r="AFM50" s="1169"/>
      <c r="AFN50" s="1169"/>
      <c r="AFO50" s="1169"/>
      <c r="AFP50" s="1169"/>
      <c r="AFQ50" s="1169"/>
      <c r="AFR50" s="1169"/>
      <c r="AFS50" s="1169"/>
      <c r="AFT50" s="1169"/>
      <c r="AFU50" s="1169"/>
      <c r="AFV50" s="1169"/>
      <c r="AFW50" s="1169"/>
      <c r="AFX50" s="1169"/>
      <c r="AFY50" s="1169"/>
      <c r="AFZ50" s="1169"/>
      <c r="AGA50" s="1169"/>
      <c r="AGB50" s="1169"/>
      <c r="AGC50" s="1169"/>
      <c r="AGD50" s="1169"/>
      <c r="AGE50" s="1169"/>
      <c r="AGF50" s="1169"/>
      <c r="AGG50" s="1169"/>
      <c r="AGH50" s="1169"/>
      <c r="AGI50" s="1169"/>
      <c r="AGJ50" s="1169"/>
      <c r="AGK50" s="1169"/>
      <c r="AGL50" s="1169"/>
      <c r="AGM50" s="1169"/>
      <c r="AGN50" s="1169"/>
      <c r="AGO50" s="1169"/>
      <c r="AGP50" s="1169"/>
      <c r="AGQ50" s="1169"/>
      <c r="AGR50" s="1169"/>
      <c r="AGS50" s="1169"/>
      <c r="AGT50" s="1169"/>
      <c r="AGU50" s="1169"/>
      <c r="AGV50" s="1169"/>
      <c r="AGW50" s="1169"/>
      <c r="AGX50" s="1169"/>
      <c r="AGY50" s="1169"/>
      <c r="AGZ50" s="1169"/>
      <c r="AHA50" s="1169"/>
      <c r="AHB50" s="1169"/>
      <c r="AHC50" s="1169"/>
      <c r="AHD50" s="1169"/>
      <c r="AHE50" s="1169"/>
      <c r="AHF50" s="1169"/>
      <c r="AHG50" s="1169"/>
      <c r="AHH50" s="1169"/>
      <c r="AHI50" s="1169"/>
      <c r="AHJ50" s="1169"/>
      <c r="AHK50" s="1169"/>
      <c r="AHL50" s="1169"/>
      <c r="AHM50" s="1169"/>
      <c r="AHN50" s="1169"/>
      <c r="AHO50" s="1169"/>
      <c r="AHP50" s="1169"/>
      <c r="AHQ50" s="1169"/>
      <c r="AHR50" s="1169"/>
      <c r="AHS50" s="1169"/>
      <c r="AHT50" s="1169"/>
      <c r="AHU50" s="1169"/>
      <c r="AHV50" s="1169"/>
      <c r="AHW50" s="1169"/>
      <c r="AHX50" s="1169"/>
      <c r="AHY50" s="1169"/>
      <c r="AHZ50" s="1169"/>
      <c r="AIA50" s="1169"/>
      <c r="AIB50" s="1169"/>
      <c r="AIC50" s="1169"/>
      <c r="AID50" s="1169"/>
      <c r="AIE50" s="1169"/>
      <c r="AIF50" s="1169"/>
      <c r="AIG50" s="1169"/>
      <c r="AIH50" s="1169"/>
      <c r="AII50" s="1169"/>
      <c r="AIJ50" s="1169"/>
      <c r="AIK50" s="1169"/>
      <c r="AIL50" s="1169"/>
      <c r="AIM50" s="1169"/>
      <c r="AIN50" s="1169"/>
      <c r="AIO50" s="1169"/>
      <c r="AIP50" s="1169"/>
      <c r="AIQ50" s="1169"/>
      <c r="AIR50" s="1169"/>
      <c r="AIS50" s="1169"/>
      <c r="AIT50" s="1169"/>
      <c r="AIU50" s="1169"/>
      <c r="AIV50" s="1169"/>
      <c r="AIW50" s="1169"/>
      <c r="AIX50" s="1169"/>
      <c r="AIY50" s="1169"/>
      <c r="AIZ50" s="1169"/>
      <c r="AJA50" s="1169"/>
      <c r="AJB50" s="1169"/>
      <c r="AJC50" s="1169"/>
      <c r="AJD50" s="1169"/>
      <c r="AJE50" s="1169"/>
      <c r="AJF50" s="1169"/>
      <c r="AJG50" s="1169"/>
      <c r="AJH50" s="1169"/>
      <c r="AJI50" s="1169"/>
      <c r="AJJ50" s="1169"/>
      <c r="AJK50" s="1169"/>
      <c r="AJL50" s="1169"/>
      <c r="AJM50" s="1169"/>
      <c r="AJN50" s="1169"/>
      <c r="AJO50" s="1169"/>
      <c r="AJP50" s="1169"/>
      <c r="AJQ50" s="1169"/>
      <c r="AJR50" s="1169"/>
      <c r="AJS50" s="1169"/>
      <c r="AJT50" s="1169"/>
      <c r="AJU50" s="1169"/>
      <c r="AJV50" s="1169"/>
      <c r="AJW50" s="1169"/>
      <c r="AJX50" s="1169"/>
      <c r="AJY50" s="1169"/>
      <c r="AJZ50" s="1169"/>
      <c r="AKA50" s="1169"/>
      <c r="AKB50" s="1169"/>
      <c r="AKC50" s="1169"/>
      <c r="AKD50" s="1169"/>
      <c r="AKE50" s="1169"/>
      <c r="AKF50" s="1169"/>
      <c r="AKG50" s="1169"/>
      <c r="AKH50" s="1169"/>
      <c r="AKI50" s="1169"/>
      <c r="AKJ50" s="1169"/>
      <c r="AKK50" s="1169"/>
      <c r="AKL50" s="1169"/>
      <c r="AKM50" s="1169"/>
      <c r="AKN50" s="1169"/>
      <c r="AKO50" s="1169"/>
      <c r="AKP50" s="1169"/>
      <c r="AKQ50" s="1169"/>
      <c r="AKR50" s="1169"/>
      <c r="AKS50" s="1169"/>
      <c r="AKT50" s="1169"/>
      <c r="AKU50" s="1169"/>
      <c r="AKV50" s="1169"/>
      <c r="AKW50" s="1169"/>
      <c r="AKX50" s="1169"/>
      <c r="AKY50" s="1169"/>
      <c r="AKZ50" s="1169"/>
      <c r="ALA50" s="1169"/>
      <c r="ALB50" s="1169"/>
      <c r="ALC50" s="1169"/>
      <c r="ALD50" s="1169"/>
      <c r="ALE50" s="1169"/>
      <c r="ALF50" s="1169"/>
      <c r="ALG50" s="1169"/>
      <c r="ALH50" s="1169"/>
      <c r="ALI50" s="1169"/>
      <c r="ALJ50" s="1169"/>
      <c r="ALK50" s="1169"/>
      <c r="ALL50" s="1169"/>
      <c r="ALM50" s="1169"/>
      <c r="ALN50" s="1169"/>
      <c r="ALO50" s="1169"/>
      <c r="ALP50" s="1169"/>
      <c r="ALQ50" s="1169"/>
      <c r="ALR50" s="1169"/>
      <c r="ALS50" s="1169"/>
      <c r="ALT50" s="1169"/>
      <c r="ALU50" s="1169"/>
      <c r="ALV50" s="1169"/>
      <c r="ALW50" s="1169"/>
      <c r="ALX50" s="1169"/>
      <c r="ALY50" s="1169"/>
      <c r="ALZ50" s="1169"/>
      <c r="AMA50" s="1169"/>
      <c r="AMB50" s="1169"/>
      <c r="AMC50" s="1169"/>
      <c r="AMD50" s="1169"/>
      <c r="AME50" s="1169"/>
      <c r="AMF50" s="1169"/>
    </row>
    <row r="51" spans="1:1020" s="797" customFormat="1" ht="72" customHeight="1">
      <c r="A51" s="1250"/>
      <c r="B51" s="1158" t="s">
        <v>2881</v>
      </c>
      <c r="C51" s="1160" t="s">
        <v>4129</v>
      </c>
      <c r="D51" s="788" t="s">
        <v>4135</v>
      </c>
      <c r="E51" s="617"/>
      <c r="F51" s="617"/>
      <c r="G51" s="788" t="s">
        <v>138</v>
      </c>
      <c r="H51" s="618"/>
      <c r="I51" s="618"/>
      <c r="J51" s="644"/>
      <c r="K51" s="620"/>
      <c r="L51" s="619"/>
      <c r="M51" s="621" t="s">
        <v>113</v>
      </c>
      <c r="N51" s="788"/>
      <c r="O51" s="788"/>
      <c r="P51" s="788"/>
      <c r="Q51" s="788"/>
      <c r="R51" s="621"/>
      <c r="S51" s="788"/>
      <c r="T51" s="621"/>
      <c r="U51" s="788"/>
      <c r="V51" s="621" t="s">
        <v>113</v>
      </c>
      <c r="W51" s="788"/>
      <c r="X51" s="788"/>
      <c r="Y51" s="646"/>
      <c r="Z51" s="788"/>
      <c r="AA51" s="646"/>
      <c r="AB51" s="619"/>
      <c r="AC51" s="621"/>
      <c r="AD51" s="619"/>
      <c r="AE51" s="1159"/>
      <c r="AG51" s="617"/>
      <c r="AJ51" s="788"/>
      <c r="AK51" s="618"/>
      <c r="AL51" s="618"/>
      <c r="AM51" s="644"/>
      <c r="AN51" s="620"/>
      <c r="AO51" s="1169"/>
      <c r="AP51" s="1169"/>
      <c r="AQ51" s="1169"/>
      <c r="AR51" s="1169"/>
      <c r="AS51" s="1169"/>
      <c r="AT51" s="1169"/>
      <c r="AU51" s="1169"/>
      <c r="AV51" s="1169"/>
      <c r="AW51" s="1169"/>
      <c r="AX51" s="1169"/>
      <c r="AY51" s="1169"/>
      <c r="AZ51" s="1169"/>
      <c r="BA51" s="1169"/>
      <c r="BB51" s="621" t="s">
        <v>113</v>
      </c>
      <c r="BC51" s="788"/>
      <c r="BD51" s="788"/>
      <c r="BE51" s="621" t="s">
        <v>113</v>
      </c>
      <c r="BF51" s="994"/>
      <c r="BG51" s="994"/>
      <c r="BH51" s="1169"/>
      <c r="BI51" s="1169"/>
      <c r="BJ51" s="1169"/>
      <c r="BK51" s="1169"/>
      <c r="BL51" s="1169"/>
      <c r="BM51" s="1169"/>
      <c r="BN51" s="1169"/>
      <c r="BO51" s="1169"/>
      <c r="BP51" s="1169"/>
      <c r="BQ51" s="1169"/>
      <c r="BR51" s="1169"/>
      <c r="BS51" s="1169"/>
      <c r="BT51" s="1169"/>
      <c r="BU51" s="1169"/>
      <c r="BV51" s="1169"/>
      <c r="BW51" s="1169"/>
      <c r="BX51" s="1169"/>
      <c r="BY51" s="1169"/>
      <c r="BZ51" s="1169"/>
      <c r="CA51" s="1169"/>
      <c r="CB51" s="1169"/>
      <c r="CC51" s="1169"/>
      <c r="CD51" s="1169"/>
      <c r="CE51" s="1169"/>
      <c r="CF51" s="1169"/>
      <c r="CG51" s="1169"/>
      <c r="CH51" s="1169"/>
      <c r="CI51" s="1169"/>
      <c r="CJ51" s="1169"/>
      <c r="CK51" s="1169"/>
      <c r="CL51" s="1169"/>
      <c r="CM51" s="1169"/>
      <c r="CN51" s="1169"/>
      <c r="CO51" s="1169"/>
      <c r="CP51" s="1169"/>
      <c r="CQ51" s="1169"/>
      <c r="CR51" s="1169"/>
      <c r="CS51" s="1169"/>
      <c r="CT51" s="1169"/>
      <c r="CU51" s="1169"/>
      <c r="CV51" s="1169"/>
      <c r="CW51" s="1169"/>
      <c r="CX51" s="1169"/>
      <c r="CY51" s="1169"/>
      <c r="CZ51" s="1169"/>
      <c r="DA51" s="1169"/>
      <c r="DB51" s="1169"/>
      <c r="DC51" s="1169"/>
      <c r="DD51" s="1169"/>
      <c r="DE51" s="1169"/>
      <c r="DF51" s="1169"/>
      <c r="DG51" s="1169"/>
      <c r="DH51" s="1169"/>
      <c r="DI51" s="1169"/>
      <c r="DJ51" s="1169"/>
      <c r="DK51" s="1169"/>
      <c r="DL51" s="1169"/>
      <c r="DM51" s="1169"/>
      <c r="DN51" s="1169"/>
      <c r="DO51" s="1169"/>
      <c r="DP51" s="1169"/>
      <c r="DQ51" s="1169"/>
      <c r="DR51" s="1169"/>
      <c r="DS51" s="1169"/>
      <c r="DT51" s="1169"/>
      <c r="DU51" s="1169"/>
      <c r="DV51" s="1169"/>
      <c r="DW51" s="1169"/>
      <c r="DX51" s="1169"/>
      <c r="DY51" s="1169"/>
      <c r="DZ51" s="1169"/>
      <c r="EA51" s="1169"/>
      <c r="EB51" s="1169"/>
      <c r="EC51" s="1169"/>
      <c r="ED51" s="1169"/>
      <c r="EE51" s="1169"/>
      <c r="EF51" s="1169"/>
      <c r="EG51" s="1169"/>
      <c r="EH51" s="1169"/>
      <c r="EI51" s="1169"/>
      <c r="EJ51" s="1169"/>
      <c r="EK51" s="1169"/>
      <c r="EL51" s="1169"/>
      <c r="EM51" s="1169"/>
      <c r="EN51" s="1169"/>
      <c r="EO51" s="1169"/>
      <c r="EP51" s="1169"/>
      <c r="EQ51" s="1169"/>
      <c r="ER51" s="1169"/>
      <c r="ES51" s="1169"/>
      <c r="ET51" s="1169"/>
      <c r="EU51" s="1169"/>
      <c r="EV51" s="1169"/>
      <c r="EW51" s="1169"/>
      <c r="EX51" s="1169"/>
      <c r="EY51" s="1169"/>
      <c r="EZ51" s="1169"/>
      <c r="FA51" s="1169"/>
      <c r="FB51" s="1169"/>
      <c r="FC51" s="1169"/>
      <c r="FD51" s="1169"/>
      <c r="FE51" s="1169"/>
      <c r="FF51" s="1169"/>
      <c r="FG51" s="1169"/>
      <c r="FH51" s="1169"/>
      <c r="FI51" s="1169"/>
      <c r="FJ51" s="1169"/>
      <c r="FK51" s="1169"/>
      <c r="FL51" s="1169"/>
      <c r="FM51" s="1169"/>
      <c r="FN51" s="1169"/>
      <c r="FO51" s="1169"/>
      <c r="FP51" s="1169"/>
      <c r="FQ51" s="1169"/>
      <c r="FR51" s="1169"/>
      <c r="FS51" s="1169"/>
      <c r="FT51" s="1169"/>
      <c r="FU51" s="1169"/>
      <c r="FV51" s="1169"/>
      <c r="FW51" s="1169"/>
      <c r="FX51" s="1169"/>
      <c r="FY51" s="1169"/>
      <c r="FZ51" s="1169"/>
      <c r="GA51" s="1169"/>
      <c r="GB51" s="1169"/>
      <c r="GC51" s="1169"/>
      <c r="GD51" s="1169"/>
      <c r="GE51" s="1169"/>
      <c r="GF51" s="1169"/>
      <c r="GG51" s="1169"/>
      <c r="GH51" s="1169"/>
      <c r="GI51" s="1169"/>
      <c r="GJ51" s="1169"/>
      <c r="GK51" s="1169"/>
      <c r="GL51" s="1169"/>
      <c r="GM51" s="1169"/>
      <c r="GN51" s="1169"/>
      <c r="GO51" s="1169"/>
      <c r="GP51" s="1169"/>
      <c r="GQ51" s="1169"/>
      <c r="GR51" s="1169"/>
      <c r="GS51" s="1169"/>
      <c r="GT51" s="1169"/>
      <c r="GU51" s="1169"/>
      <c r="GV51" s="1169"/>
      <c r="GW51" s="1169"/>
      <c r="GX51" s="1169"/>
      <c r="GY51" s="1169"/>
      <c r="GZ51" s="1169"/>
      <c r="HA51" s="1169"/>
      <c r="HB51" s="1169"/>
      <c r="HC51" s="1169"/>
      <c r="HD51" s="1169"/>
      <c r="HE51" s="1169"/>
      <c r="HF51" s="1169"/>
      <c r="HG51" s="1169"/>
      <c r="HH51" s="1169"/>
      <c r="HI51" s="1169"/>
      <c r="HJ51" s="1169"/>
      <c r="HK51" s="1169"/>
      <c r="HL51" s="1169"/>
      <c r="HM51" s="1169"/>
      <c r="HN51" s="1169"/>
      <c r="HO51" s="1169"/>
      <c r="HP51" s="1169"/>
      <c r="HQ51" s="1169"/>
      <c r="HR51" s="1169"/>
      <c r="HS51" s="1169"/>
      <c r="HT51" s="1169"/>
      <c r="HU51" s="1169"/>
      <c r="HV51" s="1169"/>
      <c r="HW51" s="1169"/>
      <c r="HX51" s="1169"/>
      <c r="HY51" s="1169"/>
      <c r="HZ51" s="1169"/>
      <c r="IA51" s="1169"/>
      <c r="IB51" s="1169"/>
      <c r="IC51" s="1169"/>
      <c r="ID51" s="1169"/>
      <c r="IE51" s="1169"/>
      <c r="IF51" s="1169"/>
      <c r="IG51" s="1169"/>
      <c r="IH51" s="1169"/>
      <c r="II51" s="1169"/>
      <c r="IJ51" s="1169"/>
      <c r="IK51" s="1169"/>
      <c r="IL51" s="1169"/>
      <c r="IM51" s="1169"/>
      <c r="IN51" s="1169"/>
      <c r="IO51" s="1169"/>
      <c r="IP51" s="1169"/>
      <c r="IQ51" s="1169"/>
      <c r="IR51" s="1169"/>
      <c r="IS51" s="1169"/>
      <c r="IT51" s="1169"/>
      <c r="IU51" s="1169"/>
      <c r="IV51" s="1169"/>
      <c r="IW51" s="1169"/>
      <c r="IX51" s="1169"/>
      <c r="IY51" s="1169"/>
      <c r="IZ51" s="1169"/>
      <c r="JA51" s="1169"/>
      <c r="JB51" s="1169"/>
      <c r="JC51" s="1169"/>
      <c r="JD51" s="1169"/>
      <c r="JE51" s="1169"/>
      <c r="JF51" s="1169"/>
      <c r="JG51" s="1169"/>
      <c r="JH51" s="1169"/>
      <c r="JI51" s="1169"/>
      <c r="JJ51" s="1169"/>
      <c r="JK51" s="1169"/>
      <c r="JL51" s="1169"/>
      <c r="JM51" s="1169"/>
      <c r="JN51" s="1169"/>
      <c r="JO51" s="1169"/>
      <c r="JP51" s="1169"/>
      <c r="JQ51" s="1169"/>
      <c r="JR51" s="1169"/>
      <c r="JS51" s="1169"/>
      <c r="JT51" s="1169"/>
      <c r="JU51" s="1169"/>
      <c r="JV51" s="1169"/>
      <c r="JW51" s="1169"/>
      <c r="JX51" s="1169"/>
      <c r="JY51" s="1169"/>
      <c r="JZ51" s="1169"/>
      <c r="KA51" s="1169"/>
      <c r="KB51" s="1169"/>
      <c r="KC51" s="1169"/>
      <c r="KD51" s="1169"/>
      <c r="KE51" s="1169"/>
      <c r="KF51" s="1169"/>
      <c r="KG51" s="1169"/>
      <c r="KH51" s="1169"/>
      <c r="KI51" s="1169"/>
      <c r="KJ51" s="1169"/>
      <c r="KK51" s="1169"/>
      <c r="KL51" s="1169"/>
      <c r="KM51" s="1169"/>
      <c r="KN51" s="1169"/>
      <c r="KO51" s="1169"/>
      <c r="KP51" s="1169"/>
      <c r="KQ51" s="1169"/>
      <c r="KR51" s="1169"/>
      <c r="KS51" s="1169"/>
      <c r="KT51" s="1169"/>
      <c r="KU51" s="1169"/>
      <c r="KV51" s="1169"/>
      <c r="KW51" s="1169"/>
      <c r="KX51" s="1169"/>
      <c r="KY51" s="1169"/>
      <c r="KZ51" s="1169"/>
      <c r="LA51" s="1169"/>
      <c r="LB51" s="1169"/>
      <c r="LC51" s="1169"/>
      <c r="LD51" s="1169"/>
      <c r="LE51" s="1169"/>
      <c r="LF51" s="1169"/>
      <c r="LG51" s="1169"/>
      <c r="LH51" s="1169"/>
      <c r="LI51" s="1169"/>
      <c r="LJ51" s="1169"/>
      <c r="LK51" s="1169"/>
      <c r="LL51" s="1169"/>
      <c r="LM51" s="1169"/>
      <c r="LN51" s="1169"/>
      <c r="LO51" s="1169"/>
      <c r="LP51" s="1169"/>
      <c r="LQ51" s="1169"/>
      <c r="LR51" s="1169"/>
      <c r="LS51" s="1169"/>
      <c r="LT51" s="1169"/>
      <c r="LU51" s="1169"/>
      <c r="LV51" s="1169"/>
      <c r="LW51" s="1169"/>
      <c r="LX51" s="1169"/>
      <c r="LY51" s="1169"/>
      <c r="LZ51" s="1169"/>
      <c r="MA51" s="1169"/>
      <c r="MB51" s="1169"/>
      <c r="MC51" s="1169"/>
      <c r="MD51" s="1169"/>
      <c r="ME51" s="1169"/>
      <c r="MF51" s="1169"/>
      <c r="MG51" s="1169"/>
      <c r="MH51" s="1169"/>
      <c r="MI51" s="1169"/>
      <c r="MJ51" s="1169"/>
      <c r="MK51" s="1169"/>
      <c r="ML51" s="1169"/>
      <c r="MM51" s="1169"/>
      <c r="MN51" s="1169"/>
      <c r="MO51" s="1169"/>
      <c r="MP51" s="1169"/>
      <c r="MQ51" s="1169"/>
      <c r="MR51" s="1169"/>
      <c r="MS51" s="1169"/>
      <c r="MT51" s="1169"/>
      <c r="MU51" s="1169"/>
      <c r="MV51" s="1169"/>
      <c r="MW51" s="1169"/>
      <c r="MX51" s="1169"/>
      <c r="MY51" s="1169"/>
      <c r="MZ51" s="1169"/>
      <c r="NA51" s="1169"/>
      <c r="NB51" s="1169"/>
      <c r="NC51" s="1169"/>
      <c r="ND51" s="1169"/>
      <c r="NE51" s="1169"/>
      <c r="NF51" s="1169"/>
      <c r="NG51" s="1169"/>
      <c r="NH51" s="1169"/>
      <c r="NI51" s="1169"/>
      <c r="NJ51" s="1169"/>
      <c r="NK51" s="1169"/>
      <c r="NL51" s="1169"/>
      <c r="NM51" s="1169"/>
      <c r="NN51" s="1169"/>
      <c r="NO51" s="1169"/>
      <c r="NP51" s="1169"/>
      <c r="NQ51" s="1169"/>
      <c r="NR51" s="1169"/>
      <c r="NS51" s="1169"/>
      <c r="NT51" s="1169"/>
      <c r="NU51" s="1169"/>
      <c r="NV51" s="1169"/>
      <c r="NW51" s="1169"/>
      <c r="NX51" s="1169"/>
      <c r="NY51" s="1169"/>
      <c r="NZ51" s="1169"/>
      <c r="OA51" s="1169"/>
      <c r="OB51" s="1169"/>
      <c r="OC51" s="1169"/>
      <c r="OD51" s="1169"/>
      <c r="OE51" s="1169"/>
      <c r="OF51" s="1169"/>
      <c r="OG51" s="1169"/>
      <c r="OH51" s="1169"/>
      <c r="OI51" s="1169"/>
      <c r="OJ51" s="1169"/>
      <c r="OK51" s="1169"/>
      <c r="OL51" s="1169"/>
      <c r="OM51" s="1169"/>
      <c r="ON51" s="1169"/>
      <c r="OO51" s="1169"/>
      <c r="OP51" s="1169"/>
      <c r="OQ51" s="1169"/>
      <c r="OR51" s="1169"/>
      <c r="OS51" s="1169"/>
      <c r="OT51" s="1169"/>
      <c r="OU51" s="1169"/>
      <c r="OV51" s="1169"/>
      <c r="OW51" s="1169"/>
      <c r="OX51" s="1169"/>
      <c r="OY51" s="1169"/>
      <c r="OZ51" s="1169"/>
      <c r="PA51" s="1169"/>
      <c r="PB51" s="1169"/>
      <c r="PC51" s="1169"/>
      <c r="PD51" s="1169"/>
      <c r="PE51" s="1169"/>
      <c r="PF51" s="1169"/>
      <c r="PG51" s="1169"/>
      <c r="PH51" s="1169"/>
      <c r="PI51" s="1169"/>
      <c r="PJ51" s="1169"/>
      <c r="PK51" s="1169"/>
      <c r="PL51" s="1169"/>
      <c r="PM51" s="1169"/>
      <c r="PN51" s="1169"/>
      <c r="PO51" s="1169"/>
      <c r="PP51" s="1169"/>
      <c r="PQ51" s="1169"/>
      <c r="PR51" s="1169"/>
      <c r="PS51" s="1169"/>
      <c r="PT51" s="1169"/>
      <c r="PU51" s="1169"/>
      <c r="PV51" s="1169"/>
      <c r="PW51" s="1169"/>
      <c r="PX51" s="1169"/>
      <c r="PY51" s="1169"/>
      <c r="PZ51" s="1169"/>
      <c r="QA51" s="1169"/>
      <c r="QB51" s="1169"/>
      <c r="QC51" s="1169"/>
      <c r="QD51" s="1169"/>
      <c r="QE51" s="1169"/>
      <c r="QF51" s="1169"/>
      <c r="QG51" s="1169"/>
      <c r="QH51" s="1169"/>
      <c r="QI51" s="1169"/>
      <c r="QJ51" s="1169"/>
      <c r="QK51" s="1169"/>
      <c r="QL51" s="1169"/>
      <c r="QM51" s="1169"/>
      <c r="QN51" s="1169"/>
      <c r="QO51" s="1169"/>
      <c r="QP51" s="1169"/>
      <c r="QQ51" s="1169"/>
      <c r="QR51" s="1169"/>
      <c r="QS51" s="1169"/>
      <c r="QT51" s="1169"/>
      <c r="QU51" s="1169"/>
      <c r="QV51" s="1169"/>
      <c r="QW51" s="1169"/>
      <c r="QX51" s="1169"/>
      <c r="QY51" s="1169"/>
      <c r="QZ51" s="1169"/>
      <c r="RA51" s="1169"/>
      <c r="RB51" s="1169"/>
      <c r="RC51" s="1169"/>
      <c r="RD51" s="1169"/>
      <c r="RE51" s="1169"/>
      <c r="RF51" s="1169"/>
      <c r="RG51" s="1169"/>
      <c r="RH51" s="1169"/>
      <c r="RI51" s="1169"/>
      <c r="RJ51" s="1169"/>
      <c r="RK51" s="1169"/>
      <c r="RL51" s="1169"/>
      <c r="RM51" s="1169"/>
      <c r="RN51" s="1169"/>
      <c r="RO51" s="1169"/>
      <c r="RP51" s="1169"/>
      <c r="RQ51" s="1169"/>
      <c r="RR51" s="1169"/>
      <c r="RS51" s="1169"/>
      <c r="RT51" s="1169"/>
      <c r="RU51" s="1169"/>
      <c r="RV51" s="1169"/>
      <c r="RW51" s="1169"/>
      <c r="RX51" s="1169"/>
      <c r="RY51" s="1169"/>
      <c r="RZ51" s="1169"/>
      <c r="SA51" s="1169"/>
      <c r="SB51" s="1169"/>
      <c r="SC51" s="1169"/>
      <c r="SD51" s="1169"/>
      <c r="SE51" s="1169"/>
      <c r="SF51" s="1169"/>
      <c r="SG51" s="1169"/>
      <c r="SH51" s="1169"/>
      <c r="SI51" s="1169"/>
      <c r="SJ51" s="1169"/>
      <c r="SK51" s="1169"/>
      <c r="SL51" s="1169"/>
      <c r="SM51" s="1169"/>
      <c r="SN51" s="1169"/>
      <c r="SO51" s="1169"/>
      <c r="SP51" s="1169"/>
      <c r="SQ51" s="1169"/>
      <c r="SR51" s="1169"/>
      <c r="SS51" s="1169"/>
      <c r="ST51" s="1169"/>
      <c r="SU51" s="1169"/>
      <c r="SV51" s="1169"/>
      <c r="SW51" s="1169"/>
      <c r="SX51" s="1169"/>
      <c r="SY51" s="1169"/>
      <c r="SZ51" s="1169"/>
      <c r="TA51" s="1169"/>
      <c r="TB51" s="1169"/>
      <c r="TC51" s="1169"/>
      <c r="TD51" s="1169"/>
      <c r="TE51" s="1169"/>
      <c r="TF51" s="1169"/>
      <c r="TG51" s="1169"/>
      <c r="TH51" s="1169"/>
      <c r="TI51" s="1169"/>
      <c r="TJ51" s="1169"/>
      <c r="TK51" s="1169"/>
      <c r="TL51" s="1169"/>
      <c r="TM51" s="1169"/>
      <c r="TN51" s="1169"/>
      <c r="TO51" s="1169"/>
      <c r="TP51" s="1169"/>
      <c r="TQ51" s="1169"/>
      <c r="TR51" s="1169"/>
      <c r="TS51" s="1169"/>
      <c r="TT51" s="1169"/>
      <c r="TU51" s="1169"/>
      <c r="TV51" s="1169"/>
      <c r="TW51" s="1169"/>
      <c r="TX51" s="1169"/>
      <c r="TY51" s="1169"/>
      <c r="TZ51" s="1169"/>
      <c r="UA51" s="1169"/>
      <c r="UB51" s="1169"/>
      <c r="UC51" s="1169"/>
      <c r="UD51" s="1169"/>
      <c r="UE51" s="1169"/>
      <c r="UF51" s="1169"/>
      <c r="UG51" s="1169"/>
      <c r="UH51" s="1169"/>
      <c r="UI51" s="1169"/>
      <c r="UJ51" s="1169"/>
      <c r="UK51" s="1169"/>
      <c r="UL51" s="1169"/>
      <c r="UM51" s="1169"/>
      <c r="UN51" s="1169"/>
      <c r="UO51" s="1169"/>
      <c r="UP51" s="1169"/>
      <c r="UQ51" s="1169"/>
      <c r="UR51" s="1169"/>
      <c r="US51" s="1169"/>
      <c r="UT51" s="1169"/>
      <c r="UU51" s="1169"/>
      <c r="UV51" s="1169"/>
      <c r="UW51" s="1169"/>
      <c r="UX51" s="1169"/>
      <c r="UY51" s="1169"/>
      <c r="UZ51" s="1169"/>
      <c r="VA51" s="1169"/>
      <c r="VB51" s="1169"/>
      <c r="VC51" s="1169"/>
      <c r="VD51" s="1169"/>
      <c r="VE51" s="1169"/>
      <c r="VF51" s="1169"/>
      <c r="VG51" s="1169"/>
      <c r="VH51" s="1169"/>
      <c r="VI51" s="1169"/>
      <c r="VJ51" s="1169"/>
      <c r="VK51" s="1169"/>
      <c r="VL51" s="1169"/>
      <c r="VM51" s="1169"/>
      <c r="VN51" s="1169"/>
      <c r="VO51" s="1169"/>
      <c r="VP51" s="1169"/>
      <c r="VQ51" s="1169"/>
      <c r="VR51" s="1169"/>
      <c r="VS51" s="1169"/>
      <c r="VT51" s="1169"/>
      <c r="VU51" s="1169"/>
      <c r="VV51" s="1169"/>
      <c r="VW51" s="1169"/>
      <c r="VX51" s="1169"/>
      <c r="VY51" s="1169"/>
      <c r="VZ51" s="1169"/>
      <c r="WA51" s="1169"/>
      <c r="WB51" s="1169"/>
      <c r="WC51" s="1169"/>
      <c r="WD51" s="1169"/>
      <c r="WE51" s="1169"/>
      <c r="WF51" s="1169"/>
      <c r="WG51" s="1169"/>
      <c r="WH51" s="1169"/>
      <c r="WI51" s="1169"/>
      <c r="WJ51" s="1169"/>
      <c r="WK51" s="1169"/>
      <c r="WL51" s="1169"/>
      <c r="WM51" s="1169"/>
      <c r="WN51" s="1169"/>
      <c r="WO51" s="1169"/>
      <c r="WP51" s="1169"/>
      <c r="WQ51" s="1169"/>
      <c r="WR51" s="1169"/>
      <c r="WS51" s="1169"/>
      <c r="WT51" s="1169"/>
      <c r="WU51" s="1169"/>
      <c r="WV51" s="1169"/>
      <c r="WW51" s="1169"/>
      <c r="WX51" s="1169"/>
      <c r="WY51" s="1169"/>
      <c r="WZ51" s="1169"/>
      <c r="XA51" s="1169"/>
      <c r="XB51" s="1169"/>
      <c r="XC51" s="1169"/>
      <c r="XD51" s="1169"/>
      <c r="XE51" s="1169"/>
      <c r="XF51" s="1169"/>
      <c r="XG51" s="1169"/>
      <c r="XH51" s="1169"/>
      <c r="XI51" s="1169"/>
      <c r="XJ51" s="1169"/>
      <c r="XK51" s="1169"/>
      <c r="XL51" s="1169"/>
      <c r="XM51" s="1169"/>
      <c r="XN51" s="1169"/>
      <c r="XO51" s="1169"/>
      <c r="XP51" s="1169"/>
      <c r="XQ51" s="1169"/>
      <c r="XR51" s="1169"/>
      <c r="XS51" s="1169"/>
      <c r="XT51" s="1169"/>
      <c r="XU51" s="1169"/>
      <c r="XV51" s="1169"/>
      <c r="XW51" s="1169"/>
      <c r="XX51" s="1169"/>
      <c r="XY51" s="1169"/>
      <c r="XZ51" s="1169"/>
      <c r="YA51" s="1169"/>
      <c r="YB51" s="1169"/>
      <c r="YC51" s="1169"/>
      <c r="YD51" s="1169"/>
      <c r="YE51" s="1169"/>
      <c r="YF51" s="1169"/>
      <c r="YG51" s="1169"/>
      <c r="YH51" s="1169"/>
      <c r="YI51" s="1169"/>
      <c r="YJ51" s="1169"/>
      <c r="YK51" s="1169"/>
      <c r="YL51" s="1169"/>
      <c r="YM51" s="1169"/>
      <c r="YN51" s="1169"/>
      <c r="YO51" s="1169"/>
      <c r="YP51" s="1169"/>
      <c r="YQ51" s="1169"/>
      <c r="YR51" s="1169"/>
      <c r="YS51" s="1169"/>
      <c r="YT51" s="1169"/>
      <c r="YU51" s="1169"/>
      <c r="YV51" s="1169"/>
      <c r="YW51" s="1169"/>
      <c r="YX51" s="1169"/>
      <c r="YY51" s="1169"/>
      <c r="YZ51" s="1169"/>
      <c r="ZA51" s="1169"/>
      <c r="ZB51" s="1169"/>
      <c r="ZC51" s="1169"/>
      <c r="ZD51" s="1169"/>
      <c r="ZE51" s="1169"/>
      <c r="ZF51" s="1169"/>
      <c r="ZG51" s="1169"/>
      <c r="ZH51" s="1169"/>
      <c r="ZI51" s="1169"/>
      <c r="ZJ51" s="1169"/>
      <c r="ZK51" s="1169"/>
      <c r="ZL51" s="1169"/>
      <c r="ZM51" s="1169"/>
      <c r="ZN51" s="1169"/>
      <c r="ZO51" s="1169"/>
      <c r="ZP51" s="1169"/>
      <c r="ZQ51" s="1169"/>
      <c r="ZR51" s="1169"/>
      <c r="ZS51" s="1169"/>
      <c r="ZT51" s="1169"/>
      <c r="ZU51" s="1169"/>
      <c r="ZV51" s="1169"/>
      <c r="ZW51" s="1169"/>
      <c r="ZX51" s="1169"/>
      <c r="ZY51" s="1169"/>
      <c r="ZZ51" s="1169"/>
      <c r="AAA51" s="1169"/>
      <c r="AAB51" s="1169"/>
      <c r="AAC51" s="1169"/>
      <c r="AAD51" s="1169"/>
      <c r="AAE51" s="1169"/>
      <c r="AAF51" s="1169"/>
      <c r="AAG51" s="1169"/>
      <c r="AAH51" s="1169"/>
      <c r="AAI51" s="1169"/>
      <c r="AAJ51" s="1169"/>
      <c r="AAK51" s="1169"/>
      <c r="AAL51" s="1169"/>
      <c r="AAM51" s="1169"/>
      <c r="AAN51" s="1169"/>
      <c r="AAO51" s="1169"/>
      <c r="AAP51" s="1169"/>
      <c r="AAQ51" s="1169"/>
      <c r="AAR51" s="1169"/>
      <c r="AAS51" s="1169"/>
      <c r="AAT51" s="1169"/>
      <c r="AAU51" s="1169"/>
      <c r="AAV51" s="1169"/>
      <c r="AAW51" s="1169"/>
      <c r="AAX51" s="1169"/>
      <c r="AAY51" s="1169"/>
      <c r="AAZ51" s="1169"/>
      <c r="ABA51" s="1169"/>
      <c r="ABB51" s="1169"/>
      <c r="ABC51" s="1169"/>
      <c r="ABD51" s="1169"/>
      <c r="ABE51" s="1169"/>
      <c r="ABF51" s="1169"/>
      <c r="ABG51" s="1169"/>
      <c r="ABH51" s="1169"/>
      <c r="ABI51" s="1169"/>
      <c r="ABJ51" s="1169"/>
      <c r="ABK51" s="1169"/>
      <c r="ABL51" s="1169"/>
      <c r="ABM51" s="1169"/>
      <c r="ABN51" s="1169"/>
      <c r="ABO51" s="1169"/>
      <c r="ABP51" s="1169"/>
      <c r="ABQ51" s="1169"/>
      <c r="ABR51" s="1169"/>
      <c r="ABS51" s="1169"/>
      <c r="ABT51" s="1169"/>
      <c r="ABU51" s="1169"/>
      <c r="ABV51" s="1169"/>
      <c r="ABW51" s="1169"/>
      <c r="ABX51" s="1169"/>
      <c r="ABY51" s="1169"/>
      <c r="ABZ51" s="1169"/>
      <c r="ACA51" s="1169"/>
      <c r="ACB51" s="1169"/>
      <c r="ACC51" s="1169"/>
      <c r="ACD51" s="1169"/>
      <c r="ACE51" s="1169"/>
      <c r="ACF51" s="1169"/>
      <c r="ACG51" s="1169"/>
      <c r="ACH51" s="1169"/>
      <c r="ACI51" s="1169"/>
      <c r="ACJ51" s="1169"/>
      <c r="ACK51" s="1169"/>
      <c r="ACL51" s="1169"/>
      <c r="ACM51" s="1169"/>
      <c r="ACN51" s="1169"/>
      <c r="ACO51" s="1169"/>
      <c r="ACP51" s="1169"/>
      <c r="ACQ51" s="1169"/>
      <c r="ACR51" s="1169"/>
      <c r="ACS51" s="1169"/>
      <c r="ACT51" s="1169"/>
      <c r="ACU51" s="1169"/>
      <c r="ACV51" s="1169"/>
      <c r="ACW51" s="1169"/>
      <c r="ACX51" s="1169"/>
      <c r="ACY51" s="1169"/>
      <c r="ACZ51" s="1169"/>
      <c r="ADA51" s="1169"/>
      <c r="ADB51" s="1169"/>
      <c r="ADC51" s="1169"/>
      <c r="ADD51" s="1169"/>
      <c r="ADE51" s="1169"/>
      <c r="ADF51" s="1169"/>
      <c r="ADG51" s="1169"/>
      <c r="ADH51" s="1169"/>
      <c r="ADI51" s="1169"/>
      <c r="ADJ51" s="1169"/>
      <c r="ADK51" s="1169"/>
      <c r="ADL51" s="1169"/>
      <c r="ADM51" s="1169"/>
      <c r="ADN51" s="1169"/>
      <c r="ADO51" s="1169"/>
      <c r="ADP51" s="1169"/>
      <c r="ADQ51" s="1169"/>
      <c r="ADR51" s="1169"/>
      <c r="ADS51" s="1169"/>
      <c r="ADT51" s="1169"/>
      <c r="ADU51" s="1169"/>
      <c r="ADV51" s="1169"/>
      <c r="ADW51" s="1169"/>
      <c r="ADX51" s="1169"/>
      <c r="ADY51" s="1169"/>
      <c r="ADZ51" s="1169"/>
      <c r="AEA51" s="1169"/>
      <c r="AEB51" s="1169"/>
      <c r="AEC51" s="1169"/>
      <c r="AED51" s="1169"/>
      <c r="AEE51" s="1169"/>
      <c r="AEF51" s="1169"/>
      <c r="AEG51" s="1169"/>
      <c r="AEH51" s="1169"/>
      <c r="AEI51" s="1169"/>
      <c r="AEJ51" s="1169"/>
      <c r="AEK51" s="1169"/>
      <c r="AEL51" s="1169"/>
      <c r="AEM51" s="1169"/>
      <c r="AEN51" s="1169"/>
      <c r="AEO51" s="1169"/>
      <c r="AEP51" s="1169"/>
      <c r="AEQ51" s="1169"/>
      <c r="AER51" s="1169"/>
      <c r="AES51" s="1169"/>
      <c r="AET51" s="1169"/>
      <c r="AEU51" s="1169"/>
      <c r="AEV51" s="1169"/>
      <c r="AEW51" s="1169"/>
      <c r="AEX51" s="1169"/>
      <c r="AEY51" s="1169"/>
      <c r="AEZ51" s="1169"/>
      <c r="AFA51" s="1169"/>
      <c r="AFB51" s="1169"/>
      <c r="AFC51" s="1169"/>
      <c r="AFD51" s="1169"/>
      <c r="AFE51" s="1169"/>
      <c r="AFF51" s="1169"/>
      <c r="AFG51" s="1169"/>
      <c r="AFH51" s="1169"/>
      <c r="AFI51" s="1169"/>
      <c r="AFJ51" s="1169"/>
      <c r="AFK51" s="1169"/>
      <c r="AFL51" s="1169"/>
      <c r="AFM51" s="1169"/>
      <c r="AFN51" s="1169"/>
      <c r="AFO51" s="1169"/>
      <c r="AFP51" s="1169"/>
      <c r="AFQ51" s="1169"/>
      <c r="AFR51" s="1169"/>
      <c r="AFS51" s="1169"/>
      <c r="AFT51" s="1169"/>
      <c r="AFU51" s="1169"/>
      <c r="AFV51" s="1169"/>
      <c r="AFW51" s="1169"/>
      <c r="AFX51" s="1169"/>
      <c r="AFY51" s="1169"/>
      <c r="AFZ51" s="1169"/>
      <c r="AGA51" s="1169"/>
      <c r="AGB51" s="1169"/>
      <c r="AGC51" s="1169"/>
      <c r="AGD51" s="1169"/>
      <c r="AGE51" s="1169"/>
      <c r="AGF51" s="1169"/>
      <c r="AGG51" s="1169"/>
      <c r="AGH51" s="1169"/>
      <c r="AGI51" s="1169"/>
      <c r="AGJ51" s="1169"/>
      <c r="AGK51" s="1169"/>
      <c r="AGL51" s="1169"/>
      <c r="AGM51" s="1169"/>
      <c r="AGN51" s="1169"/>
      <c r="AGO51" s="1169"/>
      <c r="AGP51" s="1169"/>
      <c r="AGQ51" s="1169"/>
      <c r="AGR51" s="1169"/>
      <c r="AGS51" s="1169"/>
      <c r="AGT51" s="1169"/>
      <c r="AGU51" s="1169"/>
      <c r="AGV51" s="1169"/>
      <c r="AGW51" s="1169"/>
      <c r="AGX51" s="1169"/>
      <c r="AGY51" s="1169"/>
      <c r="AGZ51" s="1169"/>
      <c r="AHA51" s="1169"/>
      <c r="AHB51" s="1169"/>
      <c r="AHC51" s="1169"/>
      <c r="AHD51" s="1169"/>
      <c r="AHE51" s="1169"/>
      <c r="AHF51" s="1169"/>
      <c r="AHG51" s="1169"/>
      <c r="AHH51" s="1169"/>
      <c r="AHI51" s="1169"/>
      <c r="AHJ51" s="1169"/>
      <c r="AHK51" s="1169"/>
      <c r="AHL51" s="1169"/>
      <c r="AHM51" s="1169"/>
      <c r="AHN51" s="1169"/>
      <c r="AHO51" s="1169"/>
      <c r="AHP51" s="1169"/>
      <c r="AHQ51" s="1169"/>
      <c r="AHR51" s="1169"/>
      <c r="AHS51" s="1169"/>
      <c r="AHT51" s="1169"/>
      <c r="AHU51" s="1169"/>
      <c r="AHV51" s="1169"/>
      <c r="AHW51" s="1169"/>
      <c r="AHX51" s="1169"/>
      <c r="AHY51" s="1169"/>
      <c r="AHZ51" s="1169"/>
      <c r="AIA51" s="1169"/>
      <c r="AIB51" s="1169"/>
      <c r="AIC51" s="1169"/>
      <c r="AID51" s="1169"/>
      <c r="AIE51" s="1169"/>
      <c r="AIF51" s="1169"/>
      <c r="AIG51" s="1169"/>
      <c r="AIH51" s="1169"/>
      <c r="AII51" s="1169"/>
      <c r="AIJ51" s="1169"/>
      <c r="AIK51" s="1169"/>
      <c r="AIL51" s="1169"/>
      <c r="AIM51" s="1169"/>
      <c r="AIN51" s="1169"/>
      <c r="AIO51" s="1169"/>
      <c r="AIP51" s="1169"/>
      <c r="AIQ51" s="1169"/>
      <c r="AIR51" s="1169"/>
      <c r="AIS51" s="1169"/>
      <c r="AIT51" s="1169"/>
      <c r="AIU51" s="1169"/>
      <c r="AIV51" s="1169"/>
      <c r="AIW51" s="1169"/>
      <c r="AIX51" s="1169"/>
      <c r="AIY51" s="1169"/>
      <c r="AIZ51" s="1169"/>
      <c r="AJA51" s="1169"/>
      <c r="AJB51" s="1169"/>
      <c r="AJC51" s="1169"/>
      <c r="AJD51" s="1169"/>
      <c r="AJE51" s="1169"/>
      <c r="AJF51" s="1169"/>
      <c r="AJG51" s="1169"/>
      <c r="AJH51" s="1169"/>
      <c r="AJI51" s="1169"/>
      <c r="AJJ51" s="1169"/>
      <c r="AJK51" s="1169"/>
      <c r="AJL51" s="1169"/>
      <c r="AJM51" s="1169"/>
      <c r="AJN51" s="1169"/>
      <c r="AJO51" s="1169"/>
      <c r="AJP51" s="1169"/>
      <c r="AJQ51" s="1169"/>
      <c r="AJR51" s="1169"/>
      <c r="AJS51" s="1169"/>
      <c r="AJT51" s="1169"/>
      <c r="AJU51" s="1169"/>
      <c r="AJV51" s="1169"/>
      <c r="AJW51" s="1169"/>
      <c r="AJX51" s="1169"/>
      <c r="AJY51" s="1169"/>
      <c r="AJZ51" s="1169"/>
      <c r="AKA51" s="1169"/>
      <c r="AKB51" s="1169"/>
      <c r="AKC51" s="1169"/>
      <c r="AKD51" s="1169"/>
      <c r="AKE51" s="1169"/>
      <c r="AKF51" s="1169"/>
      <c r="AKG51" s="1169"/>
      <c r="AKH51" s="1169"/>
      <c r="AKI51" s="1169"/>
      <c r="AKJ51" s="1169"/>
      <c r="AKK51" s="1169"/>
      <c r="AKL51" s="1169"/>
      <c r="AKM51" s="1169"/>
      <c r="AKN51" s="1169"/>
      <c r="AKO51" s="1169"/>
      <c r="AKP51" s="1169"/>
      <c r="AKQ51" s="1169"/>
      <c r="AKR51" s="1169"/>
      <c r="AKS51" s="1169"/>
      <c r="AKT51" s="1169"/>
      <c r="AKU51" s="1169"/>
      <c r="AKV51" s="1169"/>
      <c r="AKW51" s="1169"/>
      <c r="AKX51" s="1169"/>
      <c r="AKY51" s="1169"/>
      <c r="AKZ51" s="1169"/>
      <c r="ALA51" s="1169"/>
      <c r="ALB51" s="1169"/>
      <c r="ALC51" s="1169"/>
      <c r="ALD51" s="1169"/>
      <c r="ALE51" s="1169"/>
      <c r="ALF51" s="1169"/>
      <c r="ALG51" s="1169"/>
      <c r="ALH51" s="1169"/>
      <c r="ALI51" s="1169"/>
      <c r="ALJ51" s="1169"/>
      <c r="ALK51" s="1169"/>
      <c r="ALL51" s="1169"/>
      <c r="ALM51" s="1169"/>
      <c r="ALN51" s="1169"/>
      <c r="ALO51" s="1169"/>
      <c r="ALP51" s="1169"/>
      <c r="ALQ51" s="1169"/>
      <c r="ALR51" s="1169"/>
      <c r="ALS51" s="1169"/>
      <c r="ALT51" s="1169"/>
      <c r="ALU51" s="1169"/>
      <c r="ALV51" s="1169"/>
      <c r="ALW51" s="1169"/>
      <c r="ALX51" s="1169"/>
      <c r="ALY51" s="1169"/>
      <c r="ALZ51" s="1169"/>
      <c r="AMA51" s="1169"/>
      <c r="AMB51" s="1169"/>
      <c r="AMC51" s="1169"/>
      <c r="AMD51" s="1169"/>
      <c r="AME51" s="1169"/>
      <c r="AMF51" s="1169"/>
    </row>
    <row r="52" spans="1:1020" s="797" customFormat="1" ht="72" customHeight="1">
      <c r="A52" s="1250"/>
      <c r="B52" s="1158" t="s">
        <v>2881</v>
      </c>
      <c r="C52" s="1160" t="s">
        <v>4130</v>
      </c>
      <c r="D52" s="788" t="s">
        <v>4137</v>
      </c>
      <c r="E52" s="617"/>
      <c r="F52" s="617"/>
      <c r="G52" s="788" t="s">
        <v>138</v>
      </c>
      <c r="H52" s="618"/>
      <c r="I52" s="618"/>
      <c r="J52" s="644"/>
      <c r="K52" s="620"/>
      <c r="L52" s="619"/>
      <c r="M52" s="621" t="s">
        <v>160</v>
      </c>
      <c r="N52" s="788"/>
      <c r="O52" s="788"/>
      <c r="P52" s="788"/>
      <c r="Q52" s="788"/>
      <c r="R52" s="621"/>
      <c r="S52" s="788"/>
      <c r="T52" s="621"/>
      <c r="U52" s="788"/>
      <c r="V52" s="621" t="s">
        <v>160</v>
      </c>
      <c r="W52" s="788"/>
      <c r="X52" s="788"/>
      <c r="Y52" s="646"/>
      <c r="Z52" s="788"/>
      <c r="AA52" s="646"/>
      <c r="AB52" s="619"/>
      <c r="AC52" s="621"/>
      <c r="AD52" s="619"/>
      <c r="AE52" s="1159"/>
      <c r="AG52" s="617"/>
      <c r="AJ52" s="788"/>
      <c r="AK52" s="618"/>
      <c r="AL52" s="618"/>
      <c r="AM52" s="644"/>
      <c r="AN52" s="620"/>
      <c r="AO52" s="1169"/>
      <c r="AP52" s="1169"/>
      <c r="AQ52" s="1169"/>
      <c r="AR52" s="1169"/>
      <c r="AS52" s="1169"/>
      <c r="AT52" s="1169"/>
      <c r="AU52" s="1169"/>
      <c r="AV52" s="1169"/>
      <c r="AW52" s="1169"/>
      <c r="AX52" s="1169"/>
      <c r="AY52" s="1169"/>
      <c r="AZ52" s="1169"/>
      <c r="BA52" s="1169"/>
      <c r="BB52" s="621" t="s">
        <v>160</v>
      </c>
      <c r="BC52" s="788"/>
      <c r="BD52" s="788"/>
      <c r="BE52" s="621" t="s">
        <v>113</v>
      </c>
      <c r="BF52" s="994"/>
      <c r="BG52" s="994"/>
      <c r="BH52" s="1169"/>
      <c r="BI52" s="1169"/>
      <c r="BJ52" s="1169"/>
      <c r="BK52" s="1169"/>
      <c r="BL52" s="1169"/>
      <c r="BM52" s="1169"/>
      <c r="BN52" s="1169"/>
      <c r="BO52" s="1169"/>
      <c r="BP52" s="1169"/>
      <c r="BQ52" s="1169"/>
      <c r="BR52" s="1169"/>
      <c r="BS52" s="1169"/>
      <c r="BT52" s="1169"/>
      <c r="BU52" s="1169"/>
      <c r="BV52" s="1169"/>
      <c r="BW52" s="1169"/>
      <c r="BX52" s="1169"/>
      <c r="BY52" s="1169"/>
      <c r="BZ52" s="1169"/>
      <c r="CA52" s="1169"/>
      <c r="CB52" s="1169"/>
      <c r="CC52" s="1169"/>
      <c r="CD52" s="1169"/>
      <c r="CE52" s="1169"/>
      <c r="CF52" s="1169"/>
      <c r="CG52" s="1169"/>
      <c r="CH52" s="1169"/>
      <c r="CI52" s="1169"/>
      <c r="CJ52" s="1169"/>
      <c r="CK52" s="1169"/>
      <c r="CL52" s="1169"/>
      <c r="CM52" s="1169"/>
      <c r="CN52" s="1169"/>
      <c r="CO52" s="1169"/>
      <c r="CP52" s="1169"/>
      <c r="CQ52" s="1169"/>
      <c r="CR52" s="1169"/>
      <c r="CS52" s="1169"/>
      <c r="CT52" s="1169"/>
      <c r="CU52" s="1169"/>
      <c r="CV52" s="1169"/>
      <c r="CW52" s="1169"/>
      <c r="CX52" s="1169"/>
      <c r="CY52" s="1169"/>
      <c r="CZ52" s="1169"/>
      <c r="DA52" s="1169"/>
      <c r="DB52" s="1169"/>
      <c r="DC52" s="1169"/>
      <c r="DD52" s="1169"/>
      <c r="DE52" s="1169"/>
      <c r="DF52" s="1169"/>
      <c r="DG52" s="1169"/>
      <c r="DH52" s="1169"/>
      <c r="DI52" s="1169"/>
      <c r="DJ52" s="1169"/>
      <c r="DK52" s="1169"/>
      <c r="DL52" s="1169"/>
      <c r="DM52" s="1169"/>
      <c r="DN52" s="1169"/>
      <c r="DO52" s="1169"/>
      <c r="DP52" s="1169"/>
      <c r="DQ52" s="1169"/>
      <c r="DR52" s="1169"/>
      <c r="DS52" s="1169"/>
      <c r="DT52" s="1169"/>
      <c r="DU52" s="1169"/>
      <c r="DV52" s="1169"/>
      <c r="DW52" s="1169"/>
      <c r="DX52" s="1169"/>
      <c r="DY52" s="1169"/>
      <c r="DZ52" s="1169"/>
      <c r="EA52" s="1169"/>
      <c r="EB52" s="1169"/>
      <c r="EC52" s="1169"/>
      <c r="ED52" s="1169"/>
      <c r="EE52" s="1169"/>
      <c r="EF52" s="1169"/>
      <c r="EG52" s="1169"/>
      <c r="EH52" s="1169"/>
      <c r="EI52" s="1169"/>
      <c r="EJ52" s="1169"/>
      <c r="EK52" s="1169"/>
      <c r="EL52" s="1169"/>
      <c r="EM52" s="1169"/>
      <c r="EN52" s="1169"/>
      <c r="EO52" s="1169"/>
      <c r="EP52" s="1169"/>
      <c r="EQ52" s="1169"/>
      <c r="ER52" s="1169"/>
      <c r="ES52" s="1169"/>
      <c r="ET52" s="1169"/>
      <c r="EU52" s="1169"/>
      <c r="EV52" s="1169"/>
      <c r="EW52" s="1169"/>
      <c r="EX52" s="1169"/>
      <c r="EY52" s="1169"/>
      <c r="EZ52" s="1169"/>
      <c r="FA52" s="1169"/>
      <c r="FB52" s="1169"/>
      <c r="FC52" s="1169"/>
      <c r="FD52" s="1169"/>
      <c r="FE52" s="1169"/>
      <c r="FF52" s="1169"/>
      <c r="FG52" s="1169"/>
      <c r="FH52" s="1169"/>
      <c r="FI52" s="1169"/>
      <c r="FJ52" s="1169"/>
      <c r="FK52" s="1169"/>
      <c r="FL52" s="1169"/>
      <c r="FM52" s="1169"/>
      <c r="FN52" s="1169"/>
      <c r="FO52" s="1169"/>
      <c r="FP52" s="1169"/>
      <c r="FQ52" s="1169"/>
      <c r="FR52" s="1169"/>
      <c r="FS52" s="1169"/>
      <c r="FT52" s="1169"/>
      <c r="FU52" s="1169"/>
      <c r="FV52" s="1169"/>
      <c r="FW52" s="1169"/>
      <c r="FX52" s="1169"/>
      <c r="FY52" s="1169"/>
      <c r="FZ52" s="1169"/>
      <c r="GA52" s="1169"/>
      <c r="GB52" s="1169"/>
      <c r="GC52" s="1169"/>
      <c r="GD52" s="1169"/>
      <c r="GE52" s="1169"/>
      <c r="GF52" s="1169"/>
      <c r="GG52" s="1169"/>
      <c r="GH52" s="1169"/>
      <c r="GI52" s="1169"/>
      <c r="GJ52" s="1169"/>
      <c r="GK52" s="1169"/>
      <c r="GL52" s="1169"/>
      <c r="GM52" s="1169"/>
      <c r="GN52" s="1169"/>
      <c r="GO52" s="1169"/>
      <c r="GP52" s="1169"/>
      <c r="GQ52" s="1169"/>
      <c r="GR52" s="1169"/>
      <c r="GS52" s="1169"/>
      <c r="GT52" s="1169"/>
      <c r="GU52" s="1169"/>
      <c r="GV52" s="1169"/>
      <c r="GW52" s="1169"/>
      <c r="GX52" s="1169"/>
      <c r="GY52" s="1169"/>
      <c r="GZ52" s="1169"/>
      <c r="HA52" s="1169"/>
      <c r="HB52" s="1169"/>
      <c r="HC52" s="1169"/>
      <c r="HD52" s="1169"/>
      <c r="HE52" s="1169"/>
      <c r="HF52" s="1169"/>
      <c r="HG52" s="1169"/>
      <c r="HH52" s="1169"/>
      <c r="HI52" s="1169"/>
      <c r="HJ52" s="1169"/>
      <c r="HK52" s="1169"/>
      <c r="HL52" s="1169"/>
      <c r="HM52" s="1169"/>
      <c r="HN52" s="1169"/>
      <c r="HO52" s="1169"/>
      <c r="HP52" s="1169"/>
      <c r="HQ52" s="1169"/>
      <c r="HR52" s="1169"/>
      <c r="HS52" s="1169"/>
      <c r="HT52" s="1169"/>
      <c r="HU52" s="1169"/>
      <c r="HV52" s="1169"/>
      <c r="HW52" s="1169"/>
      <c r="HX52" s="1169"/>
      <c r="HY52" s="1169"/>
      <c r="HZ52" s="1169"/>
      <c r="IA52" s="1169"/>
      <c r="IB52" s="1169"/>
      <c r="IC52" s="1169"/>
      <c r="ID52" s="1169"/>
      <c r="IE52" s="1169"/>
      <c r="IF52" s="1169"/>
      <c r="IG52" s="1169"/>
      <c r="IH52" s="1169"/>
      <c r="II52" s="1169"/>
      <c r="IJ52" s="1169"/>
      <c r="IK52" s="1169"/>
      <c r="IL52" s="1169"/>
      <c r="IM52" s="1169"/>
      <c r="IN52" s="1169"/>
      <c r="IO52" s="1169"/>
      <c r="IP52" s="1169"/>
      <c r="IQ52" s="1169"/>
      <c r="IR52" s="1169"/>
      <c r="IS52" s="1169"/>
      <c r="IT52" s="1169"/>
      <c r="IU52" s="1169"/>
      <c r="IV52" s="1169"/>
      <c r="IW52" s="1169"/>
      <c r="IX52" s="1169"/>
      <c r="IY52" s="1169"/>
      <c r="IZ52" s="1169"/>
      <c r="JA52" s="1169"/>
      <c r="JB52" s="1169"/>
      <c r="JC52" s="1169"/>
      <c r="JD52" s="1169"/>
      <c r="JE52" s="1169"/>
      <c r="JF52" s="1169"/>
      <c r="JG52" s="1169"/>
      <c r="JH52" s="1169"/>
      <c r="JI52" s="1169"/>
      <c r="JJ52" s="1169"/>
      <c r="JK52" s="1169"/>
      <c r="JL52" s="1169"/>
      <c r="JM52" s="1169"/>
      <c r="JN52" s="1169"/>
      <c r="JO52" s="1169"/>
      <c r="JP52" s="1169"/>
      <c r="JQ52" s="1169"/>
      <c r="JR52" s="1169"/>
      <c r="JS52" s="1169"/>
      <c r="JT52" s="1169"/>
      <c r="JU52" s="1169"/>
      <c r="JV52" s="1169"/>
      <c r="JW52" s="1169"/>
      <c r="JX52" s="1169"/>
      <c r="JY52" s="1169"/>
      <c r="JZ52" s="1169"/>
      <c r="KA52" s="1169"/>
      <c r="KB52" s="1169"/>
      <c r="KC52" s="1169"/>
      <c r="KD52" s="1169"/>
      <c r="KE52" s="1169"/>
      <c r="KF52" s="1169"/>
      <c r="KG52" s="1169"/>
      <c r="KH52" s="1169"/>
      <c r="KI52" s="1169"/>
      <c r="KJ52" s="1169"/>
      <c r="KK52" s="1169"/>
      <c r="KL52" s="1169"/>
      <c r="KM52" s="1169"/>
      <c r="KN52" s="1169"/>
      <c r="KO52" s="1169"/>
      <c r="KP52" s="1169"/>
      <c r="KQ52" s="1169"/>
      <c r="KR52" s="1169"/>
      <c r="KS52" s="1169"/>
      <c r="KT52" s="1169"/>
      <c r="KU52" s="1169"/>
      <c r="KV52" s="1169"/>
      <c r="KW52" s="1169"/>
      <c r="KX52" s="1169"/>
      <c r="KY52" s="1169"/>
      <c r="KZ52" s="1169"/>
      <c r="LA52" s="1169"/>
      <c r="LB52" s="1169"/>
      <c r="LC52" s="1169"/>
      <c r="LD52" s="1169"/>
      <c r="LE52" s="1169"/>
      <c r="LF52" s="1169"/>
      <c r="LG52" s="1169"/>
      <c r="LH52" s="1169"/>
      <c r="LI52" s="1169"/>
      <c r="LJ52" s="1169"/>
      <c r="LK52" s="1169"/>
      <c r="LL52" s="1169"/>
      <c r="LM52" s="1169"/>
      <c r="LN52" s="1169"/>
      <c r="LO52" s="1169"/>
      <c r="LP52" s="1169"/>
      <c r="LQ52" s="1169"/>
      <c r="LR52" s="1169"/>
      <c r="LS52" s="1169"/>
      <c r="LT52" s="1169"/>
      <c r="LU52" s="1169"/>
      <c r="LV52" s="1169"/>
      <c r="LW52" s="1169"/>
      <c r="LX52" s="1169"/>
      <c r="LY52" s="1169"/>
      <c r="LZ52" s="1169"/>
      <c r="MA52" s="1169"/>
      <c r="MB52" s="1169"/>
      <c r="MC52" s="1169"/>
      <c r="MD52" s="1169"/>
      <c r="ME52" s="1169"/>
      <c r="MF52" s="1169"/>
      <c r="MG52" s="1169"/>
      <c r="MH52" s="1169"/>
      <c r="MI52" s="1169"/>
      <c r="MJ52" s="1169"/>
      <c r="MK52" s="1169"/>
      <c r="ML52" s="1169"/>
      <c r="MM52" s="1169"/>
      <c r="MN52" s="1169"/>
      <c r="MO52" s="1169"/>
      <c r="MP52" s="1169"/>
      <c r="MQ52" s="1169"/>
      <c r="MR52" s="1169"/>
      <c r="MS52" s="1169"/>
      <c r="MT52" s="1169"/>
      <c r="MU52" s="1169"/>
      <c r="MV52" s="1169"/>
      <c r="MW52" s="1169"/>
      <c r="MX52" s="1169"/>
      <c r="MY52" s="1169"/>
      <c r="MZ52" s="1169"/>
      <c r="NA52" s="1169"/>
      <c r="NB52" s="1169"/>
      <c r="NC52" s="1169"/>
      <c r="ND52" s="1169"/>
      <c r="NE52" s="1169"/>
      <c r="NF52" s="1169"/>
      <c r="NG52" s="1169"/>
      <c r="NH52" s="1169"/>
      <c r="NI52" s="1169"/>
      <c r="NJ52" s="1169"/>
      <c r="NK52" s="1169"/>
      <c r="NL52" s="1169"/>
      <c r="NM52" s="1169"/>
      <c r="NN52" s="1169"/>
      <c r="NO52" s="1169"/>
      <c r="NP52" s="1169"/>
      <c r="NQ52" s="1169"/>
      <c r="NR52" s="1169"/>
      <c r="NS52" s="1169"/>
      <c r="NT52" s="1169"/>
      <c r="NU52" s="1169"/>
      <c r="NV52" s="1169"/>
      <c r="NW52" s="1169"/>
      <c r="NX52" s="1169"/>
      <c r="NY52" s="1169"/>
      <c r="NZ52" s="1169"/>
      <c r="OA52" s="1169"/>
      <c r="OB52" s="1169"/>
      <c r="OC52" s="1169"/>
      <c r="OD52" s="1169"/>
      <c r="OE52" s="1169"/>
      <c r="OF52" s="1169"/>
      <c r="OG52" s="1169"/>
      <c r="OH52" s="1169"/>
      <c r="OI52" s="1169"/>
      <c r="OJ52" s="1169"/>
      <c r="OK52" s="1169"/>
      <c r="OL52" s="1169"/>
      <c r="OM52" s="1169"/>
      <c r="ON52" s="1169"/>
      <c r="OO52" s="1169"/>
      <c r="OP52" s="1169"/>
      <c r="OQ52" s="1169"/>
      <c r="OR52" s="1169"/>
      <c r="OS52" s="1169"/>
      <c r="OT52" s="1169"/>
      <c r="OU52" s="1169"/>
      <c r="OV52" s="1169"/>
      <c r="OW52" s="1169"/>
      <c r="OX52" s="1169"/>
      <c r="OY52" s="1169"/>
      <c r="OZ52" s="1169"/>
      <c r="PA52" s="1169"/>
      <c r="PB52" s="1169"/>
      <c r="PC52" s="1169"/>
      <c r="PD52" s="1169"/>
      <c r="PE52" s="1169"/>
      <c r="PF52" s="1169"/>
      <c r="PG52" s="1169"/>
      <c r="PH52" s="1169"/>
      <c r="PI52" s="1169"/>
      <c r="PJ52" s="1169"/>
      <c r="PK52" s="1169"/>
      <c r="PL52" s="1169"/>
      <c r="PM52" s="1169"/>
      <c r="PN52" s="1169"/>
      <c r="PO52" s="1169"/>
      <c r="PP52" s="1169"/>
      <c r="PQ52" s="1169"/>
      <c r="PR52" s="1169"/>
      <c r="PS52" s="1169"/>
      <c r="PT52" s="1169"/>
      <c r="PU52" s="1169"/>
      <c r="PV52" s="1169"/>
      <c r="PW52" s="1169"/>
      <c r="PX52" s="1169"/>
      <c r="PY52" s="1169"/>
      <c r="PZ52" s="1169"/>
      <c r="QA52" s="1169"/>
      <c r="QB52" s="1169"/>
      <c r="QC52" s="1169"/>
      <c r="QD52" s="1169"/>
      <c r="QE52" s="1169"/>
      <c r="QF52" s="1169"/>
      <c r="QG52" s="1169"/>
      <c r="QH52" s="1169"/>
      <c r="QI52" s="1169"/>
      <c r="QJ52" s="1169"/>
      <c r="QK52" s="1169"/>
      <c r="QL52" s="1169"/>
      <c r="QM52" s="1169"/>
      <c r="QN52" s="1169"/>
      <c r="QO52" s="1169"/>
      <c r="QP52" s="1169"/>
      <c r="QQ52" s="1169"/>
      <c r="QR52" s="1169"/>
      <c r="QS52" s="1169"/>
      <c r="QT52" s="1169"/>
      <c r="QU52" s="1169"/>
      <c r="QV52" s="1169"/>
      <c r="QW52" s="1169"/>
      <c r="QX52" s="1169"/>
      <c r="QY52" s="1169"/>
      <c r="QZ52" s="1169"/>
      <c r="RA52" s="1169"/>
      <c r="RB52" s="1169"/>
      <c r="RC52" s="1169"/>
      <c r="RD52" s="1169"/>
      <c r="RE52" s="1169"/>
      <c r="RF52" s="1169"/>
      <c r="RG52" s="1169"/>
      <c r="RH52" s="1169"/>
      <c r="RI52" s="1169"/>
      <c r="RJ52" s="1169"/>
      <c r="RK52" s="1169"/>
      <c r="RL52" s="1169"/>
      <c r="RM52" s="1169"/>
      <c r="RN52" s="1169"/>
      <c r="RO52" s="1169"/>
      <c r="RP52" s="1169"/>
      <c r="RQ52" s="1169"/>
      <c r="RR52" s="1169"/>
      <c r="RS52" s="1169"/>
      <c r="RT52" s="1169"/>
      <c r="RU52" s="1169"/>
      <c r="RV52" s="1169"/>
      <c r="RW52" s="1169"/>
      <c r="RX52" s="1169"/>
      <c r="RY52" s="1169"/>
      <c r="RZ52" s="1169"/>
      <c r="SA52" s="1169"/>
      <c r="SB52" s="1169"/>
      <c r="SC52" s="1169"/>
      <c r="SD52" s="1169"/>
      <c r="SE52" s="1169"/>
      <c r="SF52" s="1169"/>
      <c r="SG52" s="1169"/>
      <c r="SH52" s="1169"/>
      <c r="SI52" s="1169"/>
      <c r="SJ52" s="1169"/>
      <c r="SK52" s="1169"/>
      <c r="SL52" s="1169"/>
      <c r="SM52" s="1169"/>
      <c r="SN52" s="1169"/>
      <c r="SO52" s="1169"/>
      <c r="SP52" s="1169"/>
      <c r="SQ52" s="1169"/>
      <c r="SR52" s="1169"/>
      <c r="SS52" s="1169"/>
      <c r="ST52" s="1169"/>
      <c r="SU52" s="1169"/>
      <c r="SV52" s="1169"/>
      <c r="SW52" s="1169"/>
      <c r="SX52" s="1169"/>
      <c r="SY52" s="1169"/>
      <c r="SZ52" s="1169"/>
      <c r="TA52" s="1169"/>
      <c r="TB52" s="1169"/>
      <c r="TC52" s="1169"/>
      <c r="TD52" s="1169"/>
      <c r="TE52" s="1169"/>
      <c r="TF52" s="1169"/>
      <c r="TG52" s="1169"/>
      <c r="TH52" s="1169"/>
      <c r="TI52" s="1169"/>
      <c r="TJ52" s="1169"/>
      <c r="TK52" s="1169"/>
      <c r="TL52" s="1169"/>
      <c r="TM52" s="1169"/>
      <c r="TN52" s="1169"/>
      <c r="TO52" s="1169"/>
      <c r="TP52" s="1169"/>
      <c r="TQ52" s="1169"/>
      <c r="TR52" s="1169"/>
      <c r="TS52" s="1169"/>
      <c r="TT52" s="1169"/>
      <c r="TU52" s="1169"/>
      <c r="TV52" s="1169"/>
      <c r="TW52" s="1169"/>
      <c r="TX52" s="1169"/>
      <c r="TY52" s="1169"/>
      <c r="TZ52" s="1169"/>
      <c r="UA52" s="1169"/>
      <c r="UB52" s="1169"/>
      <c r="UC52" s="1169"/>
      <c r="UD52" s="1169"/>
      <c r="UE52" s="1169"/>
      <c r="UF52" s="1169"/>
      <c r="UG52" s="1169"/>
      <c r="UH52" s="1169"/>
      <c r="UI52" s="1169"/>
      <c r="UJ52" s="1169"/>
      <c r="UK52" s="1169"/>
      <c r="UL52" s="1169"/>
      <c r="UM52" s="1169"/>
      <c r="UN52" s="1169"/>
      <c r="UO52" s="1169"/>
      <c r="UP52" s="1169"/>
      <c r="UQ52" s="1169"/>
      <c r="UR52" s="1169"/>
      <c r="US52" s="1169"/>
      <c r="UT52" s="1169"/>
      <c r="UU52" s="1169"/>
      <c r="UV52" s="1169"/>
      <c r="UW52" s="1169"/>
      <c r="UX52" s="1169"/>
      <c r="UY52" s="1169"/>
      <c r="UZ52" s="1169"/>
      <c r="VA52" s="1169"/>
      <c r="VB52" s="1169"/>
      <c r="VC52" s="1169"/>
      <c r="VD52" s="1169"/>
      <c r="VE52" s="1169"/>
      <c r="VF52" s="1169"/>
      <c r="VG52" s="1169"/>
      <c r="VH52" s="1169"/>
      <c r="VI52" s="1169"/>
      <c r="VJ52" s="1169"/>
      <c r="VK52" s="1169"/>
      <c r="VL52" s="1169"/>
      <c r="VM52" s="1169"/>
      <c r="VN52" s="1169"/>
      <c r="VO52" s="1169"/>
      <c r="VP52" s="1169"/>
      <c r="VQ52" s="1169"/>
      <c r="VR52" s="1169"/>
      <c r="VS52" s="1169"/>
      <c r="VT52" s="1169"/>
      <c r="VU52" s="1169"/>
      <c r="VV52" s="1169"/>
      <c r="VW52" s="1169"/>
      <c r="VX52" s="1169"/>
      <c r="VY52" s="1169"/>
      <c r="VZ52" s="1169"/>
      <c r="WA52" s="1169"/>
      <c r="WB52" s="1169"/>
      <c r="WC52" s="1169"/>
      <c r="WD52" s="1169"/>
      <c r="WE52" s="1169"/>
      <c r="WF52" s="1169"/>
      <c r="WG52" s="1169"/>
      <c r="WH52" s="1169"/>
      <c r="WI52" s="1169"/>
      <c r="WJ52" s="1169"/>
      <c r="WK52" s="1169"/>
      <c r="WL52" s="1169"/>
      <c r="WM52" s="1169"/>
      <c r="WN52" s="1169"/>
      <c r="WO52" s="1169"/>
      <c r="WP52" s="1169"/>
      <c r="WQ52" s="1169"/>
      <c r="WR52" s="1169"/>
      <c r="WS52" s="1169"/>
      <c r="WT52" s="1169"/>
      <c r="WU52" s="1169"/>
      <c r="WV52" s="1169"/>
      <c r="WW52" s="1169"/>
      <c r="WX52" s="1169"/>
      <c r="WY52" s="1169"/>
      <c r="WZ52" s="1169"/>
      <c r="XA52" s="1169"/>
      <c r="XB52" s="1169"/>
      <c r="XC52" s="1169"/>
      <c r="XD52" s="1169"/>
      <c r="XE52" s="1169"/>
      <c r="XF52" s="1169"/>
      <c r="XG52" s="1169"/>
      <c r="XH52" s="1169"/>
      <c r="XI52" s="1169"/>
      <c r="XJ52" s="1169"/>
      <c r="XK52" s="1169"/>
      <c r="XL52" s="1169"/>
      <c r="XM52" s="1169"/>
      <c r="XN52" s="1169"/>
      <c r="XO52" s="1169"/>
      <c r="XP52" s="1169"/>
      <c r="XQ52" s="1169"/>
      <c r="XR52" s="1169"/>
      <c r="XS52" s="1169"/>
      <c r="XT52" s="1169"/>
      <c r="XU52" s="1169"/>
      <c r="XV52" s="1169"/>
      <c r="XW52" s="1169"/>
      <c r="XX52" s="1169"/>
      <c r="XY52" s="1169"/>
      <c r="XZ52" s="1169"/>
      <c r="YA52" s="1169"/>
      <c r="YB52" s="1169"/>
      <c r="YC52" s="1169"/>
      <c r="YD52" s="1169"/>
      <c r="YE52" s="1169"/>
      <c r="YF52" s="1169"/>
      <c r="YG52" s="1169"/>
      <c r="YH52" s="1169"/>
      <c r="YI52" s="1169"/>
      <c r="YJ52" s="1169"/>
      <c r="YK52" s="1169"/>
      <c r="YL52" s="1169"/>
      <c r="YM52" s="1169"/>
      <c r="YN52" s="1169"/>
      <c r="YO52" s="1169"/>
      <c r="YP52" s="1169"/>
      <c r="YQ52" s="1169"/>
      <c r="YR52" s="1169"/>
      <c r="YS52" s="1169"/>
      <c r="YT52" s="1169"/>
      <c r="YU52" s="1169"/>
      <c r="YV52" s="1169"/>
      <c r="YW52" s="1169"/>
      <c r="YX52" s="1169"/>
      <c r="YY52" s="1169"/>
      <c r="YZ52" s="1169"/>
      <c r="ZA52" s="1169"/>
      <c r="ZB52" s="1169"/>
      <c r="ZC52" s="1169"/>
      <c r="ZD52" s="1169"/>
      <c r="ZE52" s="1169"/>
      <c r="ZF52" s="1169"/>
      <c r="ZG52" s="1169"/>
      <c r="ZH52" s="1169"/>
      <c r="ZI52" s="1169"/>
      <c r="ZJ52" s="1169"/>
      <c r="ZK52" s="1169"/>
      <c r="ZL52" s="1169"/>
      <c r="ZM52" s="1169"/>
      <c r="ZN52" s="1169"/>
      <c r="ZO52" s="1169"/>
      <c r="ZP52" s="1169"/>
      <c r="ZQ52" s="1169"/>
      <c r="ZR52" s="1169"/>
      <c r="ZS52" s="1169"/>
      <c r="ZT52" s="1169"/>
      <c r="ZU52" s="1169"/>
      <c r="ZV52" s="1169"/>
      <c r="ZW52" s="1169"/>
      <c r="ZX52" s="1169"/>
      <c r="ZY52" s="1169"/>
      <c r="ZZ52" s="1169"/>
      <c r="AAA52" s="1169"/>
      <c r="AAB52" s="1169"/>
      <c r="AAC52" s="1169"/>
      <c r="AAD52" s="1169"/>
      <c r="AAE52" s="1169"/>
      <c r="AAF52" s="1169"/>
      <c r="AAG52" s="1169"/>
      <c r="AAH52" s="1169"/>
      <c r="AAI52" s="1169"/>
      <c r="AAJ52" s="1169"/>
      <c r="AAK52" s="1169"/>
      <c r="AAL52" s="1169"/>
      <c r="AAM52" s="1169"/>
      <c r="AAN52" s="1169"/>
      <c r="AAO52" s="1169"/>
      <c r="AAP52" s="1169"/>
      <c r="AAQ52" s="1169"/>
      <c r="AAR52" s="1169"/>
      <c r="AAS52" s="1169"/>
      <c r="AAT52" s="1169"/>
      <c r="AAU52" s="1169"/>
      <c r="AAV52" s="1169"/>
      <c r="AAW52" s="1169"/>
      <c r="AAX52" s="1169"/>
      <c r="AAY52" s="1169"/>
      <c r="AAZ52" s="1169"/>
      <c r="ABA52" s="1169"/>
      <c r="ABB52" s="1169"/>
      <c r="ABC52" s="1169"/>
      <c r="ABD52" s="1169"/>
      <c r="ABE52" s="1169"/>
      <c r="ABF52" s="1169"/>
      <c r="ABG52" s="1169"/>
      <c r="ABH52" s="1169"/>
      <c r="ABI52" s="1169"/>
      <c r="ABJ52" s="1169"/>
      <c r="ABK52" s="1169"/>
      <c r="ABL52" s="1169"/>
      <c r="ABM52" s="1169"/>
      <c r="ABN52" s="1169"/>
      <c r="ABO52" s="1169"/>
      <c r="ABP52" s="1169"/>
      <c r="ABQ52" s="1169"/>
      <c r="ABR52" s="1169"/>
      <c r="ABS52" s="1169"/>
      <c r="ABT52" s="1169"/>
      <c r="ABU52" s="1169"/>
      <c r="ABV52" s="1169"/>
      <c r="ABW52" s="1169"/>
      <c r="ABX52" s="1169"/>
      <c r="ABY52" s="1169"/>
      <c r="ABZ52" s="1169"/>
      <c r="ACA52" s="1169"/>
      <c r="ACB52" s="1169"/>
      <c r="ACC52" s="1169"/>
      <c r="ACD52" s="1169"/>
      <c r="ACE52" s="1169"/>
      <c r="ACF52" s="1169"/>
      <c r="ACG52" s="1169"/>
      <c r="ACH52" s="1169"/>
      <c r="ACI52" s="1169"/>
      <c r="ACJ52" s="1169"/>
      <c r="ACK52" s="1169"/>
      <c r="ACL52" s="1169"/>
      <c r="ACM52" s="1169"/>
      <c r="ACN52" s="1169"/>
      <c r="ACO52" s="1169"/>
      <c r="ACP52" s="1169"/>
      <c r="ACQ52" s="1169"/>
      <c r="ACR52" s="1169"/>
      <c r="ACS52" s="1169"/>
      <c r="ACT52" s="1169"/>
      <c r="ACU52" s="1169"/>
      <c r="ACV52" s="1169"/>
      <c r="ACW52" s="1169"/>
      <c r="ACX52" s="1169"/>
      <c r="ACY52" s="1169"/>
      <c r="ACZ52" s="1169"/>
      <c r="ADA52" s="1169"/>
      <c r="ADB52" s="1169"/>
      <c r="ADC52" s="1169"/>
      <c r="ADD52" s="1169"/>
      <c r="ADE52" s="1169"/>
      <c r="ADF52" s="1169"/>
      <c r="ADG52" s="1169"/>
      <c r="ADH52" s="1169"/>
      <c r="ADI52" s="1169"/>
      <c r="ADJ52" s="1169"/>
      <c r="ADK52" s="1169"/>
      <c r="ADL52" s="1169"/>
      <c r="ADM52" s="1169"/>
      <c r="ADN52" s="1169"/>
      <c r="ADO52" s="1169"/>
      <c r="ADP52" s="1169"/>
      <c r="ADQ52" s="1169"/>
      <c r="ADR52" s="1169"/>
      <c r="ADS52" s="1169"/>
      <c r="ADT52" s="1169"/>
      <c r="ADU52" s="1169"/>
      <c r="ADV52" s="1169"/>
      <c r="ADW52" s="1169"/>
      <c r="ADX52" s="1169"/>
      <c r="ADY52" s="1169"/>
      <c r="ADZ52" s="1169"/>
      <c r="AEA52" s="1169"/>
      <c r="AEB52" s="1169"/>
      <c r="AEC52" s="1169"/>
      <c r="AED52" s="1169"/>
      <c r="AEE52" s="1169"/>
      <c r="AEF52" s="1169"/>
      <c r="AEG52" s="1169"/>
      <c r="AEH52" s="1169"/>
      <c r="AEI52" s="1169"/>
      <c r="AEJ52" s="1169"/>
      <c r="AEK52" s="1169"/>
      <c r="AEL52" s="1169"/>
      <c r="AEM52" s="1169"/>
      <c r="AEN52" s="1169"/>
      <c r="AEO52" s="1169"/>
      <c r="AEP52" s="1169"/>
      <c r="AEQ52" s="1169"/>
      <c r="AER52" s="1169"/>
      <c r="AES52" s="1169"/>
      <c r="AET52" s="1169"/>
      <c r="AEU52" s="1169"/>
      <c r="AEV52" s="1169"/>
      <c r="AEW52" s="1169"/>
      <c r="AEX52" s="1169"/>
      <c r="AEY52" s="1169"/>
      <c r="AEZ52" s="1169"/>
      <c r="AFA52" s="1169"/>
      <c r="AFB52" s="1169"/>
      <c r="AFC52" s="1169"/>
      <c r="AFD52" s="1169"/>
      <c r="AFE52" s="1169"/>
      <c r="AFF52" s="1169"/>
      <c r="AFG52" s="1169"/>
      <c r="AFH52" s="1169"/>
      <c r="AFI52" s="1169"/>
      <c r="AFJ52" s="1169"/>
      <c r="AFK52" s="1169"/>
      <c r="AFL52" s="1169"/>
      <c r="AFM52" s="1169"/>
      <c r="AFN52" s="1169"/>
      <c r="AFO52" s="1169"/>
      <c r="AFP52" s="1169"/>
      <c r="AFQ52" s="1169"/>
      <c r="AFR52" s="1169"/>
      <c r="AFS52" s="1169"/>
      <c r="AFT52" s="1169"/>
      <c r="AFU52" s="1169"/>
      <c r="AFV52" s="1169"/>
      <c r="AFW52" s="1169"/>
      <c r="AFX52" s="1169"/>
      <c r="AFY52" s="1169"/>
      <c r="AFZ52" s="1169"/>
      <c r="AGA52" s="1169"/>
      <c r="AGB52" s="1169"/>
      <c r="AGC52" s="1169"/>
      <c r="AGD52" s="1169"/>
      <c r="AGE52" s="1169"/>
      <c r="AGF52" s="1169"/>
      <c r="AGG52" s="1169"/>
      <c r="AGH52" s="1169"/>
      <c r="AGI52" s="1169"/>
      <c r="AGJ52" s="1169"/>
      <c r="AGK52" s="1169"/>
      <c r="AGL52" s="1169"/>
      <c r="AGM52" s="1169"/>
      <c r="AGN52" s="1169"/>
      <c r="AGO52" s="1169"/>
      <c r="AGP52" s="1169"/>
      <c r="AGQ52" s="1169"/>
      <c r="AGR52" s="1169"/>
      <c r="AGS52" s="1169"/>
      <c r="AGT52" s="1169"/>
      <c r="AGU52" s="1169"/>
      <c r="AGV52" s="1169"/>
      <c r="AGW52" s="1169"/>
      <c r="AGX52" s="1169"/>
      <c r="AGY52" s="1169"/>
      <c r="AGZ52" s="1169"/>
      <c r="AHA52" s="1169"/>
      <c r="AHB52" s="1169"/>
      <c r="AHC52" s="1169"/>
      <c r="AHD52" s="1169"/>
      <c r="AHE52" s="1169"/>
      <c r="AHF52" s="1169"/>
      <c r="AHG52" s="1169"/>
      <c r="AHH52" s="1169"/>
      <c r="AHI52" s="1169"/>
      <c r="AHJ52" s="1169"/>
      <c r="AHK52" s="1169"/>
      <c r="AHL52" s="1169"/>
      <c r="AHM52" s="1169"/>
      <c r="AHN52" s="1169"/>
      <c r="AHO52" s="1169"/>
      <c r="AHP52" s="1169"/>
      <c r="AHQ52" s="1169"/>
      <c r="AHR52" s="1169"/>
      <c r="AHS52" s="1169"/>
      <c r="AHT52" s="1169"/>
      <c r="AHU52" s="1169"/>
      <c r="AHV52" s="1169"/>
      <c r="AHW52" s="1169"/>
      <c r="AHX52" s="1169"/>
      <c r="AHY52" s="1169"/>
      <c r="AHZ52" s="1169"/>
      <c r="AIA52" s="1169"/>
      <c r="AIB52" s="1169"/>
      <c r="AIC52" s="1169"/>
      <c r="AID52" s="1169"/>
      <c r="AIE52" s="1169"/>
      <c r="AIF52" s="1169"/>
      <c r="AIG52" s="1169"/>
      <c r="AIH52" s="1169"/>
      <c r="AII52" s="1169"/>
      <c r="AIJ52" s="1169"/>
      <c r="AIK52" s="1169"/>
      <c r="AIL52" s="1169"/>
      <c r="AIM52" s="1169"/>
      <c r="AIN52" s="1169"/>
      <c r="AIO52" s="1169"/>
      <c r="AIP52" s="1169"/>
      <c r="AIQ52" s="1169"/>
      <c r="AIR52" s="1169"/>
      <c r="AIS52" s="1169"/>
      <c r="AIT52" s="1169"/>
      <c r="AIU52" s="1169"/>
      <c r="AIV52" s="1169"/>
      <c r="AIW52" s="1169"/>
      <c r="AIX52" s="1169"/>
      <c r="AIY52" s="1169"/>
      <c r="AIZ52" s="1169"/>
      <c r="AJA52" s="1169"/>
      <c r="AJB52" s="1169"/>
      <c r="AJC52" s="1169"/>
      <c r="AJD52" s="1169"/>
      <c r="AJE52" s="1169"/>
      <c r="AJF52" s="1169"/>
      <c r="AJG52" s="1169"/>
      <c r="AJH52" s="1169"/>
      <c r="AJI52" s="1169"/>
      <c r="AJJ52" s="1169"/>
      <c r="AJK52" s="1169"/>
      <c r="AJL52" s="1169"/>
      <c r="AJM52" s="1169"/>
      <c r="AJN52" s="1169"/>
      <c r="AJO52" s="1169"/>
      <c r="AJP52" s="1169"/>
      <c r="AJQ52" s="1169"/>
      <c r="AJR52" s="1169"/>
      <c r="AJS52" s="1169"/>
      <c r="AJT52" s="1169"/>
      <c r="AJU52" s="1169"/>
      <c r="AJV52" s="1169"/>
      <c r="AJW52" s="1169"/>
      <c r="AJX52" s="1169"/>
      <c r="AJY52" s="1169"/>
      <c r="AJZ52" s="1169"/>
      <c r="AKA52" s="1169"/>
      <c r="AKB52" s="1169"/>
      <c r="AKC52" s="1169"/>
      <c r="AKD52" s="1169"/>
      <c r="AKE52" s="1169"/>
      <c r="AKF52" s="1169"/>
      <c r="AKG52" s="1169"/>
      <c r="AKH52" s="1169"/>
      <c r="AKI52" s="1169"/>
      <c r="AKJ52" s="1169"/>
      <c r="AKK52" s="1169"/>
      <c r="AKL52" s="1169"/>
      <c r="AKM52" s="1169"/>
      <c r="AKN52" s="1169"/>
      <c r="AKO52" s="1169"/>
      <c r="AKP52" s="1169"/>
      <c r="AKQ52" s="1169"/>
      <c r="AKR52" s="1169"/>
      <c r="AKS52" s="1169"/>
      <c r="AKT52" s="1169"/>
      <c r="AKU52" s="1169"/>
      <c r="AKV52" s="1169"/>
      <c r="AKW52" s="1169"/>
      <c r="AKX52" s="1169"/>
      <c r="AKY52" s="1169"/>
      <c r="AKZ52" s="1169"/>
      <c r="ALA52" s="1169"/>
      <c r="ALB52" s="1169"/>
      <c r="ALC52" s="1169"/>
      <c r="ALD52" s="1169"/>
      <c r="ALE52" s="1169"/>
      <c r="ALF52" s="1169"/>
      <c r="ALG52" s="1169"/>
      <c r="ALH52" s="1169"/>
      <c r="ALI52" s="1169"/>
      <c r="ALJ52" s="1169"/>
      <c r="ALK52" s="1169"/>
      <c r="ALL52" s="1169"/>
      <c r="ALM52" s="1169"/>
      <c r="ALN52" s="1169"/>
      <c r="ALO52" s="1169"/>
      <c r="ALP52" s="1169"/>
      <c r="ALQ52" s="1169"/>
      <c r="ALR52" s="1169"/>
      <c r="ALS52" s="1169"/>
      <c r="ALT52" s="1169"/>
      <c r="ALU52" s="1169"/>
      <c r="ALV52" s="1169"/>
      <c r="ALW52" s="1169"/>
      <c r="ALX52" s="1169"/>
      <c r="ALY52" s="1169"/>
      <c r="ALZ52" s="1169"/>
      <c r="AMA52" s="1169"/>
      <c r="AMB52" s="1169"/>
      <c r="AMC52" s="1169"/>
      <c r="AMD52" s="1169"/>
      <c r="AME52" s="1169"/>
      <c r="AMF52" s="1169"/>
    </row>
    <row r="53" spans="1:1020" s="797" customFormat="1" ht="72" customHeight="1">
      <c r="A53" s="1250"/>
      <c r="B53" s="1158" t="s">
        <v>2881</v>
      </c>
      <c r="C53" s="1160" t="s">
        <v>4131</v>
      </c>
      <c r="D53" s="788" t="s">
        <v>4138</v>
      </c>
      <c r="E53" s="617"/>
      <c r="F53" s="617"/>
      <c r="G53" s="788" t="s">
        <v>138</v>
      </c>
      <c r="H53" s="618"/>
      <c r="I53" s="618"/>
      <c r="J53" s="644"/>
      <c r="K53" s="620"/>
      <c r="L53" s="619"/>
      <c r="M53" s="621"/>
      <c r="N53" s="788"/>
      <c r="O53" s="788"/>
      <c r="P53" s="788"/>
      <c r="Q53" s="788"/>
      <c r="R53" s="621"/>
      <c r="S53" s="788"/>
      <c r="T53" s="621"/>
      <c r="U53" s="788"/>
      <c r="V53" s="621"/>
      <c r="W53" s="788"/>
      <c r="X53" s="788"/>
      <c r="Y53" s="646"/>
      <c r="Z53" s="788"/>
      <c r="AA53" s="646"/>
      <c r="AB53" s="619"/>
      <c r="AC53" s="621"/>
      <c r="AD53" s="619"/>
      <c r="AE53" s="1159"/>
      <c r="AG53" s="617"/>
      <c r="AJ53" s="788"/>
      <c r="AK53" s="618"/>
      <c r="AL53" s="618"/>
      <c r="AM53" s="644"/>
      <c r="AN53" s="620"/>
      <c r="AO53" s="1169"/>
      <c r="AP53" s="1169"/>
      <c r="AQ53" s="1169"/>
      <c r="AR53" s="1169"/>
      <c r="AS53" s="1169"/>
      <c r="AT53" s="1169"/>
      <c r="AU53" s="1169"/>
      <c r="AV53" s="1169"/>
      <c r="AW53" s="1169"/>
      <c r="AX53" s="1169"/>
      <c r="AY53" s="1169"/>
      <c r="AZ53" s="1169"/>
      <c r="BA53" s="1169"/>
      <c r="BB53" s="621"/>
      <c r="BC53" s="788"/>
      <c r="BD53" s="788"/>
      <c r="BE53" s="621" t="s">
        <v>113</v>
      </c>
      <c r="BF53" s="994"/>
      <c r="BG53" s="994"/>
      <c r="BH53" s="1169"/>
      <c r="BI53" s="1169"/>
      <c r="BJ53" s="1169"/>
      <c r="BK53" s="1169"/>
      <c r="BL53" s="1169"/>
      <c r="BM53" s="1169"/>
      <c r="BN53" s="1169"/>
      <c r="BO53" s="1169"/>
      <c r="BP53" s="1169"/>
      <c r="BQ53" s="1169"/>
      <c r="BR53" s="1169"/>
      <c r="BS53" s="1169"/>
      <c r="BT53" s="1169"/>
      <c r="BU53" s="1169"/>
      <c r="BV53" s="1169"/>
      <c r="BW53" s="1169"/>
      <c r="BX53" s="1169"/>
      <c r="BY53" s="1169"/>
      <c r="BZ53" s="1169"/>
      <c r="CA53" s="1169"/>
      <c r="CB53" s="1169"/>
      <c r="CC53" s="1169"/>
      <c r="CD53" s="1169"/>
      <c r="CE53" s="1169"/>
      <c r="CF53" s="1169"/>
      <c r="CG53" s="1169"/>
      <c r="CH53" s="1169"/>
      <c r="CI53" s="1169"/>
      <c r="CJ53" s="1169"/>
      <c r="CK53" s="1169"/>
      <c r="CL53" s="1169"/>
      <c r="CM53" s="1169"/>
      <c r="CN53" s="1169"/>
      <c r="CO53" s="1169"/>
      <c r="CP53" s="1169"/>
      <c r="CQ53" s="1169"/>
      <c r="CR53" s="1169"/>
      <c r="CS53" s="1169"/>
      <c r="CT53" s="1169"/>
      <c r="CU53" s="1169"/>
      <c r="CV53" s="1169"/>
      <c r="CW53" s="1169"/>
      <c r="CX53" s="1169"/>
      <c r="CY53" s="1169"/>
      <c r="CZ53" s="1169"/>
      <c r="DA53" s="1169"/>
      <c r="DB53" s="1169"/>
      <c r="DC53" s="1169"/>
      <c r="DD53" s="1169"/>
      <c r="DE53" s="1169"/>
      <c r="DF53" s="1169"/>
      <c r="DG53" s="1169"/>
      <c r="DH53" s="1169"/>
      <c r="DI53" s="1169"/>
      <c r="DJ53" s="1169"/>
      <c r="DK53" s="1169"/>
      <c r="DL53" s="1169"/>
      <c r="DM53" s="1169"/>
      <c r="DN53" s="1169"/>
      <c r="DO53" s="1169"/>
      <c r="DP53" s="1169"/>
      <c r="DQ53" s="1169"/>
      <c r="DR53" s="1169"/>
      <c r="DS53" s="1169"/>
      <c r="DT53" s="1169"/>
      <c r="DU53" s="1169"/>
      <c r="DV53" s="1169"/>
      <c r="DW53" s="1169"/>
      <c r="DX53" s="1169"/>
      <c r="DY53" s="1169"/>
      <c r="DZ53" s="1169"/>
      <c r="EA53" s="1169"/>
      <c r="EB53" s="1169"/>
      <c r="EC53" s="1169"/>
      <c r="ED53" s="1169"/>
      <c r="EE53" s="1169"/>
      <c r="EF53" s="1169"/>
      <c r="EG53" s="1169"/>
      <c r="EH53" s="1169"/>
      <c r="EI53" s="1169"/>
      <c r="EJ53" s="1169"/>
      <c r="EK53" s="1169"/>
      <c r="EL53" s="1169"/>
      <c r="EM53" s="1169"/>
      <c r="EN53" s="1169"/>
      <c r="EO53" s="1169"/>
      <c r="EP53" s="1169"/>
      <c r="EQ53" s="1169"/>
      <c r="ER53" s="1169"/>
      <c r="ES53" s="1169"/>
      <c r="ET53" s="1169"/>
      <c r="EU53" s="1169"/>
      <c r="EV53" s="1169"/>
      <c r="EW53" s="1169"/>
      <c r="EX53" s="1169"/>
      <c r="EY53" s="1169"/>
      <c r="EZ53" s="1169"/>
      <c r="FA53" s="1169"/>
      <c r="FB53" s="1169"/>
      <c r="FC53" s="1169"/>
      <c r="FD53" s="1169"/>
      <c r="FE53" s="1169"/>
      <c r="FF53" s="1169"/>
      <c r="FG53" s="1169"/>
      <c r="FH53" s="1169"/>
      <c r="FI53" s="1169"/>
      <c r="FJ53" s="1169"/>
      <c r="FK53" s="1169"/>
      <c r="FL53" s="1169"/>
      <c r="FM53" s="1169"/>
      <c r="FN53" s="1169"/>
      <c r="FO53" s="1169"/>
      <c r="FP53" s="1169"/>
      <c r="FQ53" s="1169"/>
      <c r="FR53" s="1169"/>
      <c r="FS53" s="1169"/>
      <c r="FT53" s="1169"/>
      <c r="FU53" s="1169"/>
      <c r="FV53" s="1169"/>
      <c r="FW53" s="1169"/>
      <c r="FX53" s="1169"/>
      <c r="FY53" s="1169"/>
      <c r="FZ53" s="1169"/>
      <c r="GA53" s="1169"/>
      <c r="GB53" s="1169"/>
      <c r="GC53" s="1169"/>
      <c r="GD53" s="1169"/>
      <c r="GE53" s="1169"/>
      <c r="GF53" s="1169"/>
      <c r="GG53" s="1169"/>
      <c r="GH53" s="1169"/>
      <c r="GI53" s="1169"/>
      <c r="GJ53" s="1169"/>
      <c r="GK53" s="1169"/>
      <c r="GL53" s="1169"/>
      <c r="GM53" s="1169"/>
      <c r="GN53" s="1169"/>
      <c r="GO53" s="1169"/>
      <c r="GP53" s="1169"/>
      <c r="GQ53" s="1169"/>
      <c r="GR53" s="1169"/>
      <c r="GS53" s="1169"/>
      <c r="GT53" s="1169"/>
      <c r="GU53" s="1169"/>
      <c r="GV53" s="1169"/>
      <c r="GW53" s="1169"/>
      <c r="GX53" s="1169"/>
      <c r="GY53" s="1169"/>
      <c r="GZ53" s="1169"/>
      <c r="HA53" s="1169"/>
      <c r="HB53" s="1169"/>
      <c r="HC53" s="1169"/>
      <c r="HD53" s="1169"/>
      <c r="HE53" s="1169"/>
      <c r="HF53" s="1169"/>
      <c r="HG53" s="1169"/>
      <c r="HH53" s="1169"/>
      <c r="HI53" s="1169"/>
      <c r="HJ53" s="1169"/>
      <c r="HK53" s="1169"/>
      <c r="HL53" s="1169"/>
      <c r="HM53" s="1169"/>
      <c r="HN53" s="1169"/>
      <c r="HO53" s="1169"/>
      <c r="HP53" s="1169"/>
      <c r="HQ53" s="1169"/>
      <c r="HR53" s="1169"/>
      <c r="HS53" s="1169"/>
      <c r="HT53" s="1169"/>
      <c r="HU53" s="1169"/>
      <c r="HV53" s="1169"/>
      <c r="HW53" s="1169"/>
      <c r="HX53" s="1169"/>
      <c r="HY53" s="1169"/>
      <c r="HZ53" s="1169"/>
      <c r="IA53" s="1169"/>
      <c r="IB53" s="1169"/>
      <c r="IC53" s="1169"/>
      <c r="ID53" s="1169"/>
      <c r="IE53" s="1169"/>
      <c r="IF53" s="1169"/>
      <c r="IG53" s="1169"/>
      <c r="IH53" s="1169"/>
      <c r="II53" s="1169"/>
      <c r="IJ53" s="1169"/>
      <c r="IK53" s="1169"/>
      <c r="IL53" s="1169"/>
      <c r="IM53" s="1169"/>
      <c r="IN53" s="1169"/>
      <c r="IO53" s="1169"/>
      <c r="IP53" s="1169"/>
      <c r="IQ53" s="1169"/>
      <c r="IR53" s="1169"/>
      <c r="IS53" s="1169"/>
      <c r="IT53" s="1169"/>
      <c r="IU53" s="1169"/>
      <c r="IV53" s="1169"/>
      <c r="IW53" s="1169"/>
      <c r="IX53" s="1169"/>
      <c r="IY53" s="1169"/>
      <c r="IZ53" s="1169"/>
      <c r="JA53" s="1169"/>
      <c r="JB53" s="1169"/>
      <c r="JC53" s="1169"/>
      <c r="JD53" s="1169"/>
      <c r="JE53" s="1169"/>
      <c r="JF53" s="1169"/>
      <c r="JG53" s="1169"/>
      <c r="JH53" s="1169"/>
      <c r="JI53" s="1169"/>
      <c r="JJ53" s="1169"/>
      <c r="JK53" s="1169"/>
      <c r="JL53" s="1169"/>
      <c r="JM53" s="1169"/>
      <c r="JN53" s="1169"/>
      <c r="JO53" s="1169"/>
      <c r="JP53" s="1169"/>
      <c r="JQ53" s="1169"/>
      <c r="JR53" s="1169"/>
      <c r="JS53" s="1169"/>
      <c r="JT53" s="1169"/>
      <c r="JU53" s="1169"/>
      <c r="JV53" s="1169"/>
      <c r="JW53" s="1169"/>
      <c r="JX53" s="1169"/>
      <c r="JY53" s="1169"/>
      <c r="JZ53" s="1169"/>
      <c r="KA53" s="1169"/>
      <c r="KB53" s="1169"/>
      <c r="KC53" s="1169"/>
      <c r="KD53" s="1169"/>
      <c r="KE53" s="1169"/>
      <c r="KF53" s="1169"/>
      <c r="KG53" s="1169"/>
      <c r="KH53" s="1169"/>
      <c r="KI53" s="1169"/>
      <c r="KJ53" s="1169"/>
      <c r="KK53" s="1169"/>
      <c r="KL53" s="1169"/>
      <c r="KM53" s="1169"/>
      <c r="KN53" s="1169"/>
      <c r="KO53" s="1169"/>
      <c r="KP53" s="1169"/>
      <c r="KQ53" s="1169"/>
      <c r="KR53" s="1169"/>
      <c r="KS53" s="1169"/>
      <c r="KT53" s="1169"/>
      <c r="KU53" s="1169"/>
      <c r="KV53" s="1169"/>
      <c r="KW53" s="1169"/>
      <c r="KX53" s="1169"/>
      <c r="KY53" s="1169"/>
      <c r="KZ53" s="1169"/>
      <c r="LA53" s="1169"/>
      <c r="LB53" s="1169"/>
      <c r="LC53" s="1169"/>
      <c r="LD53" s="1169"/>
      <c r="LE53" s="1169"/>
      <c r="LF53" s="1169"/>
      <c r="LG53" s="1169"/>
      <c r="LH53" s="1169"/>
      <c r="LI53" s="1169"/>
      <c r="LJ53" s="1169"/>
      <c r="LK53" s="1169"/>
      <c r="LL53" s="1169"/>
      <c r="LM53" s="1169"/>
      <c r="LN53" s="1169"/>
      <c r="LO53" s="1169"/>
      <c r="LP53" s="1169"/>
      <c r="LQ53" s="1169"/>
      <c r="LR53" s="1169"/>
      <c r="LS53" s="1169"/>
      <c r="LT53" s="1169"/>
      <c r="LU53" s="1169"/>
      <c r="LV53" s="1169"/>
      <c r="LW53" s="1169"/>
      <c r="LX53" s="1169"/>
      <c r="LY53" s="1169"/>
      <c r="LZ53" s="1169"/>
      <c r="MA53" s="1169"/>
      <c r="MB53" s="1169"/>
      <c r="MC53" s="1169"/>
      <c r="MD53" s="1169"/>
      <c r="ME53" s="1169"/>
      <c r="MF53" s="1169"/>
      <c r="MG53" s="1169"/>
      <c r="MH53" s="1169"/>
      <c r="MI53" s="1169"/>
      <c r="MJ53" s="1169"/>
      <c r="MK53" s="1169"/>
      <c r="ML53" s="1169"/>
      <c r="MM53" s="1169"/>
      <c r="MN53" s="1169"/>
      <c r="MO53" s="1169"/>
      <c r="MP53" s="1169"/>
      <c r="MQ53" s="1169"/>
      <c r="MR53" s="1169"/>
      <c r="MS53" s="1169"/>
      <c r="MT53" s="1169"/>
      <c r="MU53" s="1169"/>
      <c r="MV53" s="1169"/>
      <c r="MW53" s="1169"/>
      <c r="MX53" s="1169"/>
      <c r="MY53" s="1169"/>
      <c r="MZ53" s="1169"/>
      <c r="NA53" s="1169"/>
      <c r="NB53" s="1169"/>
      <c r="NC53" s="1169"/>
      <c r="ND53" s="1169"/>
      <c r="NE53" s="1169"/>
      <c r="NF53" s="1169"/>
      <c r="NG53" s="1169"/>
      <c r="NH53" s="1169"/>
      <c r="NI53" s="1169"/>
      <c r="NJ53" s="1169"/>
      <c r="NK53" s="1169"/>
      <c r="NL53" s="1169"/>
      <c r="NM53" s="1169"/>
      <c r="NN53" s="1169"/>
      <c r="NO53" s="1169"/>
      <c r="NP53" s="1169"/>
      <c r="NQ53" s="1169"/>
      <c r="NR53" s="1169"/>
      <c r="NS53" s="1169"/>
      <c r="NT53" s="1169"/>
      <c r="NU53" s="1169"/>
      <c r="NV53" s="1169"/>
      <c r="NW53" s="1169"/>
      <c r="NX53" s="1169"/>
      <c r="NY53" s="1169"/>
      <c r="NZ53" s="1169"/>
      <c r="OA53" s="1169"/>
      <c r="OB53" s="1169"/>
      <c r="OC53" s="1169"/>
      <c r="OD53" s="1169"/>
      <c r="OE53" s="1169"/>
      <c r="OF53" s="1169"/>
      <c r="OG53" s="1169"/>
      <c r="OH53" s="1169"/>
      <c r="OI53" s="1169"/>
      <c r="OJ53" s="1169"/>
      <c r="OK53" s="1169"/>
      <c r="OL53" s="1169"/>
      <c r="OM53" s="1169"/>
      <c r="ON53" s="1169"/>
      <c r="OO53" s="1169"/>
      <c r="OP53" s="1169"/>
      <c r="OQ53" s="1169"/>
      <c r="OR53" s="1169"/>
      <c r="OS53" s="1169"/>
      <c r="OT53" s="1169"/>
      <c r="OU53" s="1169"/>
      <c r="OV53" s="1169"/>
      <c r="OW53" s="1169"/>
      <c r="OX53" s="1169"/>
      <c r="OY53" s="1169"/>
      <c r="OZ53" s="1169"/>
      <c r="PA53" s="1169"/>
      <c r="PB53" s="1169"/>
      <c r="PC53" s="1169"/>
      <c r="PD53" s="1169"/>
      <c r="PE53" s="1169"/>
      <c r="PF53" s="1169"/>
      <c r="PG53" s="1169"/>
      <c r="PH53" s="1169"/>
      <c r="PI53" s="1169"/>
      <c r="PJ53" s="1169"/>
      <c r="PK53" s="1169"/>
      <c r="PL53" s="1169"/>
      <c r="PM53" s="1169"/>
      <c r="PN53" s="1169"/>
      <c r="PO53" s="1169"/>
      <c r="PP53" s="1169"/>
      <c r="PQ53" s="1169"/>
      <c r="PR53" s="1169"/>
      <c r="PS53" s="1169"/>
      <c r="PT53" s="1169"/>
      <c r="PU53" s="1169"/>
      <c r="PV53" s="1169"/>
      <c r="PW53" s="1169"/>
      <c r="PX53" s="1169"/>
      <c r="PY53" s="1169"/>
      <c r="PZ53" s="1169"/>
      <c r="QA53" s="1169"/>
      <c r="QB53" s="1169"/>
      <c r="QC53" s="1169"/>
      <c r="QD53" s="1169"/>
      <c r="QE53" s="1169"/>
      <c r="QF53" s="1169"/>
      <c r="QG53" s="1169"/>
      <c r="QH53" s="1169"/>
      <c r="QI53" s="1169"/>
      <c r="QJ53" s="1169"/>
      <c r="QK53" s="1169"/>
      <c r="QL53" s="1169"/>
      <c r="QM53" s="1169"/>
      <c r="QN53" s="1169"/>
      <c r="QO53" s="1169"/>
      <c r="QP53" s="1169"/>
      <c r="QQ53" s="1169"/>
      <c r="QR53" s="1169"/>
      <c r="QS53" s="1169"/>
      <c r="QT53" s="1169"/>
      <c r="QU53" s="1169"/>
      <c r="QV53" s="1169"/>
      <c r="QW53" s="1169"/>
      <c r="QX53" s="1169"/>
      <c r="QY53" s="1169"/>
      <c r="QZ53" s="1169"/>
      <c r="RA53" s="1169"/>
      <c r="RB53" s="1169"/>
      <c r="RC53" s="1169"/>
      <c r="RD53" s="1169"/>
      <c r="RE53" s="1169"/>
      <c r="RF53" s="1169"/>
      <c r="RG53" s="1169"/>
      <c r="RH53" s="1169"/>
      <c r="RI53" s="1169"/>
      <c r="RJ53" s="1169"/>
      <c r="RK53" s="1169"/>
      <c r="RL53" s="1169"/>
      <c r="RM53" s="1169"/>
      <c r="RN53" s="1169"/>
      <c r="RO53" s="1169"/>
      <c r="RP53" s="1169"/>
      <c r="RQ53" s="1169"/>
      <c r="RR53" s="1169"/>
      <c r="RS53" s="1169"/>
      <c r="RT53" s="1169"/>
      <c r="RU53" s="1169"/>
      <c r="RV53" s="1169"/>
      <c r="RW53" s="1169"/>
      <c r="RX53" s="1169"/>
      <c r="RY53" s="1169"/>
      <c r="RZ53" s="1169"/>
      <c r="SA53" s="1169"/>
      <c r="SB53" s="1169"/>
      <c r="SC53" s="1169"/>
      <c r="SD53" s="1169"/>
      <c r="SE53" s="1169"/>
      <c r="SF53" s="1169"/>
      <c r="SG53" s="1169"/>
      <c r="SH53" s="1169"/>
      <c r="SI53" s="1169"/>
      <c r="SJ53" s="1169"/>
      <c r="SK53" s="1169"/>
      <c r="SL53" s="1169"/>
      <c r="SM53" s="1169"/>
      <c r="SN53" s="1169"/>
      <c r="SO53" s="1169"/>
      <c r="SP53" s="1169"/>
      <c r="SQ53" s="1169"/>
      <c r="SR53" s="1169"/>
      <c r="SS53" s="1169"/>
      <c r="ST53" s="1169"/>
      <c r="SU53" s="1169"/>
      <c r="SV53" s="1169"/>
      <c r="SW53" s="1169"/>
      <c r="SX53" s="1169"/>
      <c r="SY53" s="1169"/>
      <c r="SZ53" s="1169"/>
      <c r="TA53" s="1169"/>
      <c r="TB53" s="1169"/>
      <c r="TC53" s="1169"/>
      <c r="TD53" s="1169"/>
      <c r="TE53" s="1169"/>
      <c r="TF53" s="1169"/>
      <c r="TG53" s="1169"/>
      <c r="TH53" s="1169"/>
      <c r="TI53" s="1169"/>
      <c r="TJ53" s="1169"/>
      <c r="TK53" s="1169"/>
      <c r="TL53" s="1169"/>
      <c r="TM53" s="1169"/>
      <c r="TN53" s="1169"/>
      <c r="TO53" s="1169"/>
      <c r="TP53" s="1169"/>
      <c r="TQ53" s="1169"/>
      <c r="TR53" s="1169"/>
      <c r="TS53" s="1169"/>
      <c r="TT53" s="1169"/>
      <c r="TU53" s="1169"/>
      <c r="TV53" s="1169"/>
      <c r="TW53" s="1169"/>
      <c r="TX53" s="1169"/>
      <c r="TY53" s="1169"/>
      <c r="TZ53" s="1169"/>
      <c r="UA53" s="1169"/>
      <c r="UB53" s="1169"/>
      <c r="UC53" s="1169"/>
      <c r="UD53" s="1169"/>
      <c r="UE53" s="1169"/>
      <c r="UF53" s="1169"/>
      <c r="UG53" s="1169"/>
      <c r="UH53" s="1169"/>
      <c r="UI53" s="1169"/>
      <c r="UJ53" s="1169"/>
      <c r="UK53" s="1169"/>
      <c r="UL53" s="1169"/>
      <c r="UM53" s="1169"/>
      <c r="UN53" s="1169"/>
      <c r="UO53" s="1169"/>
      <c r="UP53" s="1169"/>
      <c r="UQ53" s="1169"/>
      <c r="UR53" s="1169"/>
      <c r="US53" s="1169"/>
      <c r="UT53" s="1169"/>
      <c r="UU53" s="1169"/>
      <c r="UV53" s="1169"/>
      <c r="UW53" s="1169"/>
      <c r="UX53" s="1169"/>
      <c r="UY53" s="1169"/>
      <c r="UZ53" s="1169"/>
      <c r="VA53" s="1169"/>
      <c r="VB53" s="1169"/>
      <c r="VC53" s="1169"/>
      <c r="VD53" s="1169"/>
      <c r="VE53" s="1169"/>
      <c r="VF53" s="1169"/>
      <c r="VG53" s="1169"/>
      <c r="VH53" s="1169"/>
      <c r="VI53" s="1169"/>
      <c r="VJ53" s="1169"/>
      <c r="VK53" s="1169"/>
      <c r="VL53" s="1169"/>
      <c r="VM53" s="1169"/>
      <c r="VN53" s="1169"/>
      <c r="VO53" s="1169"/>
      <c r="VP53" s="1169"/>
      <c r="VQ53" s="1169"/>
      <c r="VR53" s="1169"/>
      <c r="VS53" s="1169"/>
      <c r="VT53" s="1169"/>
      <c r="VU53" s="1169"/>
      <c r="VV53" s="1169"/>
      <c r="VW53" s="1169"/>
      <c r="VX53" s="1169"/>
      <c r="VY53" s="1169"/>
      <c r="VZ53" s="1169"/>
      <c r="WA53" s="1169"/>
      <c r="WB53" s="1169"/>
      <c r="WC53" s="1169"/>
      <c r="WD53" s="1169"/>
      <c r="WE53" s="1169"/>
      <c r="WF53" s="1169"/>
      <c r="WG53" s="1169"/>
      <c r="WH53" s="1169"/>
      <c r="WI53" s="1169"/>
      <c r="WJ53" s="1169"/>
      <c r="WK53" s="1169"/>
      <c r="WL53" s="1169"/>
      <c r="WM53" s="1169"/>
      <c r="WN53" s="1169"/>
      <c r="WO53" s="1169"/>
      <c r="WP53" s="1169"/>
      <c r="WQ53" s="1169"/>
      <c r="WR53" s="1169"/>
      <c r="WS53" s="1169"/>
      <c r="WT53" s="1169"/>
      <c r="WU53" s="1169"/>
      <c r="WV53" s="1169"/>
      <c r="WW53" s="1169"/>
      <c r="WX53" s="1169"/>
      <c r="WY53" s="1169"/>
      <c r="WZ53" s="1169"/>
      <c r="XA53" s="1169"/>
      <c r="XB53" s="1169"/>
      <c r="XC53" s="1169"/>
      <c r="XD53" s="1169"/>
      <c r="XE53" s="1169"/>
      <c r="XF53" s="1169"/>
      <c r="XG53" s="1169"/>
      <c r="XH53" s="1169"/>
      <c r="XI53" s="1169"/>
      <c r="XJ53" s="1169"/>
      <c r="XK53" s="1169"/>
      <c r="XL53" s="1169"/>
      <c r="XM53" s="1169"/>
      <c r="XN53" s="1169"/>
      <c r="XO53" s="1169"/>
      <c r="XP53" s="1169"/>
      <c r="XQ53" s="1169"/>
      <c r="XR53" s="1169"/>
      <c r="XS53" s="1169"/>
      <c r="XT53" s="1169"/>
      <c r="XU53" s="1169"/>
      <c r="XV53" s="1169"/>
      <c r="XW53" s="1169"/>
      <c r="XX53" s="1169"/>
      <c r="XY53" s="1169"/>
      <c r="XZ53" s="1169"/>
      <c r="YA53" s="1169"/>
      <c r="YB53" s="1169"/>
      <c r="YC53" s="1169"/>
      <c r="YD53" s="1169"/>
      <c r="YE53" s="1169"/>
      <c r="YF53" s="1169"/>
      <c r="YG53" s="1169"/>
      <c r="YH53" s="1169"/>
      <c r="YI53" s="1169"/>
      <c r="YJ53" s="1169"/>
      <c r="YK53" s="1169"/>
      <c r="YL53" s="1169"/>
      <c r="YM53" s="1169"/>
      <c r="YN53" s="1169"/>
      <c r="YO53" s="1169"/>
      <c r="YP53" s="1169"/>
      <c r="YQ53" s="1169"/>
      <c r="YR53" s="1169"/>
      <c r="YS53" s="1169"/>
      <c r="YT53" s="1169"/>
      <c r="YU53" s="1169"/>
      <c r="YV53" s="1169"/>
      <c r="YW53" s="1169"/>
      <c r="YX53" s="1169"/>
      <c r="YY53" s="1169"/>
      <c r="YZ53" s="1169"/>
      <c r="ZA53" s="1169"/>
      <c r="ZB53" s="1169"/>
      <c r="ZC53" s="1169"/>
      <c r="ZD53" s="1169"/>
      <c r="ZE53" s="1169"/>
      <c r="ZF53" s="1169"/>
      <c r="ZG53" s="1169"/>
      <c r="ZH53" s="1169"/>
      <c r="ZI53" s="1169"/>
      <c r="ZJ53" s="1169"/>
      <c r="ZK53" s="1169"/>
      <c r="ZL53" s="1169"/>
      <c r="ZM53" s="1169"/>
      <c r="ZN53" s="1169"/>
      <c r="ZO53" s="1169"/>
      <c r="ZP53" s="1169"/>
      <c r="ZQ53" s="1169"/>
      <c r="ZR53" s="1169"/>
      <c r="ZS53" s="1169"/>
      <c r="ZT53" s="1169"/>
      <c r="ZU53" s="1169"/>
      <c r="ZV53" s="1169"/>
      <c r="ZW53" s="1169"/>
      <c r="ZX53" s="1169"/>
      <c r="ZY53" s="1169"/>
      <c r="ZZ53" s="1169"/>
      <c r="AAA53" s="1169"/>
      <c r="AAB53" s="1169"/>
      <c r="AAC53" s="1169"/>
      <c r="AAD53" s="1169"/>
      <c r="AAE53" s="1169"/>
      <c r="AAF53" s="1169"/>
      <c r="AAG53" s="1169"/>
      <c r="AAH53" s="1169"/>
      <c r="AAI53" s="1169"/>
      <c r="AAJ53" s="1169"/>
      <c r="AAK53" s="1169"/>
      <c r="AAL53" s="1169"/>
      <c r="AAM53" s="1169"/>
      <c r="AAN53" s="1169"/>
      <c r="AAO53" s="1169"/>
      <c r="AAP53" s="1169"/>
      <c r="AAQ53" s="1169"/>
      <c r="AAR53" s="1169"/>
      <c r="AAS53" s="1169"/>
      <c r="AAT53" s="1169"/>
      <c r="AAU53" s="1169"/>
      <c r="AAV53" s="1169"/>
      <c r="AAW53" s="1169"/>
      <c r="AAX53" s="1169"/>
      <c r="AAY53" s="1169"/>
      <c r="AAZ53" s="1169"/>
      <c r="ABA53" s="1169"/>
      <c r="ABB53" s="1169"/>
      <c r="ABC53" s="1169"/>
      <c r="ABD53" s="1169"/>
      <c r="ABE53" s="1169"/>
      <c r="ABF53" s="1169"/>
      <c r="ABG53" s="1169"/>
      <c r="ABH53" s="1169"/>
      <c r="ABI53" s="1169"/>
      <c r="ABJ53" s="1169"/>
      <c r="ABK53" s="1169"/>
      <c r="ABL53" s="1169"/>
      <c r="ABM53" s="1169"/>
      <c r="ABN53" s="1169"/>
      <c r="ABO53" s="1169"/>
      <c r="ABP53" s="1169"/>
      <c r="ABQ53" s="1169"/>
      <c r="ABR53" s="1169"/>
      <c r="ABS53" s="1169"/>
      <c r="ABT53" s="1169"/>
      <c r="ABU53" s="1169"/>
      <c r="ABV53" s="1169"/>
      <c r="ABW53" s="1169"/>
      <c r="ABX53" s="1169"/>
      <c r="ABY53" s="1169"/>
      <c r="ABZ53" s="1169"/>
      <c r="ACA53" s="1169"/>
      <c r="ACB53" s="1169"/>
      <c r="ACC53" s="1169"/>
      <c r="ACD53" s="1169"/>
      <c r="ACE53" s="1169"/>
      <c r="ACF53" s="1169"/>
      <c r="ACG53" s="1169"/>
      <c r="ACH53" s="1169"/>
      <c r="ACI53" s="1169"/>
      <c r="ACJ53" s="1169"/>
      <c r="ACK53" s="1169"/>
      <c r="ACL53" s="1169"/>
      <c r="ACM53" s="1169"/>
      <c r="ACN53" s="1169"/>
      <c r="ACO53" s="1169"/>
      <c r="ACP53" s="1169"/>
      <c r="ACQ53" s="1169"/>
      <c r="ACR53" s="1169"/>
      <c r="ACS53" s="1169"/>
      <c r="ACT53" s="1169"/>
      <c r="ACU53" s="1169"/>
      <c r="ACV53" s="1169"/>
      <c r="ACW53" s="1169"/>
      <c r="ACX53" s="1169"/>
      <c r="ACY53" s="1169"/>
      <c r="ACZ53" s="1169"/>
      <c r="ADA53" s="1169"/>
      <c r="ADB53" s="1169"/>
      <c r="ADC53" s="1169"/>
      <c r="ADD53" s="1169"/>
      <c r="ADE53" s="1169"/>
      <c r="ADF53" s="1169"/>
      <c r="ADG53" s="1169"/>
      <c r="ADH53" s="1169"/>
      <c r="ADI53" s="1169"/>
      <c r="ADJ53" s="1169"/>
      <c r="ADK53" s="1169"/>
      <c r="ADL53" s="1169"/>
      <c r="ADM53" s="1169"/>
      <c r="ADN53" s="1169"/>
      <c r="ADO53" s="1169"/>
      <c r="ADP53" s="1169"/>
      <c r="ADQ53" s="1169"/>
      <c r="ADR53" s="1169"/>
      <c r="ADS53" s="1169"/>
      <c r="ADT53" s="1169"/>
      <c r="ADU53" s="1169"/>
      <c r="ADV53" s="1169"/>
      <c r="ADW53" s="1169"/>
      <c r="ADX53" s="1169"/>
      <c r="ADY53" s="1169"/>
      <c r="ADZ53" s="1169"/>
      <c r="AEA53" s="1169"/>
      <c r="AEB53" s="1169"/>
      <c r="AEC53" s="1169"/>
      <c r="AED53" s="1169"/>
      <c r="AEE53" s="1169"/>
      <c r="AEF53" s="1169"/>
      <c r="AEG53" s="1169"/>
      <c r="AEH53" s="1169"/>
      <c r="AEI53" s="1169"/>
      <c r="AEJ53" s="1169"/>
      <c r="AEK53" s="1169"/>
      <c r="AEL53" s="1169"/>
      <c r="AEM53" s="1169"/>
      <c r="AEN53" s="1169"/>
      <c r="AEO53" s="1169"/>
      <c r="AEP53" s="1169"/>
      <c r="AEQ53" s="1169"/>
      <c r="AER53" s="1169"/>
      <c r="AES53" s="1169"/>
      <c r="AET53" s="1169"/>
      <c r="AEU53" s="1169"/>
      <c r="AEV53" s="1169"/>
      <c r="AEW53" s="1169"/>
      <c r="AEX53" s="1169"/>
      <c r="AEY53" s="1169"/>
      <c r="AEZ53" s="1169"/>
      <c r="AFA53" s="1169"/>
      <c r="AFB53" s="1169"/>
      <c r="AFC53" s="1169"/>
      <c r="AFD53" s="1169"/>
      <c r="AFE53" s="1169"/>
      <c r="AFF53" s="1169"/>
      <c r="AFG53" s="1169"/>
      <c r="AFH53" s="1169"/>
      <c r="AFI53" s="1169"/>
      <c r="AFJ53" s="1169"/>
      <c r="AFK53" s="1169"/>
      <c r="AFL53" s="1169"/>
      <c r="AFM53" s="1169"/>
      <c r="AFN53" s="1169"/>
      <c r="AFO53" s="1169"/>
      <c r="AFP53" s="1169"/>
      <c r="AFQ53" s="1169"/>
      <c r="AFR53" s="1169"/>
      <c r="AFS53" s="1169"/>
      <c r="AFT53" s="1169"/>
      <c r="AFU53" s="1169"/>
      <c r="AFV53" s="1169"/>
      <c r="AFW53" s="1169"/>
      <c r="AFX53" s="1169"/>
      <c r="AFY53" s="1169"/>
      <c r="AFZ53" s="1169"/>
      <c r="AGA53" s="1169"/>
      <c r="AGB53" s="1169"/>
      <c r="AGC53" s="1169"/>
      <c r="AGD53" s="1169"/>
      <c r="AGE53" s="1169"/>
      <c r="AGF53" s="1169"/>
      <c r="AGG53" s="1169"/>
      <c r="AGH53" s="1169"/>
      <c r="AGI53" s="1169"/>
      <c r="AGJ53" s="1169"/>
      <c r="AGK53" s="1169"/>
      <c r="AGL53" s="1169"/>
      <c r="AGM53" s="1169"/>
      <c r="AGN53" s="1169"/>
      <c r="AGO53" s="1169"/>
      <c r="AGP53" s="1169"/>
      <c r="AGQ53" s="1169"/>
      <c r="AGR53" s="1169"/>
      <c r="AGS53" s="1169"/>
      <c r="AGT53" s="1169"/>
      <c r="AGU53" s="1169"/>
      <c r="AGV53" s="1169"/>
      <c r="AGW53" s="1169"/>
      <c r="AGX53" s="1169"/>
      <c r="AGY53" s="1169"/>
      <c r="AGZ53" s="1169"/>
      <c r="AHA53" s="1169"/>
      <c r="AHB53" s="1169"/>
      <c r="AHC53" s="1169"/>
      <c r="AHD53" s="1169"/>
      <c r="AHE53" s="1169"/>
      <c r="AHF53" s="1169"/>
      <c r="AHG53" s="1169"/>
      <c r="AHH53" s="1169"/>
      <c r="AHI53" s="1169"/>
      <c r="AHJ53" s="1169"/>
      <c r="AHK53" s="1169"/>
      <c r="AHL53" s="1169"/>
      <c r="AHM53" s="1169"/>
      <c r="AHN53" s="1169"/>
      <c r="AHO53" s="1169"/>
      <c r="AHP53" s="1169"/>
      <c r="AHQ53" s="1169"/>
      <c r="AHR53" s="1169"/>
      <c r="AHS53" s="1169"/>
      <c r="AHT53" s="1169"/>
      <c r="AHU53" s="1169"/>
      <c r="AHV53" s="1169"/>
      <c r="AHW53" s="1169"/>
      <c r="AHX53" s="1169"/>
      <c r="AHY53" s="1169"/>
      <c r="AHZ53" s="1169"/>
      <c r="AIA53" s="1169"/>
      <c r="AIB53" s="1169"/>
      <c r="AIC53" s="1169"/>
      <c r="AID53" s="1169"/>
      <c r="AIE53" s="1169"/>
      <c r="AIF53" s="1169"/>
      <c r="AIG53" s="1169"/>
      <c r="AIH53" s="1169"/>
      <c r="AII53" s="1169"/>
      <c r="AIJ53" s="1169"/>
      <c r="AIK53" s="1169"/>
      <c r="AIL53" s="1169"/>
      <c r="AIM53" s="1169"/>
      <c r="AIN53" s="1169"/>
      <c r="AIO53" s="1169"/>
      <c r="AIP53" s="1169"/>
      <c r="AIQ53" s="1169"/>
      <c r="AIR53" s="1169"/>
      <c r="AIS53" s="1169"/>
      <c r="AIT53" s="1169"/>
      <c r="AIU53" s="1169"/>
      <c r="AIV53" s="1169"/>
      <c r="AIW53" s="1169"/>
      <c r="AIX53" s="1169"/>
      <c r="AIY53" s="1169"/>
      <c r="AIZ53" s="1169"/>
      <c r="AJA53" s="1169"/>
      <c r="AJB53" s="1169"/>
      <c r="AJC53" s="1169"/>
      <c r="AJD53" s="1169"/>
      <c r="AJE53" s="1169"/>
      <c r="AJF53" s="1169"/>
      <c r="AJG53" s="1169"/>
      <c r="AJH53" s="1169"/>
      <c r="AJI53" s="1169"/>
      <c r="AJJ53" s="1169"/>
      <c r="AJK53" s="1169"/>
      <c r="AJL53" s="1169"/>
      <c r="AJM53" s="1169"/>
      <c r="AJN53" s="1169"/>
      <c r="AJO53" s="1169"/>
      <c r="AJP53" s="1169"/>
      <c r="AJQ53" s="1169"/>
      <c r="AJR53" s="1169"/>
      <c r="AJS53" s="1169"/>
      <c r="AJT53" s="1169"/>
      <c r="AJU53" s="1169"/>
      <c r="AJV53" s="1169"/>
      <c r="AJW53" s="1169"/>
      <c r="AJX53" s="1169"/>
      <c r="AJY53" s="1169"/>
      <c r="AJZ53" s="1169"/>
      <c r="AKA53" s="1169"/>
      <c r="AKB53" s="1169"/>
      <c r="AKC53" s="1169"/>
      <c r="AKD53" s="1169"/>
      <c r="AKE53" s="1169"/>
      <c r="AKF53" s="1169"/>
      <c r="AKG53" s="1169"/>
      <c r="AKH53" s="1169"/>
      <c r="AKI53" s="1169"/>
      <c r="AKJ53" s="1169"/>
      <c r="AKK53" s="1169"/>
      <c r="AKL53" s="1169"/>
      <c r="AKM53" s="1169"/>
      <c r="AKN53" s="1169"/>
      <c r="AKO53" s="1169"/>
      <c r="AKP53" s="1169"/>
      <c r="AKQ53" s="1169"/>
      <c r="AKR53" s="1169"/>
      <c r="AKS53" s="1169"/>
      <c r="AKT53" s="1169"/>
      <c r="AKU53" s="1169"/>
      <c r="AKV53" s="1169"/>
      <c r="AKW53" s="1169"/>
      <c r="AKX53" s="1169"/>
      <c r="AKY53" s="1169"/>
      <c r="AKZ53" s="1169"/>
      <c r="ALA53" s="1169"/>
      <c r="ALB53" s="1169"/>
      <c r="ALC53" s="1169"/>
      <c r="ALD53" s="1169"/>
      <c r="ALE53" s="1169"/>
      <c r="ALF53" s="1169"/>
      <c r="ALG53" s="1169"/>
      <c r="ALH53" s="1169"/>
      <c r="ALI53" s="1169"/>
      <c r="ALJ53" s="1169"/>
      <c r="ALK53" s="1169"/>
      <c r="ALL53" s="1169"/>
      <c r="ALM53" s="1169"/>
      <c r="ALN53" s="1169"/>
      <c r="ALO53" s="1169"/>
      <c r="ALP53" s="1169"/>
      <c r="ALQ53" s="1169"/>
      <c r="ALR53" s="1169"/>
      <c r="ALS53" s="1169"/>
      <c r="ALT53" s="1169"/>
      <c r="ALU53" s="1169"/>
      <c r="ALV53" s="1169"/>
      <c r="ALW53" s="1169"/>
      <c r="ALX53" s="1169"/>
      <c r="ALY53" s="1169"/>
      <c r="ALZ53" s="1169"/>
      <c r="AMA53" s="1169"/>
      <c r="AMB53" s="1169"/>
      <c r="AMC53" s="1169"/>
      <c r="AMD53" s="1169"/>
      <c r="AME53" s="1169"/>
      <c r="AMF53" s="1169"/>
    </row>
    <row r="54" spans="1:1020" s="797" customFormat="1" ht="72" customHeight="1">
      <c r="A54" s="1250"/>
      <c r="B54" s="1158" t="s">
        <v>2881</v>
      </c>
      <c r="C54" s="1160" t="s">
        <v>23</v>
      </c>
      <c r="D54" s="788" t="s">
        <v>4132</v>
      </c>
      <c r="E54" s="788"/>
      <c r="F54" s="788"/>
      <c r="G54" s="788" t="s">
        <v>381</v>
      </c>
      <c r="H54" s="621"/>
      <c r="I54" s="621"/>
      <c r="J54" s="788"/>
      <c r="L54" s="788"/>
      <c r="M54" s="621" t="s">
        <v>160</v>
      </c>
      <c r="N54" s="788"/>
      <c r="O54" s="788"/>
      <c r="P54" s="788"/>
      <c r="Q54" s="788"/>
      <c r="R54" s="621"/>
      <c r="S54" s="788"/>
      <c r="T54" s="621"/>
      <c r="U54" s="788"/>
      <c r="V54" s="621" t="s">
        <v>160</v>
      </c>
      <c r="W54" s="788"/>
      <c r="X54" s="788"/>
      <c r="AO54" s="1169"/>
      <c r="AP54" s="1169"/>
      <c r="AQ54" s="1169"/>
      <c r="AR54" s="1169"/>
      <c r="AS54" s="1169"/>
      <c r="AT54" s="1169"/>
      <c r="AU54" s="1169"/>
      <c r="AV54" s="1169"/>
      <c r="AW54" s="1169"/>
      <c r="AX54" s="1169"/>
      <c r="AY54" s="1169"/>
      <c r="AZ54" s="1169"/>
      <c r="BA54" s="1169"/>
      <c r="BB54" s="621" t="s">
        <v>160</v>
      </c>
      <c r="BD54" s="788"/>
      <c r="BE54" s="621" t="s">
        <v>160</v>
      </c>
      <c r="BF54" s="994"/>
      <c r="BG54" s="994"/>
      <c r="BH54" s="1169"/>
      <c r="BI54" s="1169"/>
      <c r="BJ54" s="1169"/>
      <c r="BK54" s="1169"/>
      <c r="BL54" s="1169"/>
      <c r="BM54" s="1169"/>
      <c r="BN54" s="1169"/>
      <c r="BO54" s="1169"/>
      <c r="BP54" s="1169"/>
      <c r="BQ54" s="1169"/>
      <c r="BR54" s="1169"/>
      <c r="BS54" s="1169"/>
      <c r="BT54" s="1169"/>
      <c r="BU54" s="1169"/>
      <c r="BV54" s="1169"/>
      <c r="BW54" s="1169"/>
      <c r="BX54" s="1169"/>
      <c r="BY54" s="1169"/>
      <c r="BZ54" s="1169"/>
      <c r="CA54" s="1169"/>
      <c r="CB54" s="1169"/>
      <c r="CC54" s="1169"/>
      <c r="CD54" s="1169"/>
      <c r="CE54" s="1169"/>
      <c r="CF54" s="1169"/>
      <c r="CG54" s="1169"/>
      <c r="CH54" s="1169"/>
      <c r="CI54" s="1169"/>
      <c r="CJ54" s="1169"/>
      <c r="CK54" s="1169"/>
      <c r="CL54" s="1169"/>
      <c r="CM54" s="1169"/>
      <c r="CN54" s="1169"/>
      <c r="CO54" s="1169"/>
      <c r="CP54" s="1169"/>
      <c r="CQ54" s="1169"/>
      <c r="CR54" s="1169"/>
      <c r="CS54" s="1169"/>
      <c r="CT54" s="1169"/>
      <c r="CU54" s="1169"/>
      <c r="CV54" s="1169"/>
      <c r="CW54" s="1169"/>
      <c r="CX54" s="1169"/>
      <c r="CY54" s="1169"/>
      <c r="CZ54" s="1169"/>
      <c r="DA54" s="1169"/>
      <c r="DB54" s="1169"/>
      <c r="DC54" s="1169"/>
      <c r="DD54" s="1169"/>
      <c r="DE54" s="1169"/>
      <c r="DF54" s="1169"/>
      <c r="DG54" s="1169"/>
      <c r="DH54" s="1169"/>
      <c r="DI54" s="1169"/>
      <c r="DJ54" s="1169"/>
      <c r="DK54" s="1169"/>
      <c r="DL54" s="1169"/>
      <c r="DM54" s="1169"/>
      <c r="DN54" s="1169"/>
      <c r="DO54" s="1169"/>
      <c r="DP54" s="1169"/>
      <c r="DQ54" s="1169"/>
      <c r="DR54" s="1169"/>
      <c r="DS54" s="1169"/>
      <c r="DT54" s="1169"/>
      <c r="DU54" s="1169"/>
      <c r="DV54" s="1169"/>
      <c r="DW54" s="1169"/>
      <c r="DX54" s="1169"/>
      <c r="DY54" s="1169"/>
      <c r="DZ54" s="1169"/>
      <c r="EA54" s="1169"/>
      <c r="EB54" s="1169"/>
      <c r="EC54" s="1169"/>
      <c r="ED54" s="1169"/>
      <c r="EE54" s="1169"/>
      <c r="EF54" s="1169"/>
      <c r="EG54" s="1169"/>
      <c r="EH54" s="1169"/>
      <c r="EI54" s="1169"/>
      <c r="EJ54" s="1169"/>
      <c r="EK54" s="1169"/>
      <c r="EL54" s="1169"/>
      <c r="EM54" s="1169"/>
      <c r="EN54" s="1169"/>
      <c r="EO54" s="1169"/>
      <c r="EP54" s="1169"/>
      <c r="EQ54" s="1169"/>
      <c r="ER54" s="1169"/>
      <c r="ES54" s="1169"/>
      <c r="ET54" s="1169"/>
      <c r="EU54" s="1169"/>
      <c r="EV54" s="1169"/>
      <c r="EW54" s="1169"/>
      <c r="EX54" s="1169"/>
      <c r="EY54" s="1169"/>
      <c r="EZ54" s="1169"/>
      <c r="FA54" s="1169"/>
      <c r="FB54" s="1169"/>
      <c r="FC54" s="1169"/>
      <c r="FD54" s="1169"/>
      <c r="FE54" s="1169"/>
      <c r="FF54" s="1169"/>
      <c r="FG54" s="1169"/>
      <c r="FH54" s="1169"/>
      <c r="FI54" s="1169"/>
      <c r="FJ54" s="1169"/>
      <c r="FK54" s="1169"/>
      <c r="FL54" s="1169"/>
      <c r="FM54" s="1169"/>
      <c r="FN54" s="1169"/>
      <c r="FO54" s="1169"/>
      <c r="FP54" s="1169"/>
      <c r="FQ54" s="1169"/>
      <c r="FR54" s="1169"/>
      <c r="FS54" s="1169"/>
      <c r="FT54" s="1169"/>
      <c r="FU54" s="1169"/>
      <c r="FV54" s="1169"/>
      <c r="FW54" s="1169"/>
      <c r="FX54" s="1169"/>
      <c r="FY54" s="1169"/>
      <c r="FZ54" s="1169"/>
      <c r="GA54" s="1169"/>
      <c r="GB54" s="1169"/>
      <c r="GC54" s="1169"/>
      <c r="GD54" s="1169"/>
      <c r="GE54" s="1169"/>
      <c r="GF54" s="1169"/>
      <c r="GG54" s="1169"/>
      <c r="GH54" s="1169"/>
      <c r="GI54" s="1169"/>
      <c r="GJ54" s="1169"/>
      <c r="GK54" s="1169"/>
      <c r="GL54" s="1169"/>
      <c r="GM54" s="1169"/>
      <c r="GN54" s="1169"/>
      <c r="GO54" s="1169"/>
      <c r="GP54" s="1169"/>
      <c r="GQ54" s="1169"/>
      <c r="GR54" s="1169"/>
      <c r="GS54" s="1169"/>
      <c r="GT54" s="1169"/>
      <c r="GU54" s="1169"/>
      <c r="GV54" s="1169"/>
      <c r="GW54" s="1169"/>
      <c r="GX54" s="1169"/>
      <c r="GY54" s="1169"/>
      <c r="GZ54" s="1169"/>
      <c r="HA54" s="1169"/>
      <c r="HB54" s="1169"/>
      <c r="HC54" s="1169"/>
      <c r="HD54" s="1169"/>
      <c r="HE54" s="1169"/>
      <c r="HF54" s="1169"/>
      <c r="HG54" s="1169"/>
      <c r="HH54" s="1169"/>
      <c r="HI54" s="1169"/>
      <c r="HJ54" s="1169"/>
      <c r="HK54" s="1169"/>
      <c r="HL54" s="1169"/>
      <c r="HM54" s="1169"/>
      <c r="HN54" s="1169"/>
      <c r="HO54" s="1169"/>
      <c r="HP54" s="1169"/>
      <c r="HQ54" s="1169"/>
      <c r="HR54" s="1169"/>
      <c r="HS54" s="1169"/>
      <c r="HT54" s="1169"/>
      <c r="HU54" s="1169"/>
      <c r="HV54" s="1169"/>
      <c r="HW54" s="1169"/>
      <c r="HX54" s="1169"/>
      <c r="HY54" s="1169"/>
      <c r="HZ54" s="1169"/>
      <c r="IA54" s="1169"/>
      <c r="IB54" s="1169"/>
      <c r="IC54" s="1169"/>
      <c r="ID54" s="1169"/>
      <c r="IE54" s="1169"/>
      <c r="IF54" s="1169"/>
      <c r="IG54" s="1169"/>
      <c r="IH54" s="1169"/>
      <c r="II54" s="1169"/>
      <c r="IJ54" s="1169"/>
      <c r="IK54" s="1169"/>
      <c r="IL54" s="1169"/>
      <c r="IM54" s="1169"/>
      <c r="IN54" s="1169"/>
      <c r="IO54" s="1169"/>
      <c r="IP54" s="1169"/>
      <c r="IQ54" s="1169"/>
      <c r="IR54" s="1169"/>
      <c r="IS54" s="1169"/>
      <c r="IT54" s="1169"/>
      <c r="IU54" s="1169"/>
      <c r="IV54" s="1169"/>
      <c r="IW54" s="1169"/>
      <c r="IX54" s="1169"/>
      <c r="IY54" s="1169"/>
      <c r="IZ54" s="1169"/>
      <c r="JA54" s="1169"/>
      <c r="JB54" s="1169"/>
      <c r="JC54" s="1169"/>
      <c r="JD54" s="1169"/>
      <c r="JE54" s="1169"/>
      <c r="JF54" s="1169"/>
      <c r="JG54" s="1169"/>
      <c r="JH54" s="1169"/>
      <c r="JI54" s="1169"/>
      <c r="JJ54" s="1169"/>
      <c r="JK54" s="1169"/>
      <c r="JL54" s="1169"/>
      <c r="JM54" s="1169"/>
      <c r="JN54" s="1169"/>
      <c r="JO54" s="1169"/>
      <c r="JP54" s="1169"/>
      <c r="JQ54" s="1169"/>
      <c r="JR54" s="1169"/>
      <c r="JS54" s="1169"/>
      <c r="JT54" s="1169"/>
      <c r="JU54" s="1169"/>
      <c r="JV54" s="1169"/>
      <c r="JW54" s="1169"/>
      <c r="JX54" s="1169"/>
      <c r="JY54" s="1169"/>
      <c r="JZ54" s="1169"/>
      <c r="KA54" s="1169"/>
      <c r="KB54" s="1169"/>
      <c r="KC54" s="1169"/>
      <c r="KD54" s="1169"/>
      <c r="KE54" s="1169"/>
      <c r="KF54" s="1169"/>
      <c r="KG54" s="1169"/>
      <c r="KH54" s="1169"/>
      <c r="KI54" s="1169"/>
      <c r="KJ54" s="1169"/>
      <c r="KK54" s="1169"/>
      <c r="KL54" s="1169"/>
      <c r="KM54" s="1169"/>
      <c r="KN54" s="1169"/>
      <c r="KO54" s="1169"/>
      <c r="KP54" s="1169"/>
      <c r="KQ54" s="1169"/>
      <c r="KR54" s="1169"/>
      <c r="KS54" s="1169"/>
      <c r="KT54" s="1169"/>
      <c r="KU54" s="1169"/>
      <c r="KV54" s="1169"/>
      <c r="KW54" s="1169"/>
      <c r="KX54" s="1169"/>
      <c r="KY54" s="1169"/>
      <c r="KZ54" s="1169"/>
      <c r="LA54" s="1169"/>
      <c r="LB54" s="1169"/>
      <c r="LC54" s="1169"/>
      <c r="LD54" s="1169"/>
      <c r="LE54" s="1169"/>
      <c r="LF54" s="1169"/>
      <c r="LG54" s="1169"/>
      <c r="LH54" s="1169"/>
      <c r="LI54" s="1169"/>
      <c r="LJ54" s="1169"/>
      <c r="LK54" s="1169"/>
      <c r="LL54" s="1169"/>
      <c r="LM54" s="1169"/>
      <c r="LN54" s="1169"/>
      <c r="LO54" s="1169"/>
      <c r="LP54" s="1169"/>
      <c r="LQ54" s="1169"/>
      <c r="LR54" s="1169"/>
      <c r="LS54" s="1169"/>
      <c r="LT54" s="1169"/>
      <c r="LU54" s="1169"/>
      <c r="LV54" s="1169"/>
      <c r="LW54" s="1169"/>
      <c r="LX54" s="1169"/>
      <c r="LY54" s="1169"/>
      <c r="LZ54" s="1169"/>
      <c r="MA54" s="1169"/>
      <c r="MB54" s="1169"/>
      <c r="MC54" s="1169"/>
      <c r="MD54" s="1169"/>
      <c r="ME54" s="1169"/>
      <c r="MF54" s="1169"/>
      <c r="MG54" s="1169"/>
      <c r="MH54" s="1169"/>
      <c r="MI54" s="1169"/>
      <c r="MJ54" s="1169"/>
      <c r="MK54" s="1169"/>
      <c r="ML54" s="1169"/>
      <c r="MM54" s="1169"/>
      <c r="MN54" s="1169"/>
      <c r="MO54" s="1169"/>
      <c r="MP54" s="1169"/>
      <c r="MQ54" s="1169"/>
      <c r="MR54" s="1169"/>
      <c r="MS54" s="1169"/>
      <c r="MT54" s="1169"/>
      <c r="MU54" s="1169"/>
      <c r="MV54" s="1169"/>
      <c r="MW54" s="1169"/>
      <c r="MX54" s="1169"/>
      <c r="MY54" s="1169"/>
      <c r="MZ54" s="1169"/>
      <c r="NA54" s="1169"/>
      <c r="NB54" s="1169"/>
      <c r="NC54" s="1169"/>
      <c r="ND54" s="1169"/>
      <c r="NE54" s="1169"/>
      <c r="NF54" s="1169"/>
      <c r="NG54" s="1169"/>
      <c r="NH54" s="1169"/>
      <c r="NI54" s="1169"/>
      <c r="NJ54" s="1169"/>
      <c r="NK54" s="1169"/>
      <c r="NL54" s="1169"/>
      <c r="NM54" s="1169"/>
      <c r="NN54" s="1169"/>
      <c r="NO54" s="1169"/>
      <c r="NP54" s="1169"/>
      <c r="NQ54" s="1169"/>
      <c r="NR54" s="1169"/>
      <c r="NS54" s="1169"/>
      <c r="NT54" s="1169"/>
      <c r="NU54" s="1169"/>
      <c r="NV54" s="1169"/>
      <c r="NW54" s="1169"/>
      <c r="NX54" s="1169"/>
      <c r="NY54" s="1169"/>
      <c r="NZ54" s="1169"/>
      <c r="OA54" s="1169"/>
      <c r="OB54" s="1169"/>
      <c r="OC54" s="1169"/>
      <c r="OD54" s="1169"/>
      <c r="OE54" s="1169"/>
      <c r="OF54" s="1169"/>
      <c r="OG54" s="1169"/>
      <c r="OH54" s="1169"/>
      <c r="OI54" s="1169"/>
      <c r="OJ54" s="1169"/>
      <c r="OK54" s="1169"/>
      <c r="OL54" s="1169"/>
      <c r="OM54" s="1169"/>
      <c r="ON54" s="1169"/>
      <c r="OO54" s="1169"/>
      <c r="OP54" s="1169"/>
      <c r="OQ54" s="1169"/>
      <c r="OR54" s="1169"/>
      <c r="OS54" s="1169"/>
      <c r="OT54" s="1169"/>
      <c r="OU54" s="1169"/>
      <c r="OV54" s="1169"/>
      <c r="OW54" s="1169"/>
      <c r="OX54" s="1169"/>
      <c r="OY54" s="1169"/>
      <c r="OZ54" s="1169"/>
      <c r="PA54" s="1169"/>
      <c r="PB54" s="1169"/>
      <c r="PC54" s="1169"/>
      <c r="PD54" s="1169"/>
      <c r="PE54" s="1169"/>
      <c r="PF54" s="1169"/>
      <c r="PG54" s="1169"/>
      <c r="PH54" s="1169"/>
      <c r="PI54" s="1169"/>
      <c r="PJ54" s="1169"/>
      <c r="PK54" s="1169"/>
      <c r="PL54" s="1169"/>
      <c r="PM54" s="1169"/>
      <c r="PN54" s="1169"/>
      <c r="PO54" s="1169"/>
      <c r="PP54" s="1169"/>
      <c r="PQ54" s="1169"/>
      <c r="PR54" s="1169"/>
      <c r="PS54" s="1169"/>
      <c r="PT54" s="1169"/>
      <c r="PU54" s="1169"/>
      <c r="PV54" s="1169"/>
      <c r="PW54" s="1169"/>
      <c r="PX54" s="1169"/>
      <c r="PY54" s="1169"/>
      <c r="PZ54" s="1169"/>
      <c r="QA54" s="1169"/>
      <c r="QB54" s="1169"/>
      <c r="QC54" s="1169"/>
      <c r="QD54" s="1169"/>
      <c r="QE54" s="1169"/>
      <c r="QF54" s="1169"/>
      <c r="QG54" s="1169"/>
      <c r="QH54" s="1169"/>
      <c r="QI54" s="1169"/>
      <c r="QJ54" s="1169"/>
      <c r="QK54" s="1169"/>
      <c r="QL54" s="1169"/>
      <c r="QM54" s="1169"/>
      <c r="QN54" s="1169"/>
      <c r="QO54" s="1169"/>
      <c r="QP54" s="1169"/>
      <c r="QQ54" s="1169"/>
      <c r="QR54" s="1169"/>
      <c r="QS54" s="1169"/>
      <c r="QT54" s="1169"/>
      <c r="QU54" s="1169"/>
      <c r="QV54" s="1169"/>
      <c r="QW54" s="1169"/>
      <c r="QX54" s="1169"/>
      <c r="QY54" s="1169"/>
      <c r="QZ54" s="1169"/>
      <c r="RA54" s="1169"/>
      <c r="RB54" s="1169"/>
      <c r="RC54" s="1169"/>
      <c r="RD54" s="1169"/>
      <c r="RE54" s="1169"/>
      <c r="RF54" s="1169"/>
      <c r="RG54" s="1169"/>
      <c r="RH54" s="1169"/>
      <c r="RI54" s="1169"/>
      <c r="RJ54" s="1169"/>
      <c r="RK54" s="1169"/>
      <c r="RL54" s="1169"/>
      <c r="RM54" s="1169"/>
      <c r="RN54" s="1169"/>
      <c r="RO54" s="1169"/>
      <c r="RP54" s="1169"/>
      <c r="RQ54" s="1169"/>
      <c r="RR54" s="1169"/>
      <c r="RS54" s="1169"/>
      <c r="RT54" s="1169"/>
      <c r="RU54" s="1169"/>
      <c r="RV54" s="1169"/>
      <c r="RW54" s="1169"/>
      <c r="RX54" s="1169"/>
      <c r="RY54" s="1169"/>
      <c r="RZ54" s="1169"/>
      <c r="SA54" s="1169"/>
      <c r="SB54" s="1169"/>
      <c r="SC54" s="1169"/>
      <c r="SD54" s="1169"/>
      <c r="SE54" s="1169"/>
      <c r="SF54" s="1169"/>
      <c r="SG54" s="1169"/>
      <c r="SH54" s="1169"/>
      <c r="SI54" s="1169"/>
      <c r="SJ54" s="1169"/>
      <c r="SK54" s="1169"/>
      <c r="SL54" s="1169"/>
      <c r="SM54" s="1169"/>
      <c r="SN54" s="1169"/>
      <c r="SO54" s="1169"/>
      <c r="SP54" s="1169"/>
      <c r="SQ54" s="1169"/>
      <c r="SR54" s="1169"/>
      <c r="SS54" s="1169"/>
      <c r="ST54" s="1169"/>
      <c r="SU54" s="1169"/>
      <c r="SV54" s="1169"/>
      <c r="SW54" s="1169"/>
      <c r="SX54" s="1169"/>
      <c r="SY54" s="1169"/>
      <c r="SZ54" s="1169"/>
      <c r="TA54" s="1169"/>
      <c r="TB54" s="1169"/>
      <c r="TC54" s="1169"/>
      <c r="TD54" s="1169"/>
      <c r="TE54" s="1169"/>
      <c r="TF54" s="1169"/>
      <c r="TG54" s="1169"/>
      <c r="TH54" s="1169"/>
      <c r="TI54" s="1169"/>
      <c r="TJ54" s="1169"/>
      <c r="TK54" s="1169"/>
      <c r="TL54" s="1169"/>
      <c r="TM54" s="1169"/>
      <c r="TN54" s="1169"/>
      <c r="TO54" s="1169"/>
      <c r="TP54" s="1169"/>
      <c r="TQ54" s="1169"/>
      <c r="TR54" s="1169"/>
      <c r="TS54" s="1169"/>
      <c r="TT54" s="1169"/>
      <c r="TU54" s="1169"/>
      <c r="TV54" s="1169"/>
      <c r="TW54" s="1169"/>
      <c r="TX54" s="1169"/>
      <c r="TY54" s="1169"/>
      <c r="TZ54" s="1169"/>
      <c r="UA54" s="1169"/>
      <c r="UB54" s="1169"/>
      <c r="UC54" s="1169"/>
      <c r="UD54" s="1169"/>
      <c r="UE54" s="1169"/>
      <c r="UF54" s="1169"/>
      <c r="UG54" s="1169"/>
      <c r="UH54" s="1169"/>
      <c r="UI54" s="1169"/>
      <c r="UJ54" s="1169"/>
      <c r="UK54" s="1169"/>
      <c r="UL54" s="1169"/>
      <c r="UM54" s="1169"/>
      <c r="UN54" s="1169"/>
      <c r="UO54" s="1169"/>
      <c r="UP54" s="1169"/>
      <c r="UQ54" s="1169"/>
      <c r="UR54" s="1169"/>
      <c r="US54" s="1169"/>
      <c r="UT54" s="1169"/>
      <c r="UU54" s="1169"/>
      <c r="UV54" s="1169"/>
      <c r="UW54" s="1169"/>
      <c r="UX54" s="1169"/>
      <c r="UY54" s="1169"/>
      <c r="UZ54" s="1169"/>
      <c r="VA54" s="1169"/>
      <c r="VB54" s="1169"/>
      <c r="VC54" s="1169"/>
      <c r="VD54" s="1169"/>
      <c r="VE54" s="1169"/>
      <c r="VF54" s="1169"/>
      <c r="VG54" s="1169"/>
      <c r="VH54" s="1169"/>
      <c r="VI54" s="1169"/>
      <c r="VJ54" s="1169"/>
      <c r="VK54" s="1169"/>
      <c r="VL54" s="1169"/>
      <c r="VM54" s="1169"/>
      <c r="VN54" s="1169"/>
      <c r="VO54" s="1169"/>
      <c r="VP54" s="1169"/>
      <c r="VQ54" s="1169"/>
      <c r="VR54" s="1169"/>
      <c r="VS54" s="1169"/>
      <c r="VT54" s="1169"/>
      <c r="VU54" s="1169"/>
      <c r="VV54" s="1169"/>
      <c r="VW54" s="1169"/>
      <c r="VX54" s="1169"/>
      <c r="VY54" s="1169"/>
      <c r="VZ54" s="1169"/>
      <c r="WA54" s="1169"/>
      <c r="WB54" s="1169"/>
      <c r="WC54" s="1169"/>
      <c r="WD54" s="1169"/>
      <c r="WE54" s="1169"/>
      <c r="WF54" s="1169"/>
      <c r="WG54" s="1169"/>
      <c r="WH54" s="1169"/>
      <c r="WI54" s="1169"/>
      <c r="WJ54" s="1169"/>
      <c r="WK54" s="1169"/>
      <c r="WL54" s="1169"/>
      <c r="WM54" s="1169"/>
      <c r="WN54" s="1169"/>
      <c r="WO54" s="1169"/>
      <c r="WP54" s="1169"/>
      <c r="WQ54" s="1169"/>
      <c r="WR54" s="1169"/>
      <c r="WS54" s="1169"/>
      <c r="WT54" s="1169"/>
      <c r="WU54" s="1169"/>
      <c r="WV54" s="1169"/>
      <c r="WW54" s="1169"/>
      <c r="WX54" s="1169"/>
      <c r="WY54" s="1169"/>
      <c r="WZ54" s="1169"/>
      <c r="XA54" s="1169"/>
      <c r="XB54" s="1169"/>
      <c r="XC54" s="1169"/>
      <c r="XD54" s="1169"/>
      <c r="XE54" s="1169"/>
      <c r="XF54" s="1169"/>
      <c r="XG54" s="1169"/>
      <c r="XH54" s="1169"/>
      <c r="XI54" s="1169"/>
      <c r="XJ54" s="1169"/>
      <c r="XK54" s="1169"/>
      <c r="XL54" s="1169"/>
      <c r="XM54" s="1169"/>
      <c r="XN54" s="1169"/>
      <c r="XO54" s="1169"/>
      <c r="XP54" s="1169"/>
      <c r="XQ54" s="1169"/>
      <c r="XR54" s="1169"/>
      <c r="XS54" s="1169"/>
      <c r="XT54" s="1169"/>
      <c r="XU54" s="1169"/>
      <c r="XV54" s="1169"/>
      <c r="XW54" s="1169"/>
      <c r="XX54" s="1169"/>
      <c r="XY54" s="1169"/>
      <c r="XZ54" s="1169"/>
      <c r="YA54" s="1169"/>
      <c r="YB54" s="1169"/>
      <c r="YC54" s="1169"/>
      <c r="YD54" s="1169"/>
      <c r="YE54" s="1169"/>
      <c r="YF54" s="1169"/>
      <c r="YG54" s="1169"/>
      <c r="YH54" s="1169"/>
      <c r="YI54" s="1169"/>
      <c r="YJ54" s="1169"/>
      <c r="YK54" s="1169"/>
      <c r="YL54" s="1169"/>
      <c r="YM54" s="1169"/>
      <c r="YN54" s="1169"/>
      <c r="YO54" s="1169"/>
      <c r="YP54" s="1169"/>
      <c r="YQ54" s="1169"/>
      <c r="YR54" s="1169"/>
      <c r="YS54" s="1169"/>
      <c r="YT54" s="1169"/>
      <c r="YU54" s="1169"/>
      <c r="YV54" s="1169"/>
      <c r="YW54" s="1169"/>
      <c r="YX54" s="1169"/>
      <c r="YY54" s="1169"/>
      <c r="YZ54" s="1169"/>
      <c r="ZA54" s="1169"/>
      <c r="ZB54" s="1169"/>
      <c r="ZC54" s="1169"/>
      <c r="ZD54" s="1169"/>
      <c r="ZE54" s="1169"/>
      <c r="ZF54" s="1169"/>
      <c r="ZG54" s="1169"/>
      <c r="ZH54" s="1169"/>
      <c r="ZI54" s="1169"/>
      <c r="ZJ54" s="1169"/>
      <c r="ZK54" s="1169"/>
      <c r="ZL54" s="1169"/>
      <c r="ZM54" s="1169"/>
      <c r="ZN54" s="1169"/>
      <c r="ZO54" s="1169"/>
      <c r="ZP54" s="1169"/>
      <c r="ZQ54" s="1169"/>
      <c r="ZR54" s="1169"/>
      <c r="ZS54" s="1169"/>
      <c r="ZT54" s="1169"/>
      <c r="ZU54" s="1169"/>
      <c r="ZV54" s="1169"/>
      <c r="ZW54" s="1169"/>
      <c r="ZX54" s="1169"/>
      <c r="ZY54" s="1169"/>
      <c r="ZZ54" s="1169"/>
      <c r="AAA54" s="1169"/>
      <c r="AAB54" s="1169"/>
      <c r="AAC54" s="1169"/>
      <c r="AAD54" s="1169"/>
      <c r="AAE54" s="1169"/>
      <c r="AAF54" s="1169"/>
      <c r="AAG54" s="1169"/>
      <c r="AAH54" s="1169"/>
      <c r="AAI54" s="1169"/>
      <c r="AAJ54" s="1169"/>
      <c r="AAK54" s="1169"/>
      <c r="AAL54" s="1169"/>
      <c r="AAM54" s="1169"/>
      <c r="AAN54" s="1169"/>
      <c r="AAO54" s="1169"/>
      <c r="AAP54" s="1169"/>
      <c r="AAQ54" s="1169"/>
      <c r="AAR54" s="1169"/>
      <c r="AAS54" s="1169"/>
      <c r="AAT54" s="1169"/>
      <c r="AAU54" s="1169"/>
      <c r="AAV54" s="1169"/>
      <c r="AAW54" s="1169"/>
      <c r="AAX54" s="1169"/>
      <c r="AAY54" s="1169"/>
      <c r="AAZ54" s="1169"/>
      <c r="ABA54" s="1169"/>
      <c r="ABB54" s="1169"/>
      <c r="ABC54" s="1169"/>
      <c r="ABD54" s="1169"/>
      <c r="ABE54" s="1169"/>
      <c r="ABF54" s="1169"/>
      <c r="ABG54" s="1169"/>
      <c r="ABH54" s="1169"/>
      <c r="ABI54" s="1169"/>
      <c r="ABJ54" s="1169"/>
      <c r="ABK54" s="1169"/>
      <c r="ABL54" s="1169"/>
      <c r="ABM54" s="1169"/>
      <c r="ABN54" s="1169"/>
      <c r="ABO54" s="1169"/>
      <c r="ABP54" s="1169"/>
      <c r="ABQ54" s="1169"/>
      <c r="ABR54" s="1169"/>
      <c r="ABS54" s="1169"/>
      <c r="ABT54" s="1169"/>
      <c r="ABU54" s="1169"/>
      <c r="ABV54" s="1169"/>
      <c r="ABW54" s="1169"/>
      <c r="ABX54" s="1169"/>
      <c r="ABY54" s="1169"/>
      <c r="ABZ54" s="1169"/>
      <c r="ACA54" s="1169"/>
      <c r="ACB54" s="1169"/>
      <c r="ACC54" s="1169"/>
      <c r="ACD54" s="1169"/>
      <c r="ACE54" s="1169"/>
      <c r="ACF54" s="1169"/>
      <c r="ACG54" s="1169"/>
      <c r="ACH54" s="1169"/>
      <c r="ACI54" s="1169"/>
      <c r="ACJ54" s="1169"/>
      <c r="ACK54" s="1169"/>
      <c r="ACL54" s="1169"/>
      <c r="ACM54" s="1169"/>
      <c r="ACN54" s="1169"/>
      <c r="ACO54" s="1169"/>
      <c r="ACP54" s="1169"/>
      <c r="ACQ54" s="1169"/>
      <c r="ACR54" s="1169"/>
      <c r="ACS54" s="1169"/>
      <c r="ACT54" s="1169"/>
      <c r="ACU54" s="1169"/>
      <c r="ACV54" s="1169"/>
      <c r="ACW54" s="1169"/>
      <c r="ACX54" s="1169"/>
      <c r="ACY54" s="1169"/>
      <c r="ACZ54" s="1169"/>
      <c r="ADA54" s="1169"/>
      <c r="ADB54" s="1169"/>
      <c r="ADC54" s="1169"/>
      <c r="ADD54" s="1169"/>
      <c r="ADE54" s="1169"/>
      <c r="ADF54" s="1169"/>
      <c r="ADG54" s="1169"/>
      <c r="ADH54" s="1169"/>
      <c r="ADI54" s="1169"/>
      <c r="ADJ54" s="1169"/>
      <c r="ADK54" s="1169"/>
      <c r="ADL54" s="1169"/>
      <c r="ADM54" s="1169"/>
      <c r="ADN54" s="1169"/>
      <c r="ADO54" s="1169"/>
      <c r="ADP54" s="1169"/>
      <c r="ADQ54" s="1169"/>
      <c r="ADR54" s="1169"/>
      <c r="ADS54" s="1169"/>
      <c r="ADT54" s="1169"/>
      <c r="ADU54" s="1169"/>
      <c r="ADV54" s="1169"/>
      <c r="ADW54" s="1169"/>
      <c r="ADX54" s="1169"/>
      <c r="ADY54" s="1169"/>
      <c r="ADZ54" s="1169"/>
      <c r="AEA54" s="1169"/>
      <c r="AEB54" s="1169"/>
      <c r="AEC54" s="1169"/>
      <c r="AED54" s="1169"/>
      <c r="AEE54" s="1169"/>
      <c r="AEF54" s="1169"/>
      <c r="AEG54" s="1169"/>
      <c r="AEH54" s="1169"/>
      <c r="AEI54" s="1169"/>
      <c r="AEJ54" s="1169"/>
      <c r="AEK54" s="1169"/>
      <c r="AEL54" s="1169"/>
      <c r="AEM54" s="1169"/>
      <c r="AEN54" s="1169"/>
      <c r="AEO54" s="1169"/>
      <c r="AEP54" s="1169"/>
      <c r="AEQ54" s="1169"/>
      <c r="AER54" s="1169"/>
      <c r="AES54" s="1169"/>
      <c r="AET54" s="1169"/>
      <c r="AEU54" s="1169"/>
      <c r="AEV54" s="1169"/>
      <c r="AEW54" s="1169"/>
      <c r="AEX54" s="1169"/>
      <c r="AEY54" s="1169"/>
      <c r="AEZ54" s="1169"/>
      <c r="AFA54" s="1169"/>
      <c r="AFB54" s="1169"/>
      <c r="AFC54" s="1169"/>
      <c r="AFD54" s="1169"/>
      <c r="AFE54" s="1169"/>
      <c r="AFF54" s="1169"/>
      <c r="AFG54" s="1169"/>
      <c r="AFH54" s="1169"/>
      <c r="AFI54" s="1169"/>
      <c r="AFJ54" s="1169"/>
      <c r="AFK54" s="1169"/>
      <c r="AFL54" s="1169"/>
      <c r="AFM54" s="1169"/>
      <c r="AFN54" s="1169"/>
      <c r="AFO54" s="1169"/>
      <c r="AFP54" s="1169"/>
      <c r="AFQ54" s="1169"/>
      <c r="AFR54" s="1169"/>
      <c r="AFS54" s="1169"/>
      <c r="AFT54" s="1169"/>
      <c r="AFU54" s="1169"/>
      <c r="AFV54" s="1169"/>
      <c r="AFW54" s="1169"/>
      <c r="AFX54" s="1169"/>
      <c r="AFY54" s="1169"/>
      <c r="AFZ54" s="1169"/>
      <c r="AGA54" s="1169"/>
      <c r="AGB54" s="1169"/>
      <c r="AGC54" s="1169"/>
      <c r="AGD54" s="1169"/>
      <c r="AGE54" s="1169"/>
      <c r="AGF54" s="1169"/>
      <c r="AGG54" s="1169"/>
      <c r="AGH54" s="1169"/>
      <c r="AGI54" s="1169"/>
      <c r="AGJ54" s="1169"/>
      <c r="AGK54" s="1169"/>
      <c r="AGL54" s="1169"/>
      <c r="AGM54" s="1169"/>
      <c r="AGN54" s="1169"/>
      <c r="AGO54" s="1169"/>
      <c r="AGP54" s="1169"/>
      <c r="AGQ54" s="1169"/>
      <c r="AGR54" s="1169"/>
      <c r="AGS54" s="1169"/>
      <c r="AGT54" s="1169"/>
      <c r="AGU54" s="1169"/>
      <c r="AGV54" s="1169"/>
      <c r="AGW54" s="1169"/>
      <c r="AGX54" s="1169"/>
      <c r="AGY54" s="1169"/>
      <c r="AGZ54" s="1169"/>
      <c r="AHA54" s="1169"/>
      <c r="AHB54" s="1169"/>
      <c r="AHC54" s="1169"/>
      <c r="AHD54" s="1169"/>
      <c r="AHE54" s="1169"/>
      <c r="AHF54" s="1169"/>
      <c r="AHG54" s="1169"/>
      <c r="AHH54" s="1169"/>
      <c r="AHI54" s="1169"/>
      <c r="AHJ54" s="1169"/>
      <c r="AHK54" s="1169"/>
      <c r="AHL54" s="1169"/>
      <c r="AHM54" s="1169"/>
      <c r="AHN54" s="1169"/>
      <c r="AHO54" s="1169"/>
      <c r="AHP54" s="1169"/>
      <c r="AHQ54" s="1169"/>
      <c r="AHR54" s="1169"/>
      <c r="AHS54" s="1169"/>
      <c r="AHT54" s="1169"/>
      <c r="AHU54" s="1169"/>
      <c r="AHV54" s="1169"/>
      <c r="AHW54" s="1169"/>
      <c r="AHX54" s="1169"/>
      <c r="AHY54" s="1169"/>
      <c r="AHZ54" s="1169"/>
      <c r="AIA54" s="1169"/>
      <c r="AIB54" s="1169"/>
      <c r="AIC54" s="1169"/>
      <c r="AID54" s="1169"/>
      <c r="AIE54" s="1169"/>
      <c r="AIF54" s="1169"/>
      <c r="AIG54" s="1169"/>
      <c r="AIH54" s="1169"/>
      <c r="AII54" s="1169"/>
      <c r="AIJ54" s="1169"/>
      <c r="AIK54" s="1169"/>
      <c r="AIL54" s="1169"/>
      <c r="AIM54" s="1169"/>
      <c r="AIN54" s="1169"/>
      <c r="AIO54" s="1169"/>
      <c r="AIP54" s="1169"/>
      <c r="AIQ54" s="1169"/>
      <c r="AIR54" s="1169"/>
      <c r="AIS54" s="1169"/>
      <c r="AIT54" s="1169"/>
      <c r="AIU54" s="1169"/>
      <c r="AIV54" s="1169"/>
      <c r="AIW54" s="1169"/>
      <c r="AIX54" s="1169"/>
      <c r="AIY54" s="1169"/>
      <c r="AIZ54" s="1169"/>
      <c r="AJA54" s="1169"/>
      <c r="AJB54" s="1169"/>
      <c r="AJC54" s="1169"/>
      <c r="AJD54" s="1169"/>
      <c r="AJE54" s="1169"/>
      <c r="AJF54" s="1169"/>
      <c r="AJG54" s="1169"/>
      <c r="AJH54" s="1169"/>
      <c r="AJI54" s="1169"/>
      <c r="AJJ54" s="1169"/>
      <c r="AJK54" s="1169"/>
      <c r="AJL54" s="1169"/>
      <c r="AJM54" s="1169"/>
      <c r="AJN54" s="1169"/>
      <c r="AJO54" s="1169"/>
      <c r="AJP54" s="1169"/>
      <c r="AJQ54" s="1169"/>
      <c r="AJR54" s="1169"/>
      <c r="AJS54" s="1169"/>
      <c r="AJT54" s="1169"/>
      <c r="AJU54" s="1169"/>
      <c r="AJV54" s="1169"/>
      <c r="AJW54" s="1169"/>
      <c r="AJX54" s="1169"/>
      <c r="AJY54" s="1169"/>
      <c r="AJZ54" s="1169"/>
      <c r="AKA54" s="1169"/>
      <c r="AKB54" s="1169"/>
      <c r="AKC54" s="1169"/>
      <c r="AKD54" s="1169"/>
      <c r="AKE54" s="1169"/>
      <c r="AKF54" s="1169"/>
      <c r="AKG54" s="1169"/>
      <c r="AKH54" s="1169"/>
      <c r="AKI54" s="1169"/>
      <c r="AKJ54" s="1169"/>
      <c r="AKK54" s="1169"/>
      <c r="AKL54" s="1169"/>
      <c r="AKM54" s="1169"/>
      <c r="AKN54" s="1169"/>
      <c r="AKO54" s="1169"/>
      <c r="AKP54" s="1169"/>
      <c r="AKQ54" s="1169"/>
      <c r="AKR54" s="1169"/>
      <c r="AKS54" s="1169"/>
      <c r="AKT54" s="1169"/>
      <c r="AKU54" s="1169"/>
      <c r="AKV54" s="1169"/>
      <c r="AKW54" s="1169"/>
      <c r="AKX54" s="1169"/>
      <c r="AKY54" s="1169"/>
      <c r="AKZ54" s="1169"/>
      <c r="ALA54" s="1169"/>
      <c r="ALB54" s="1169"/>
      <c r="ALC54" s="1169"/>
      <c r="ALD54" s="1169"/>
      <c r="ALE54" s="1169"/>
      <c r="ALF54" s="1169"/>
      <c r="ALG54" s="1169"/>
      <c r="ALH54" s="1169"/>
      <c r="ALI54" s="1169"/>
      <c r="ALJ54" s="1169"/>
      <c r="ALK54" s="1169"/>
      <c r="ALL54" s="1169"/>
      <c r="ALM54" s="1169"/>
      <c r="ALN54" s="1169"/>
      <c r="ALO54" s="1169"/>
      <c r="ALP54" s="1169"/>
      <c r="ALQ54" s="1169"/>
      <c r="ALR54" s="1169"/>
      <c r="ALS54" s="1169"/>
      <c r="ALT54" s="1169"/>
      <c r="ALU54" s="1169"/>
      <c r="ALV54" s="1169"/>
      <c r="ALW54" s="1169"/>
      <c r="ALX54" s="1169"/>
      <c r="ALY54" s="1169"/>
      <c r="ALZ54" s="1169"/>
      <c r="AMA54" s="1169"/>
      <c r="AMB54" s="1169"/>
      <c r="AMC54" s="1169"/>
      <c r="AMD54" s="1169"/>
      <c r="AME54" s="1169"/>
      <c r="AMF54" s="1169"/>
    </row>
    <row r="55" spans="1:1020" s="797" customFormat="1" ht="72" customHeight="1">
      <c r="A55" s="1250"/>
      <c r="B55" s="1158" t="s">
        <v>2881</v>
      </c>
      <c r="C55" s="1160" t="s">
        <v>799</v>
      </c>
      <c r="D55" s="788" t="s">
        <v>4134</v>
      </c>
      <c r="E55" s="788"/>
      <c r="F55" s="788"/>
      <c r="G55" s="788" t="s">
        <v>138</v>
      </c>
      <c r="H55" s="621"/>
      <c r="I55" s="621"/>
      <c r="J55" s="788"/>
      <c r="L55" s="788"/>
      <c r="M55" s="621"/>
      <c r="N55" s="788"/>
      <c r="O55" s="788"/>
      <c r="P55" s="788"/>
      <c r="Q55" s="788"/>
      <c r="R55" s="621"/>
      <c r="S55" s="788"/>
      <c r="T55" s="621"/>
      <c r="U55" s="788"/>
      <c r="V55" s="621"/>
      <c r="W55" s="788"/>
      <c r="X55" s="788"/>
      <c r="AO55" s="1169"/>
      <c r="AP55" s="1169"/>
      <c r="AQ55" s="1169"/>
      <c r="AR55" s="1169"/>
      <c r="AS55" s="1169"/>
      <c r="AT55" s="1169"/>
      <c r="AU55" s="1169"/>
      <c r="AV55" s="1169"/>
      <c r="AW55" s="1169"/>
      <c r="AX55" s="1169"/>
      <c r="AY55" s="1169"/>
      <c r="AZ55" s="1169"/>
      <c r="BA55" s="1169"/>
      <c r="BB55" s="621" t="s">
        <v>113</v>
      </c>
      <c r="BD55" s="788"/>
      <c r="BE55" s="621" t="s">
        <v>113</v>
      </c>
      <c r="BF55" s="994" t="s">
        <v>4133</v>
      </c>
      <c r="BG55" s="994"/>
      <c r="BH55" s="1169"/>
      <c r="BI55" s="1169"/>
      <c r="BJ55" s="1169"/>
      <c r="BK55" s="1169"/>
      <c r="BL55" s="1169"/>
      <c r="BM55" s="1169"/>
      <c r="BN55" s="1169"/>
      <c r="BO55" s="1169"/>
      <c r="BP55" s="1169"/>
      <c r="BQ55" s="1169"/>
      <c r="BR55" s="1169"/>
      <c r="BS55" s="1169"/>
      <c r="BT55" s="1169"/>
      <c r="BU55" s="1169"/>
      <c r="BV55" s="1169"/>
      <c r="BW55" s="1169"/>
      <c r="BX55" s="1169"/>
      <c r="BY55" s="1169"/>
      <c r="BZ55" s="1169"/>
      <c r="CA55" s="1169"/>
      <c r="CB55" s="1169"/>
      <c r="CC55" s="1169"/>
      <c r="CD55" s="1169"/>
      <c r="CE55" s="1169"/>
      <c r="CF55" s="1169"/>
      <c r="CG55" s="1169"/>
      <c r="CH55" s="1169"/>
      <c r="CI55" s="1169"/>
      <c r="CJ55" s="1169"/>
      <c r="CK55" s="1169"/>
      <c r="CL55" s="1169"/>
      <c r="CM55" s="1169"/>
      <c r="CN55" s="1169"/>
      <c r="CO55" s="1169"/>
      <c r="CP55" s="1169"/>
      <c r="CQ55" s="1169"/>
      <c r="CR55" s="1169"/>
      <c r="CS55" s="1169"/>
      <c r="CT55" s="1169"/>
      <c r="CU55" s="1169"/>
      <c r="CV55" s="1169"/>
      <c r="CW55" s="1169"/>
      <c r="CX55" s="1169"/>
      <c r="CY55" s="1169"/>
      <c r="CZ55" s="1169"/>
      <c r="DA55" s="1169"/>
      <c r="DB55" s="1169"/>
      <c r="DC55" s="1169"/>
      <c r="DD55" s="1169"/>
      <c r="DE55" s="1169"/>
      <c r="DF55" s="1169"/>
      <c r="DG55" s="1169"/>
      <c r="DH55" s="1169"/>
      <c r="DI55" s="1169"/>
      <c r="DJ55" s="1169"/>
      <c r="DK55" s="1169"/>
      <c r="DL55" s="1169"/>
      <c r="DM55" s="1169"/>
      <c r="DN55" s="1169"/>
      <c r="DO55" s="1169"/>
      <c r="DP55" s="1169"/>
      <c r="DQ55" s="1169"/>
      <c r="DR55" s="1169"/>
      <c r="DS55" s="1169"/>
      <c r="DT55" s="1169"/>
      <c r="DU55" s="1169"/>
      <c r="DV55" s="1169"/>
      <c r="DW55" s="1169"/>
      <c r="DX55" s="1169"/>
      <c r="DY55" s="1169"/>
      <c r="DZ55" s="1169"/>
      <c r="EA55" s="1169"/>
      <c r="EB55" s="1169"/>
      <c r="EC55" s="1169"/>
      <c r="ED55" s="1169"/>
      <c r="EE55" s="1169"/>
      <c r="EF55" s="1169"/>
      <c r="EG55" s="1169"/>
      <c r="EH55" s="1169"/>
      <c r="EI55" s="1169"/>
      <c r="EJ55" s="1169"/>
      <c r="EK55" s="1169"/>
      <c r="EL55" s="1169"/>
      <c r="EM55" s="1169"/>
      <c r="EN55" s="1169"/>
      <c r="EO55" s="1169"/>
      <c r="EP55" s="1169"/>
      <c r="EQ55" s="1169"/>
      <c r="ER55" s="1169"/>
      <c r="ES55" s="1169"/>
      <c r="ET55" s="1169"/>
      <c r="EU55" s="1169"/>
      <c r="EV55" s="1169"/>
      <c r="EW55" s="1169"/>
      <c r="EX55" s="1169"/>
      <c r="EY55" s="1169"/>
      <c r="EZ55" s="1169"/>
      <c r="FA55" s="1169"/>
      <c r="FB55" s="1169"/>
      <c r="FC55" s="1169"/>
      <c r="FD55" s="1169"/>
      <c r="FE55" s="1169"/>
      <c r="FF55" s="1169"/>
      <c r="FG55" s="1169"/>
      <c r="FH55" s="1169"/>
      <c r="FI55" s="1169"/>
      <c r="FJ55" s="1169"/>
      <c r="FK55" s="1169"/>
      <c r="FL55" s="1169"/>
      <c r="FM55" s="1169"/>
      <c r="FN55" s="1169"/>
      <c r="FO55" s="1169"/>
      <c r="FP55" s="1169"/>
      <c r="FQ55" s="1169"/>
      <c r="FR55" s="1169"/>
      <c r="FS55" s="1169"/>
      <c r="FT55" s="1169"/>
      <c r="FU55" s="1169"/>
      <c r="FV55" s="1169"/>
      <c r="FW55" s="1169"/>
      <c r="FX55" s="1169"/>
      <c r="FY55" s="1169"/>
      <c r="FZ55" s="1169"/>
      <c r="GA55" s="1169"/>
      <c r="GB55" s="1169"/>
      <c r="GC55" s="1169"/>
      <c r="GD55" s="1169"/>
      <c r="GE55" s="1169"/>
      <c r="GF55" s="1169"/>
      <c r="GG55" s="1169"/>
      <c r="GH55" s="1169"/>
      <c r="GI55" s="1169"/>
      <c r="GJ55" s="1169"/>
      <c r="GK55" s="1169"/>
      <c r="GL55" s="1169"/>
      <c r="GM55" s="1169"/>
      <c r="GN55" s="1169"/>
      <c r="GO55" s="1169"/>
      <c r="GP55" s="1169"/>
      <c r="GQ55" s="1169"/>
      <c r="GR55" s="1169"/>
      <c r="GS55" s="1169"/>
      <c r="GT55" s="1169"/>
      <c r="GU55" s="1169"/>
      <c r="GV55" s="1169"/>
      <c r="GW55" s="1169"/>
      <c r="GX55" s="1169"/>
      <c r="GY55" s="1169"/>
      <c r="GZ55" s="1169"/>
      <c r="HA55" s="1169"/>
      <c r="HB55" s="1169"/>
      <c r="HC55" s="1169"/>
      <c r="HD55" s="1169"/>
      <c r="HE55" s="1169"/>
      <c r="HF55" s="1169"/>
      <c r="HG55" s="1169"/>
      <c r="HH55" s="1169"/>
      <c r="HI55" s="1169"/>
      <c r="HJ55" s="1169"/>
      <c r="HK55" s="1169"/>
      <c r="HL55" s="1169"/>
      <c r="HM55" s="1169"/>
      <c r="HN55" s="1169"/>
      <c r="HO55" s="1169"/>
      <c r="HP55" s="1169"/>
      <c r="HQ55" s="1169"/>
      <c r="HR55" s="1169"/>
      <c r="HS55" s="1169"/>
      <c r="HT55" s="1169"/>
      <c r="HU55" s="1169"/>
      <c r="HV55" s="1169"/>
      <c r="HW55" s="1169"/>
      <c r="HX55" s="1169"/>
      <c r="HY55" s="1169"/>
      <c r="HZ55" s="1169"/>
      <c r="IA55" s="1169"/>
      <c r="IB55" s="1169"/>
      <c r="IC55" s="1169"/>
      <c r="ID55" s="1169"/>
      <c r="IE55" s="1169"/>
      <c r="IF55" s="1169"/>
      <c r="IG55" s="1169"/>
      <c r="IH55" s="1169"/>
      <c r="II55" s="1169"/>
      <c r="IJ55" s="1169"/>
      <c r="IK55" s="1169"/>
      <c r="IL55" s="1169"/>
      <c r="IM55" s="1169"/>
      <c r="IN55" s="1169"/>
      <c r="IO55" s="1169"/>
      <c r="IP55" s="1169"/>
      <c r="IQ55" s="1169"/>
      <c r="IR55" s="1169"/>
      <c r="IS55" s="1169"/>
      <c r="IT55" s="1169"/>
      <c r="IU55" s="1169"/>
      <c r="IV55" s="1169"/>
      <c r="IW55" s="1169"/>
      <c r="IX55" s="1169"/>
      <c r="IY55" s="1169"/>
      <c r="IZ55" s="1169"/>
      <c r="JA55" s="1169"/>
      <c r="JB55" s="1169"/>
      <c r="JC55" s="1169"/>
      <c r="JD55" s="1169"/>
      <c r="JE55" s="1169"/>
      <c r="JF55" s="1169"/>
      <c r="JG55" s="1169"/>
      <c r="JH55" s="1169"/>
      <c r="JI55" s="1169"/>
      <c r="JJ55" s="1169"/>
      <c r="JK55" s="1169"/>
      <c r="JL55" s="1169"/>
      <c r="JM55" s="1169"/>
      <c r="JN55" s="1169"/>
      <c r="JO55" s="1169"/>
      <c r="JP55" s="1169"/>
      <c r="JQ55" s="1169"/>
      <c r="JR55" s="1169"/>
      <c r="JS55" s="1169"/>
      <c r="JT55" s="1169"/>
      <c r="JU55" s="1169"/>
      <c r="JV55" s="1169"/>
      <c r="JW55" s="1169"/>
      <c r="JX55" s="1169"/>
      <c r="JY55" s="1169"/>
      <c r="JZ55" s="1169"/>
      <c r="KA55" s="1169"/>
      <c r="KB55" s="1169"/>
      <c r="KC55" s="1169"/>
      <c r="KD55" s="1169"/>
      <c r="KE55" s="1169"/>
      <c r="KF55" s="1169"/>
      <c r="KG55" s="1169"/>
      <c r="KH55" s="1169"/>
      <c r="KI55" s="1169"/>
      <c r="KJ55" s="1169"/>
      <c r="KK55" s="1169"/>
      <c r="KL55" s="1169"/>
      <c r="KM55" s="1169"/>
      <c r="KN55" s="1169"/>
      <c r="KO55" s="1169"/>
      <c r="KP55" s="1169"/>
      <c r="KQ55" s="1169"/>
      <c r="KR55" s="1169"/>
      <c r="KS55" s="1169"/>
      <c r="KT55" s="1169"/>
      <c r="KU55" s="1169"/>
      <c r="KV55" s="1169"/>
      <c r="KW55" s="1169"/>
      <c r="KX55" s="1169"/>
      <c r="KY55" s="1169"/>
      <c r="KZ55" s="1169"/>
      <c r="LA55" s="1169"/>
      <c r="LB55" s="1169"/>
      <c r="LC55" s="1169"/>
      <c r="LD55" s="1169"/>
      <c r="LE55" s="1169"/>
      <c r="LF55" s="1169"/>
      <c r="LG55" s="1169"/>
      <c r="LH55" s="1169"/>
      <c r="LI55" s="1169"/>
      <c r="LJ55" s="1169"/>
      <c r="LK55" s="1169"/>
      <c r="LL55" s="1169"/>
      <c r="LM55" s="1169"/>
      <c r="LN55" s="1169"/>
      <c r="LO55" s="1169"/>
      <c r="LP55" s="1169"/>
      <c r="LQ55" s="1169"/>
      <c r="LR55" s="1169"/>
      <c r="LS55" s="1169"/>
      <c r="LT55" s="1169"/>
      <c r="LU55" s="1169"/>
      <c r="LV55" s="1169"/>
      <c r="LW55" s="1169"/>
      <c r="LX55" s="1169"/>
      <c r="LY55" s="1169"/>
      <c r="LZ55" s="1169"/>
      <c r="MA55" s="1169"/>
      <c r="MB55" s="1169"/>
      <c r="MC55" s="1169"/>
      <c r="MD55" s="1169"/>
      <c r="ME55" s="1169"/>
      <c r="MF55" s="1169"/>
      <c r="MG55" s="1169"/>
      <c r="MH55" s="1169"/>
      <c r="MI55" s="1169"/>
      <c r="MJ55" s="1169"/>
      <c r="MK55" s="1169"/>
      <c r="ML55" s="1169"/>
      <c r="MM55" s="1169"/>
      <c r="MN55" s="1169"/>
      <c r="MO55" s="1169"/>
      <c r="MP55" s="1169"/>
      <c r="MQ55" s="1169"/>
      <c r="MR55" s="1169"/>
      <c r="MS55" s="1169"/>
      <c r="MT55" s="1169"/>
      <c r="MU55" s="1169"/>
      <c r="MV55" s="1169"/>
      <c r="MW55" s="1169"/>
      <c r="MX55" s="1169"/>
      <c r="MY55" s="1169"/>
      <c r="MZ55" s="1169"/>
      <c r="NA55" s="1169"/>
      <c r="NB55" s="1169"/>
      <c r="NC55" s="1169"/>
      <c r="ND55" s="1169"/>
      <c r="NE55" s="1169"/>
      <c r="NF55" s="1169"/>
      <c r="NG55" s="1169"/>
      <c r="NH55" s="1169"/>
      <c r="NI55" s="1169"/>
      <c r="NJ55" s="1169"/>
      <c r="NK55" s="1169"/>
      <c r="NL55" s="1169"/>
      <c r="NM55" s="1169"/>
      <c r="NN55" s="1169"/>
      <c r="NO55" s="1169"/>
      <c r="NP55" s="1169"/>
      <c r="NQ55" s="1169"/>
      <c r="NR55" s="1169"/>
      <c r="NS55" s="1169"/>
      <c r="NT55" s="1169"/>
      <c r="NU55" s="1169"/>
      <c r="NV55" s="1169"/>
      <c r="NW55" s="1169"/>
      <c r="NX55" s="1169"/>
      <c r="NY55" s="1169"/>
      <c r="NZ55" s="1169"/>
      <c r="OA55" s="1169"/>
      <c r="OB55" s="1169"/>
      <c r="OC55" s="1169"/>
      <c r="OD55" s="1169"/>
      <c r="OE55" s="1169"/>
      <c r="OF55" s="1169"/>
      <c r="OG55" s="1169"/>
      <c r="OH55" s="1169"/>
      <c r="OI55" s="1169"/>
      <c r="OJ55" s="1169"/>
      <c r="OK55" s="1169"/>
      <c r="OL55" s="1169"/>
      <c r="OM55" s="1169"/>
      <c r="ON55" s="1169"/>
      <c r="OO55" s="1169"/>
      <c r="OP55" s="1169"/>
      <c r="OQ55" s="1169"/>
      <c r="OR55" s="1169"/>
      <c r="OS55" s="1169"/>
      <c r="OT55" s="1169"/>
      <c r="OU55" s="1169"/>
      <c r="OV55" s="1169"/>
      <c r="OW55" s="1169"/>
      <c r="OX55" s="1169"/>
      <c r="OY55" s="1169"/>
      <c r="OZ55" s="1169"/>
      <c r="PA55" s="1169"/>
      <c r="PB55" s="1169"/>
      <c r="PC55" s="1169"/>
      <c r="PD55" s="1169"/>
      <c r="PE55" s="1169"/>
      <c r="PF55" s="1169"/>
      <c r="PG55" s="1169"/>
      <c r="PH55" s="1169"/>
      <c r="PI55" s="1169"/>
      <c r="PJ55" s="1169"/>
      <c r="PK55" s="1169"/>
      <c r="PL55" s="1169"/>
      <c r="PM55" s="1169"/>
      <c r="PN55" s="1169"/>
      <c r="PO55" s="1169"/>
      <c r="PP55" s="1169"/>
      <c r="PQ55" s="1169"/>
      <c r="PR55" s="1169"/>
      <c r="PS55" s="1169"/>
      <c r="PT55" s="1169"/>
      <c r="PU55" s="1169"/>
      <c r="PV55" s="1169"/>
      <c r="PW55" s="1169"/>
      <c r="PX55" s="1169"/>
      <c r="PY55" s="1169"/>
      <c r="PZ55" s="1169"/>
      <c r="QA55" s="1169"/>
      <c r="QB55" s="1169"/>
      <c r="QC55" s="1169"/>
      <c r="QD55" s="1169"/>
      <c r="QE55" s="1169"/>
      <c r="QF55" s="1169"/>
      <c r="QG55" s="1169"/>
      <c r="QH55" s="1169"/>
      <c r="QI55" s="1169"/>
      <c r="QJ55" s="1169"/>
      <c r="QK55" s="1169"/>
      <c r="QL55" s="1169"/>
      <c r="QM55" s="1169"/>
      <c r="QN55" s="1169"/>
      <c r="QO55" s="1169"/>
      <c r="QP55" s="1169"/>
      <c r="QQ55" s="1169"/>
      <c r="QR55" s="1169"/>
      <c r="QS55" s="1169"/>
      <c r="QT55" s="1169"/>
      <c r="QU55" s="1169"/>
      <c r="QV55" s="1169"/>
      <c r="QW55" s="1169"/>
      <c r="QX55" s="1169"/>
      <c r="QY55" s="1169"/>
      <c r="QZ55" s="1169"/>
      <c r="RA55" s="1169"/>
      <c r="RB55" s="1169"/>
      <c r="RC55" s="1169"/>
      <c r="RD55" s="1169"/>
      <c r="RE55" s="1169"/>
      <c r="RF55" s="1169"/>
      <c r="RG55" s="1169"/>
      <c r="RH55" s="1169"/>
      <c r="RI55" s="1169"/>
      <c r="RJ55" s="1169"/>
      <c r="RK55" s="1169"/>
      <c r="RL55" s="1169"/>
      <c r="RM55" s="1169"/>
      <c r="RN55" s="1169"/>
      <c r="RO55" s="1169"/>
      <c r="RP55" s="1169"/>
      <c r="RQ55" s="1169"/>
      <c r="RR55" s="1169"/>
      <c r="RS55" s="1169"/>
      <c r="RT55" s="1169"/>
      <c r="RU55" s="1169"/>
      <c r="RV55" s="1169"/>
      <c r="RW55" s="1169"/>
      <c r="RX55" s="1169"/>
      <c r="RY55" s="1169"/>
      <c r="RZ55" s="1169"/>
      <c r="SA55" s="1169"/>
      <c r="SB55" s="1169"/>
      <c r="SC55" s="1169"/>
      <c r="SD55" s="1169"/>
      <c r="SE55" s="1169"/>
      <c r="SF55" s="1169"/>
      <c r="SG55" s="1169"/>
      <c r="SH55" s="1169"/>
      <c r="SI55" s="1169"/>
      <c r="SJ55" s="1169"/>
      <c r="SK55" s="1169"/>
      <c r="SL55" s="1169"/>
      <c r="SM55" s="1169"/>
      <c r="SN55" s="1169"/>
      <c r="SO55" s="1169"/>
      <c r="SP55" s="1169"/>
      <c r="SQ55" s="1169"/>
      <c r="SR55" s="1169"/>
      <c r="SS55" s="1169"/>
      <c r="ST55" s="1169"/>
      <c r="SU55" s="1169"/>
      <c r="SV55" s="1169"/>
      <c r="SW55" s="1169"/>
      <c r="SX55" s="1169"/>
      <c r="SY55" s="1169"/>
      <c r="SZ55" s="1169"/>
      <c r="TA55" s="1169"/>
      <c r="TB55" s="1169"/>
      <c r="TC55" s="1169"/>
      <c r="TD55" s="1169"/>
      <c r="TE55" s="1169"/>
      <c r="TF55" s="1169"/>
      <c r="TG55" s="1169"/>
      <c r="TH55" s="1169"/>
      <c r="TI55" s="1169"/>
      <c r="TJ55" s="1169"/>
      <c r="TK55" s="1169"/>
      <c r="TL55" s="1169"/>
      <c r="TM55" s="1169"/>
      <c r="TN55" s="1169"/>
      <c r="TO55" s="1169"/>
      <c r="TP55" s="1169"/>
      <c r="TQ55" s="1169"/>
      <c r="TR55" s="1169"/>
      <c r="TS55" s="1169"/>
      <c r="TT55" s="1169"/>
      <c r="TU55" s="1169"/>
      <c r="TV55" s="1169"/>
      <c r="TW55" s="1169"/>
      <c r="TX55" s="1169"/>
      <c r="TY55" s="1169"/>
      <c r="TZ55" s="1169"/>
      <c r="UA55" s="1169"/>
      <c r="UB55" s="1169"/>
      <c r="UC55" s="1169"/>
      <c r="UD55" s="1169"/>
      <c r="UE55" s="1169"/>
      <c r="UF55" s="1169"/>
      <c r="UG55" s="1169"/>
      <c r="UH55" s="1169"/>
      <c r="UI55" s="1169"/>
      <c r="UJ55" s="1169"/>
      <c r="UK55" s="1169"/>
      <c r="UL55" s="1169"/>
      <c r="UM55" s="1169"/>
      <c r="UN55" s="1169"/>
      <c r="UO55" s="1169"/>
      <c r="UP55" s="1169"/>
      <c r="UQ55" s="1169"/>
      <c r="UR55" s="1169"/>
      <c r="US55" s="1169"/>
      <c r="UT55" s="1169"/>
      <c r="UU55" s="1169"/>
      <c r="UV55" s="1169"/>
      <c r="UW55" s="1169"/>
      <c r="UX55" s="1169"/>
      <c r="UY55" s="1169"/>
      <c r="UZ55" s="1169"/>
      <c r="VA55" s="1169"/>
      <c r="VB55" s="1169"/>
      <c r="VC55" s="1169"/>
      <c r="VD55" s="1169"/>
      <c r="VE55" s="1169"/>
      <c r="VF55" s="1169"/>
      <c r="VG55" s="1169"/>
      <c r="VH55" s="1169"/>
      <c r="VI55" s="1169"/>
      <c r="VJ55" s="1169"/>
      <c r="VK55" s="1169"/>
      <c r="VL55" s="1169"/>
      <c r="VM55" s="1169"/>
      <c r="VN55" s="1169"/>
      <c r="VO55" s="1169"/>
      <c r="VP55" s="1169"/>
      <c r="VQ55" s="1169"/>
      <c r="VR55" s="1169"/>
      <c r="VS55" s="1169"/>
      <c r="VT55" s="1169"/>
      <c r="VU55" s="1169"/>
      <c r="VV55" s="1169"/>
      <c r="VW55" s="1169"/>
      <c r="VX55" s="1169"/>
      <c r="VY55" s="1169"/>
      <c r="VZ55" s="1169"/>
      <c r="WA55" s="1169"/>
      <c r="WB55" s="1169"/>
      <c r="WC55" s="1169"/>
      <c r="WD55" s="1169"/>
      <c r="WE55" s="1169"/>
      <c r="WF55" s="1169"/>
      <c r="WG55" s="1169"/>
      <c r="WH55" s="1169"/>
      <c r="WI55" s="1169"/>
      <c r="WJ55" s="1169"/>
      <c r="WK55" s="1169"/>
      <c r="WL55" s="1169"/>
      <c r="WM55" s="1169"/>
      <c r="WN55" s="1169"/>
      <c r="WO55" s="1169"/>
      <c r="WP55" s="1169"/>
      <c r="WQ55" s="1169"/>
      <c r="WR55" s="1169"/>
      <c r="WS55" s="1169"/>
      <c r="WT55" s="1169"/>
      <c r="WU55" s="1169"/>
      <c r="WV55" s="1169"/>
      <c r="WW55" s="1169"/>
      <c r="WX55" s="1169"/>
      <c r="WY55" s="1169"/>
      <c r="WZ55" s="1169"/>
      <c r="XA55" s="1169"/>
      <c r="XB55" s="1169"/>
      <c r="XC55" s="1169"/>
      <c r="XD55" s="1169"/>
      <c r="XE55" s="1169"/>
      <c r="XF55" s="1169"/>
      <c r="XG55" s="1169"/>
      <c r="XH55" s="1169"/>
      <c r="XI55" s="1169"/>
      <c r="XJ55" s="1169"/>
      <c r="XK55" s="1169"/>
      <c r="XL55" s="1169"/>
      <c r="XM55" s="1169"/>
      <c r="XN55" s="1169"/>
      <c r="XO55" s="1169"/>
      <c r="XP55" s="1169"/>
      <c r="XQ55" s="1169"/>
      <c r="XR55" s="1169"/>
      <c r="XS55" s="1169"/>
      <c r="XT55" s="1169"/>
      <c r="XU55" s="1169"/>
      <c r="XV55" s="1169"/>
      <c r="XW55" s="1169"/>
      <c r="XX55" s="1169"/>
      <c r="XY55" s="1169"/>
      <c r="XZ55" s="1169"/>
      <c r="YA55" s="1169"/>
      <c r="YB55" s="1169"/>
      <c r="YC55" s="1169"/>
      <c r="YD55" s="1169"/>
      <c r="YE55" s="1169"/>
      <c r="YF55" s="1169"/>
      <c r="YG55" s="1169"/>
      <c r="YH55" s="1169"/>
      <c r="YI55" s="1169"/>
      <c r="YJ55" s="1169"/>
      <c r="YK55" s="1169"/>
      <c r="YL55" s="1169"/>
      <c r="YM55" s="1169"/>
      <c r="YN55" s="1169"/>
      <c r="YO55" s="1169"/>
      <c r="YP55" s="1169"/>
      <c r="YQ55" s="1169"/>
      <c r="YR55" s="1169"/>
      <c r="YS55" s="1169"/>
      <c r="YT55" s="1169"/>
      <c r="YU55" s="1169"/>
      <c r="YV55" s="1169"/>
      <c r="YW55" s="1169"/>
      <c r="YX55" s="1169"/>
      <c r="YY55" s="1169"/>
      <c r="YZ55" s="1169"/>
      <c r="ZA55" s="1169"/>
      <c r="ZB55" s="1169"/>
      <c r="ZC55" s="1169"/>
      <c r="ZD55" s="1169"/>
      <c r="ZE55" s="1169"/>
      <c r="ZF55" s="1169"/>
      <c r="ZG55" s="1169"/>
      <c r="ZH55" s="1169"/>
      <c r="ZI55" s="1169"/>
      <c r="ZJ55" s="1169"/>
      <c r="ZK55" s="1169"/>
      <c r="ZL55" s="1169"/>
      <c r="ZM55" s="1169"/>
      <c r="ZN55" s="1169"/>
      <c r="ZO55" s="1169"/>
      <c r="ZP55" s="1169"/>
      <c r="ZQ55" s="1169"/>
      <c r="ZR55" s="1169"/>
      <c r="ZS55" s="1169"/>
      <c r="ZT55" s="1169"/>
      <c r="ZU55" s="1169"/>
      <c r="ZV55" s="1169"/>
      <c r="ZW55" s="1169"/>
      <c r="ZX55" s="1169"/>
      <c r="ZY55" s="1169"/>
      <c r="ZZ55" s="1169"/>
      <c r="AAA55" s="1169"/>
      <c r="AAB55" s="1169"/>
      <c r="AAC55" s="1169"/>
      <c r="AAD55" s="1169"/>
      <c r="AAE55" s="1169"/>
      <c r="AAF55" s="1169"/>
      <c r="AAG55" s="1169"/>
      <c r="AAH55" s="1169"/>
      <c r="AAI55" s="1169"/>
      <c r="AAJ55" s="1169"/>
      <c r="AAK55" s="1169"/>
      <c r="AAL55" s="1169"/>
      <c r="AAM55" s="1169"/>
      <c r="AAN55" s="1169"/>
      <c r="AAO55" s="1169"/>
      <c r="AAP55" s="1169"/>
      <c r="AAQ55" s="1169"/>
      <c r="AAR55" s="1169"/>
      <c r="AAS55" s="1169"/>
      <c r="AAT55" s="1169"/>
      <c r="AAU55" s="1169"/>
      <c r="AAV55" s="1169"/>
      <c r="AAW55" s="1169"/>
      <c r="AAX55" s="1169"/>
      <c r="AAY55" s="1169"/>
      <c r="AAZ55" s="1169"/>
      <c r="ABA55" s="1169"/>
      <c r="ABB55" s="1169"/>
      <c r="ABC55" s="1169"/>
      <c r="ABD55" s="1169"/>
      <c r="ABE55" s="1169"/>
      <c r="ABF55" s="1169"/>
      <c r="ABG55" s="1169"/>
      <c r="ABH55" s="1169"/>
      <c r="ABI55" s="1169"/>
      <c r="ABJ55" s="1169"/>
      <c r="ABK55" s="1169"/>
      <c r="ABL55" s="1169"/>
      <c r="ABM55" s="1169"/>
      <c r="ABN55" s="1169"/>
      <c r="ABO55" s="1169"/>
      <c r="ABP55" s="1169"/>
      <c r="ABQ55" s="1169"/>
      <c r="ABR55" s="1169"/>
      <c r="ABS55" s="1169"/>
      <c r="ABT55" s="1169"/>
      <c r="ABU55" s="1169"/>
      <c r="ABV55" s="1169"/>
      <c r="ABW55" s="1169"/>
      <c r="ABX55" s="1169"/>
      <c r="ABY55" s="1169"/>
      <c r="ABZ55" s="1169"/>
      <c r="ACA55" s="1169"/>
      <c r="ACB55" s="1169"/>
      <c r="ACC55" s="1169"/>
      <c r="ACD55" s="1169"/>
      <c r="ACE55" s="1169"/>
      <c r="ACF55" s="1169"/>
      <c r="ACG55" s="1169"/>
      <c r="ACH55" s="1169"/>
      <c r="ACI55" s="1169"/>
      <c r="ACJ55" s="1169"/>
      <c r="ACK55" s="1169"/>
      <c r="ACL55" s="1169"/>
      <c r="ACM55" s="1169"/>
      <c r="ACN55" s="1169"/>
      <c r="ACO55" s="1169"/>
      <c r="ACP55" s="1169"/>
      <c r="ACQ55" s="1169"/>
      <c r="ACR55" s="1169"/>
      <c r="ACS55" s="1169"/>
      <c r="ACT55" s="1169"/>
      <c r="ACU55" s="1169"/>
      <c r="ACV55" s="1169"/>
      <c r="ACW55" s="1169"/>
      <c r="ACX55" s="1169"/>
      <c r="ACY55" s="1169"/>
      <c r="ACZ55" s="1169"/>
      <c r="ADA55" s="1169"/>
      <c r="ADB55" s="1169"/>
      <c r="ADC55" s="1169"/>
      <c r="ADD55" s="1169"/>
      <c r="ADE55" s="1169"/>
      <c r="ADF55" s="1169"/>
      <c r="ADG55" s="1169"/>
      <c r="ADH55" s="1169"/>
      <c r="ADI55" s="1169"/>
      <c r="ADJ55" s="1169"/>
      <c r="ADK55" s="1169"/>
      <c r="ADL55" s="1169"/>
      <c r="ADM55" s="1169"/>
      <c r="ADN55" s="1169"/>
      <c r="ADO55" s="1169"/>
      <c r="ADP55" s="1169"/>
      <c r="ADQ55" s="1169"/>
      <c r="ADR55" s="1169"/>
      <c r="ADS55" s="1169"/>
      <c r="ADT55" s="1169"/>
      <c r="ADU55" s="1169"/>
      <c r="ADV55" s="1169"/>
      <c r="ADW55" s="1169"/>
      <c r="ADX55" s="1169"/>
      <c r="ADY55" s="1169"/>
      <c r="ADZ55" s="1169"/>
      <c r="AEA55" s="1169"/>
      <c r="AEB55" s="1169"/>
      <c r="AEC55" s="1169"/>
      <c r="AED55" s="1169"/>
      <c r="AEE55" s="1169"/>
      <c r="AEF55" s="1169"/>
      <c r="AEG55" s="1169"/>
      <c r="AEH55" s="1169"/>
      <c r="AEI55" s="1169"/>
      <c r="AEJ55" s="1169"/>
      <c r="AEK55" s="1169"/>
      <c r="AEL55" s="1169"/>
      <c r="AEM55" s="1169"/>
      <c r="AEN55" s="1169"/>
      <c r="AEO55" s="1169"/>
      <c r="AEP55" s="1169"/>
      <c r="AEQ55" s="1169"/>
      <c r="AER55" s="1169"/>
      <c r="AES55" s="1169"/>
      <c r="AET55" s="1169"/>
      <c r="AEU55" s="1169"/>
      <c r="AEV55" s="1169"/>
      <c r="AEW55" s="1169"/>
      <c r="AEX55" s="1169"/>
      <c r="AEY55" s="1169"/>
      <c r="AEZ55" s="1169"/>
      <c r="AFA55" s="1169"/>
      <c r="AFB55" s="1169"/>
      <c r="AFC55" s="1169"/>
      <c r="AFD55" s="1169"/>
      <c r="AFE55" s="1169"/>
      <c r="AFF55" s="1169"/>
      <c r="AFG55" s="1169"/>
      <c r="AFH55" s="1169"/>
      <c r="AFI55" s="1169"/>
      <c r="AFJ55" s="1169"/>
      <c r="AFK55" s="1169"/>
      <c r="AFL55" s="1169"/>
      <c r="AFM55" s="1169"/>
      <c r="AFN55" s="1169"/>
      <c r="AFO55" s="1169"/>
      <c r="AFP55" s="1169"/>
      <c r="AFQ55" s="1169"/>
      <c r="AFR55" s="1169"/>
      <c r="AFS55" s="1169"/>
      <c r="AFT55" s="1169"/>
      <c r="AFU55" s="1169"/>
      <c r="AFV55" s="1169"/>
      <c r="AFW55" s="1169"/>
      <c r="AFX55" s="1169"/>
      <c r="AFY55" s="1169"/>
      <c r="AFZ55" s="1169"/>
      <c r="AGA55" s="1169"/>
      <c r="AGB55" s="1169"/>
      <c r="AGC55" s="1169"/>
      <c r="AGD55" s="1169"/>
      <c r="AGE55" s="1169"/>
      <c r="AGF55" s="1169"/>
      <c r="AGG55" s="1169"/>
      <c r="AGH55" s="1169"/>
      <c r="AGI55" s="1169"/>
      <c r="AGJ55" s="1169"/>
      <c r="AGK55" s="1169"/>
      <c r="AGL55" s="1169"/>
      <c r="AGM55" s="1169"/>
      <c r="AGN55" s="1169"/>
      <c r="AGO55" s="1169"/>
      <c r="AGP55" s="1169"/>
      <c r="AGQ55" s="1169"/>
      <c r="AGR55" s="1169"/>
      <c r="AGS55" s="1169"/>
      <c r="AGT55" s="1169"/>
      <c r="AGU55" s="1169"/>
      <c r="AGV55" s="1169"/>
      <c r="AGW55" s="1169"/>
      <c r="AGX55" s="1169"/>
      <c r="AGY55" s="1169"/>
      <c r="AGZ55" s="1169"/>
      <c r="AHA55" s="1169"/>
      <c r="AHB55" s="1169"/>
      <c r="AHC55" s="1169"/>
      <c r="AHD55" s="1169"/>
      <c r="AHE55" s="1169"/>
      <c r="AHF55" s="1169"/>
      <c r="AHG55" s="1169"/>
      <c r="AHH55" s="1169"/>
      <c r="AHI55" s="1169"/>
      <c r="AHJ55" s="1169"/>
      <c r="AHK55" s="1169"/>
      <c r="AHL55" s="1169"/>
      <c r="AHM55" s="1169"/>
      <c r="AHN55" s="1169"/>
      <c r="AHO55" s="1169"/>
      <c r="AHP55" s="1169"/>
      <c r="AHQ55" s="1169"/>
      <c r="AHR55" s="1169"/>
      <c r="AHS55" s="1169"/>
      <c r="AHT55" s="1169"/>
      <c r="AHU55" s="1169"/>
      <c r="AHV55" s="1169"/>
      <c r="AHW55" s="1169"/>
      <c r="AHX55" s="1169"/>
      <c r="AHY55" s="1169"/>
      <c r="AHZ55" s="1169"/>
      <c r="AIA55" s="1169"/>
      <c r="AIB55" s="1169"/>
      <c r="AIC55" s="1169"/>
      <c r="AID55" s="1169"/>
      <c r="AIE55" s="1169"/>
      <c r="AIF55" s="1169"/>
      <c r="AIG55" s="1169"/>
      <c r="AIH55" s="1169"/>
      <c r="AII55" s="1169"/>
      <c r="AIJ55" s="1169"/>
      <c r="AIK55" s="1169"/>
      <c r="AIL55" s="1169"/>
      <c r="AIM55" s="1169"/>
      <c r="AIN55" s="1169"/>
      <c r="AIO55" s="1169"/>
      <c r="AIP55" s="1169"/>
      <c r="AIQ55" s="1169"/>
      <c r="AIR55" s="1169"/>
      <c r="AIS55" s="1169"/>
      <c r="AIT55" s="1169"/>
      <c r="AIU55" s="1169"/>
      <c r="AIV55" s="1169"/>
      <c r="AIW55" s="1169"/>
      <c r="AIX55" s="1169"/>
      <c r="AIY55" s="1169"/>
      <c r="AIZ55" s="1169"/>
      <c r="AJA55" s="1169"/>
      <c r="AJB55" s="1169"/>
      <c r="AJC55" s="1169"/>
      <c r="AJD55" s="1169"/>
      <c r="AJE55" s="1169"/>
      <c r="AJF55" s="1169"/>
      <c r="AJG55" s="1169"/>
      <c r="AJH55" s="1169"/>
      <c r="AJI55" s="1169"/>
      <c r="AJJ55" s="1169"/>
      <c r="AJK55" s="1169"/>
      <c r="AJL55" s="1169"/>
      <c r="AJM55" s="1169"/>
      <c r="AJN55" s="1169"/>
      <c r="AJO55" s="1169"/>
      <c r="AJP55" s="1169"/>
      <c r="AJQ55" s="1169"/>
      <c r="AJR55" s="1169"/>
      <c r="AJS55" s="1169"/>
      <c r="AJT55" s="1169"/>
      <c r="AJU55" s="1169"/>
      <c r="AJV55" s="1169"/>
      <c r="AJW55" s="1169"/>
      <c r="AJX55" s="1169"/>
      <c r="AJY55" s="1169"/>
      <c r="AJZ55" s="1169"/>
      <c r="AKA55" s="1169"/>
      <c r="AKB55" s="1169"/>
      <c r="AKC55" s="1169"/>
      <c r="AKD55" s="1169"/>
      <c r="AKE55" s="1169"/>
      <c r="AKF55" s="1169"/>
      <c r="AKG55" s="1169"/>
      <c r="AKH55" s="1169"/>
      <c r="AKI55" s="1169"/>
      <c r="AKJ55" s="1169"/>
      <c r="AKK55" s="1169"/>
      <c r="AKL55" s="1169"/>
      <c r="AKM55" s="1169"/>
      <c r="AKN55" s="1169"/>
      <c r="AKO55" s="1169"/>
      <c r="AKP55" s="1169"/>
      <c r="AKQ55" s="1169"/>
      <c r="AKR55" s="1169"/>
      <c r="AKS55" s="1169"/>
      <c r="AKT55" s="1169"/>
      <c r="AKU55" s="1169"/>
      <c r="AKV55" s="1169"/>
      <c r="AKW55" s="1169"/>
      <c r="AKX55" s="1169"/>
      <c r="AKY55" s="1169"/>
      <c r="AKZ55" s="1169"/>
      <c r="ALA55" s="1169"/>
      <c r="ALB55" s="1169"/>
      <c r="ALC55" s="1169"/>
      <c r="ALD55" s="1169"/>
      <c r="ALE55" s="1169"/>
      <c r="ALF55" s="1169"/>
      <c r="ALG55" s="1169"/>
      <c r="ALH55" s="1169"/>
      <c r="ALI55" s="1169"/>
      <c r="ALJ55" s="1169"/>
      <c r="ALK55" s="1169"/>
      <c r="ALL55" s="1169"/>
      <c r="ALM55" s="1169"/>
      <c r="ALN55" s="1169"/>
      <c r="ALO55" s="1169"/>
      <c r="ALP55" s="1169"/>
      <c r="ALQ55" s="1169"/>
      <c r="ALR55" s="1169"/>
      <c r="ALS55" s="1169"/>
      <c r="ALT55" s="1169"/>
      <c r="ALU55" s="1169"/>
      <c r="ALV55" s="1169"/>
      <c r="ALW55" s="1169"/>
      <c r="ALX55" s="1169"/>
      <c r="ALY55" s="1169"/>
      <c r="ALZ55" s="1169"/>
      <c r="AMA55" s="1169"/>
      <c r="AMB55" s="1169"/>
      <c r="AMC55" s="1169"/>
      <c r="AMD55" s="1169"/>
      <c r="AME55" s="1169"/>
      <c r="AMF55" s="1169"/>
    </row>
    <row r="56" spans="1:1020" s="797" customFormat="1" ht="72" customHeight="1">
      <c r="A56" s="1251"/>
      <c r="B56" s="1158" t="s">
        <v>2881</v>
      </c>
      <c r="C56" s="1160" t="s">
        <v>616</v>
      </c>
      <c r="D56" s="788" t="s">
        <v>617</v>
      </c>
      <c r="E56" s="788"/>
      <c r="F56" s="788"/>
      <c r="G56" s="788" t="s">
        <v>493</v>
      </c>
      <c r="H56" s="621"/>
      <c r="I56" s="621"/>
      <c r="J56" s="788"/>
      <c r="K56" s="651"/>
      <c r="L56" s="788"/>
      <c r="M56" s="621" t="s">
        <v>160</v>
      </c>
      <c r="N56" s="788"/>
      <c r="O56" s="788"/>
      <c r="P56" s="788"/>
      <c r="Q56" s="788"/>
      <c r="R56" s="621"/>
      <c r="S56" s="788"/>
      <c r="T56" s="621"/>
      <c r="U56" s="788"/>
      <c r="V56" s="621" t="s">
        <v>160</v>
      </c>
      <c r="W56" s="788"/>
      <c r="X56" s="788"/>
      <c r="AK56" s="621"/>
      <c r="AL56" s="621"/>
      <c r="AM56" s="788"/>
      <c r="AN56" s="651"/>
      <c r="AO56" s="1169"/>
      <c r="AP56" s="1169"/>
      <c r="AQ56" s="1169"/>
      <c r="AR56" s="1169"/>
      <c r="AS56" s="1169"/>
      <c r="AT56" s="1169"/>
      <c r="AU56" s="1169"/>
      <c r="AV56" s="1169"/>
      <c r="AW56" s="1169"/>
      <c r="AX56" s="1169"/>
      <c r="AY56" s="1169"/>
      <c r="AZ56" s="1169"/>
      <c r="BA56" s="1169"/>
      <c r="BB56" s="621" t="s">
        <v>160</v>
      </c>
      <c r="BC56" s="788"/>
      <c r="BD56" s="788"/>
      <c r="BE56" s="621" t="s">
        <v>113</v>
      </c>
      <c r="BF56" s="994"/>
      <c r="BG56" s="994"/>
      <c r="BH56" s="1169"/>
      <c r="BI56" s="1169"/>
      <c r="BJ56" s="1169"/>
      <c r="BK56" s="1169"/>
      <c r="BL56" s="1169"/>
      <c r="BM56" s="1169"/>
      <c r="BN56" s="1169"/>
      <c r="BO56" s="1169"/>
      <c r="BP56" s="1169"/>
      <c r="BQ56" s="1169"/>
      <c r="BR56" s="1169"/>
      <c r="BS56" s="1169"/>
      <c r="BT56" s="1169"/>
      <c r="BU56" s="1169"/>
      <c r="BV56" s="1169"/>
      <c r="BW56" s="1169"/>
      <c r="BX56" s="1169"/>
      <c r="BY56" s="1169"/>
      <c r="BZ56" s="1169"/>
      <c r="CA56" s="1169"/>
      <c r="CB56" s="1169"/>
      <c r="CC56" s="1169"/>
      <c r="CD56" s="1169"/>
      <c r="CE56" s="1169"/>
      <c r="CF56" s="1169"/>
      <c r="CG56" s="1169"/>
      <c r="CH56" s="1169"/>
      <c r="CI56" s="1169"/>
      <c r="CJ56" s="1169"/>
      <c r="CK56" s="1169"/>
      <c r="CL56" s="1169"/>
      <c r="CM56" s="1169"/>
      <c r="CN56" s="1169"/>
      <c r="CO56" s="1169"/>
      <c r="CP56" s="1169"/>
      <c r="CQ56" s="1169"/>
      <c r="CR56" s="1169"/>
      <c r="CS56" s="1169"/>
      <c r="CT56" s="1169"/>
      <c r="CU56" s="1169"/>
      <c r="CV56" s="1169"/>
      <c r="CW56" s="1169"/>
      <c r="CX56" s="1169"/>
      <c r="CY56" s="1169"/>
      <c r="CZ56" s="1169"/>
      <c r="DA56" s="1169"/>
      <c r="DB56" s="1169"/>
      <c r="DC56" s="1169"/>
      <c r="DD56" s="1169"/>
      <c r="DE56" s="1169"/>
      <c r="DF56" s="1169"/>
      <c r="DG56" s="1169"/>
      <c r="DH56" s="1169"/>
      <c r="DI56" s="1169"/>
      <c r="DJ56" s="1169"/>
      <c r="DK56" s="1169"/>
      <c r="DL56" s="1169"/>
      <c r="DM56" s="1169"/>
      <c r="DN56" s="1169"/>
      <c r="DO56" s="1169"/>
      <c r="DP56" s="1169"/>
      <c r="DQ56" s="1169"/>
      <c r="DR56" s="1169"/>
      <c r="DS56" s="1169"/>
      <c r="DT56" s="1169"/>
      <c r="DU56" s="1169"/>
      <c r="DV56" s="1169"/>
      <c r="DW56" s="1169"/>
      <c r="DX56" s="1169"/>
      <c r="DY56" s="1169"/>
      <c r="DZ56" s="1169"/>
      <c r="EA56" s="1169"/>
      <c r="EB56" s="1169"/>
      <c r="EC56" s="1169"/>
      <c r="ED56" s="1169"/>
      <c r="EE56" s="1169"/>
      <c r="EF56" s="1169"/>
      <c r="EG56" s="1169"/>
      <c r="EH56" s="1169"/>
      <c r="EI56" s="1169"/>
      <c r="EJ56" s="1169"/>
      <c r="EK56" s="1169"/>
      <c r="EL56" s="1169"/>
      <c r="EM56" s="1169"/>
      <c r="EN56" s="1169"/>
      <c r="EO56" s="1169"/>
      <c r="EP56" s="1169"/>
      <c r="EQ56" s="1169"/>
      <c r="ER56" s="1169"/>
      <c r="ES56" s="1169"/>
      <c r="ET56" s="1169"/>
      <c r="EU56" s="1169"/>
      <c r="EV56" s="1169"/>
      <c r="EW56" s="1169"/>
      <c r="EX56" s="1169"/>
      <c r="EY56" s="1169"/>
      <c r="EZ56" s="1169"/>
      <c r="FA56" s="1169"/>
      <c r="FB56" s="1169"/>
      <c r="FC56" s="1169"/>
      <c r="FD56" s="1169"/>
      <c r="FE56" s="1169"/>
      <c r="FF56" s="1169"/>
      <c r="FG56" s="1169"/>
      <c r="FH56" s="1169"/>
      <c r="FI56" s="1169"/>
      <c r="FJ56" s="1169"/>
      <c r="FK56" s="1169"/>
      <c r="FL56" s="1169"/>
      <c r="FM56" s="1169"/>
      <c r="FN56" s="1169"/>
      <c r="FO56" s="1169"/>
      <c r="FP56" s="1169"/>
      <c r="FQ56" s="1169"/>
      <c r="FR56" s="1169"/>
      <c r="FS56" s="1169"/>
      <c r="FT56" s="1169"/>
      <c r="FU56" s="1169"/>
      <c r="FV56" s="1169"/>
      <c r="FW56" s="1169"/>
      <c r="FX56" s="1169"/>
      <c r="FY56" s="1169"/>
      <c r="FZ56" s="1169"/>
      <c r="GA56" s="1169"/>
      <c r="GB56" s="1169"/>
      <c r="GC56" s="1169"/>
      <c r="GD56" s="1169"/>
      <c r="GE56" s="1169"/>
      <c r="GF56" s="1169"/>
      <c r="GG56" s="1169"/>
      <c r="GH56" s="1169"/>
      <c r="GI56" s="1169"/>
      <c r="GJ56" s="1169"/>
      <c r="GK56" s="1169"/>
      <c r="GL56" s="1169"/>
      <c r="GM56" s="1169"/>
      <c r="GN56" s="1169"/>
      <c r="GO56" s="1169"/>
      <c r="GP56" s="1169"/>
      <c r="GQ56" s="1169"/>
      <c r="GR56" s="1169"/>
      <c r="GS56" s="1169"/>
      <c r="GT56" s="1169"/>
      <c r="GU56" s="1169"/>
      <c r="GV56" s="1169"/>
      <c r="GW56" s="1169"/>
      <c r="GX56" s="1169"/>
      <c r="GY56" s="1169"/>
      <c r="GZ56" s="1169"/>
      <c r="HA56" s="1169"/>
      <c r="HB56" s="1169"/>
      <c r="HC56" s="1169"/>
      <c r="HD56" s="1169"/>
      <c r="HE56" s="1169"/>
      <c r="HF56" s="1169"/>
      <c r="HG56" s="1169"/>
      <c r="HH56" s="1169"/>
      <c r="HI56" s="1169"/>
      <c r="HJ56" s="1169"/>
      <c r="HK56" s="1169"/>
      <c r="HL56" s="1169"/>
      <c r="HM56" s="1169"/>
      <c r="HN56" s="1169"/>
      <c r="HO56" s="1169"/>
      <c r="HP56" s="1169"/>
      <c r="HQ56" s="1169"/>
      <c r="HR56" s="1169"/>
      <c r="HS56" s="1169"/>
      <c r="HT56" s="1169"/>
      <c r="HU56" s="1169"/>
      <c r="HV56" s="1169"/>
      <c r="HW56" s="1169"/>
      <c r="HX56" s="1169"/>
      <c r="HY56" s="1169"/>
      <c r="HZ56" s="1169"/>
      <c r="IA56" s="1169"/>
      <c r="IB56" s="1169"/>
      <c r="IC56" s="1169"/>
      <c r="ID56" s="1169"/>
      <c r="IE56" s="1169"/>
      <c r="IF56" s="1169"/>
      <c r="IG56" s="1169"/>
      <c r="IH56" s="1169"/>
      <c r="II56" s="1169"/>
      <c r="IJ56" s="1169"/>
      <c r="IK56" s="1169"/>
      <c r="IL56" s="1169"/>
      <c r="IM56" s="1169"/>
      <c r="IN56" s="1169"/>
      <c r="IO56" s="1169"/>
      <c r="IP56" s="1169"/>
      <c r="IQ56" s="1169"/>
      <c r="IR56" s="1169"/>
      <c r="IS56" s="1169"/>
      <c r="IT56" s="1169"/>
      <c r="IU56" s="1169"/>
      <c r="IV56" s="1169"/>
      <c r="IW56" s="1169"/>
      <c r="IX56" s="1169"/>
      <c r="IY56" s="1169"/>
      <c r="IZ56" s="1169"/>
      <c r="JA56" s="1169"/>
      <c r="JB56" s="1169"/>
      <c r="JC56" s="1169"/>
      <c r="JD56" s="1169"/>
      <c r="JE56" s="1169"/>
      <c r="JF56" s="1169"/>
      <c r="JG56" s="1169"/>
      <c r="JH56" s="1169"/>
      <c r="JI56" s="1169"/>
      <c r="JJ56" s="1169"/>
      <c r="JK56" s="1169"/>
      <c r="JL56" s="1169"/>
      <c r="JM56" s="1169"/>
      <c r="JN56" s="1169"/>
      <c r="JO56" s="1169"/>
      <c r="JP56" s="1169"/>
      <c r="JQ56" s="1169"/>
      <c r="JR56" s="1169"/>
      <c r="JS56" s="1169"/>
      <c r="JT56" s="1169"/>
      <c r="JU56" s="1169"/>
      <c r="JV56" s="1169"/>
      <c r="JW56" s="1169"/>
      <c r="JX56" s="1169"/>
      <c r="JY56" s="1169"/>
      <c r="JZ56" s="1169"/>
      <c r="KA56" s="1169"/>
      <c r="KB56" s="1169"/>
      <c r="KC56" s="1169"/>
      <c r="KD56" s="1169"/>
      <c r="KE56" s="1169"/>
      <c r="KF56" s="1169"/>
      <c r="KG56" s="1169"/>
      <c r="KH56" s="1169"/>
      <c r="KI56" s="1169"/>
      <c r="KJ56" s="1169"/>
      <c r="KK56" s="1169"/>
      <c r="KL56" s="1169"/>
      <c r="KM56" s="1169"/>
      <c r="KN56" s="1169"/>
      <c r="KO56" s="1169"/>
      <c r="KP56" s="1169"/>
      <c r="KQ56" s="1169"/>
      <c r="KR56" s="1169"/>
      <c r="KS56" s="1169"/>
      <c r="KT56" s="1169"/>
      <c r="KU56" s="1169"/>
      <c r="KV56" s="1169"/>
      <c r="KW56" s="1169"/>
      <c r="KX56" s="1169"/>
      <c r="KY56" s="1169"/>
      <c r="KZ56" s="1169"/>
      <c r="LA56" s="1169"/>
      <c r="LB56" s="1169"/>
      <c r="LC56" s="1169"/>
      <c r="LD56" s="1169"/>
      <c r="LE56" s="1169"/>
      <c r="LF56" s="1169"/>
      <c r="LG56" s="1169"/>
      <c r="LH56" s="1169"/>
      <c r="LI56" s="1169"/>
      <c r="LJ56" s="1169"/>
      <c r="LK56" s="1169"/>
      <c r="LL56" s="1169"/>
      <c r="LM56" s="1169"/>
      <c r="LN56" s="1169"/>
      <c r="LO56" s="1169"/>
      <c r="LP56" s="1169"/>
      <c r="LQ56" s="1169"/>
      <c r="LR56" s="1169"/>
      <c r="LS56" s="1169"/>
      <c r="LT56" s="1169"/>
      <c r="LU56" s="1169"/>
      <c r="LV56" s="1169"/>
      <c r="LW56" s="1169"/>
      <c r="LX56" s="1169"/>
      <c r="LY56" s="1169"/>
      <c r="LZ56" s="1169"/>
      <c r="MA56" s="1169"/>
      <c r="MB56" s="1169"/>
      <c r="MC56" s="1169"/>
      <c r="MD56" s="1169"/>
      <c r="ME56" s="1169"/>
      <c r="MF56" s="1169"/>
      <c r="MG56" s="1169"/>
      <c r="MH56" s="1169"/>
      <c r="MI56" s="1169"/>
      <c r="MJ56" s="1169"/>
      <c r="MK56" s="1169"/>
      <c r="ML56" s="1169"/>
      <c r="MM56" s="1169"/>
      <c r="MN56" s="1169"/>
      <c r="MO56" s="1169"/>
      <c r="MP56" s="1169"/>
      <c r="MQ56" s="1169"/>
      <c r="MR56" s="1169"/>
      <c r="MS56" s="1169"/>
      <c r="MT56" s="1169"/>
      <c r="MU56" s="1169"/>
      <c r="MV56" s="1169"/>
      <c r="MW56" s="1169"/>
      <c r="MX56" s="1169"/>
      <c r="MY56" s="1169"/>
      <c r="MZ56" s="1169"/>
      <c r="NA56" s="1169"/>
      <c r="NB56" s="1169"/>
      <c r="NC56" s="1169"/>
      <c r="ND56" s="1169"/>
      <c r="NE56" s="1169"/>
      <c r="NF56" s="1169"/>
      <c r="NG56" s="1169"/>
      <c r="NH56" s="1169"/>
      <c r="NI56" s="1169"/>
      <c r="NJ56" s="1169"/>
      <c r="NK56" s="1169"/>
      <c r="NL56" s="1169"/>
      <c r="NM56" s="1169"/>
      <c r="NN56" s="1169"/>
      <c r="NO56" s="1169"/>
      <c r="NP56" s="1169"/>
      <c r="NQ56" s="1169"/>
      <c r="NR56" s="1169"/>
      <c r="NS56" s="1169"/>
      <c r="NT56" s="1169"/>
      <c r="NU56" s="1169"/>
      <c r="NV56" s="1169"/>
      <c r="NW56" s="1169"/>
      <c r="NX56" s="1169"/>
      <c r="NY56" s="1169"/>
      <c r="NZ56" s="1169"/>
      <c r="OA56" s="1169"/>
      <c r="OB56" s="1169"/>
      <c r="OC56" s="1169"/>
      <c r="OD56" s="1169"/>
      <c r="OE56" s="1169"/>
      <c r="OF56" s="1169"/>
      <c r="OG56" s="1169"/>
      <c r="OH56" s="1169"/>
      <c r="OI56" s="1169"/>
      <c r="OJ56" s="1169"/>
      <c r="OK56" s="1169"/>
      <c r="OL56" s="1169"/>
      <c r="OM56" s="1169"/>
      <c r="ON56" s="1169"/>
      <c r="OO56" s="1169"/>
      <c r="OP56" s="1169"/>
      <c r="OQ56" s="1169"/>
      <c r="OR56" s="1169"/>
      <c r="OS56" s="1169"/>
      <c r="OT56" s="1169"/>
      <c r="OU56" s="1169"/>
      <c r="OV56" s="1169"/>
      <c r="OW56" s="1169"/>
      <c r="OX56" s="1169"/>
      <c r="OY56" s="1169"/>
      <c r="OZ56" s="1169"/>
      <c r="PA56" s="1169"/>
      <c r="PB56" s="1169"/>
      <c r="PC56" s="1169"/>
      <c r="PD56" s="1169"/>
      <c r="PE56" s="1169"/>
      <c r="PF56" s="1169"/>
      <c r="PG56" s="1169"/>
      <c r="PH56" s="1169"/>
      <c r="PI56" s="1169"/>
      <c r="PJ56" s="1169"/>
      <c r="PK56" s="1169"/>
      <c r="PL56" s="1169"/>
      <c r="PM56" s="1169"/>
      <c r="PN56" s="1169"/>
      <c r="PO56" s="1169"/>
      <c r="PP56" s="1169"/>
      <c r="PQ56" s="1169"/>
      <c r="PR56" s="1169"/>
      <c r="PS56" s="1169"/>
      <c r="PT56" s="1169"/>
      <c r="PU56" s="1169"/>
      <c r="PV56" s="1169"/>
      <c r="PW56" s="1169"/>
      <c r="PX56" s="1169"/>
      <c r="PY56" s="1169"/>
      <c r="PZ56" s="1169"/>
      <c r="QA56" s="1169"/>
      <c r="QB56" s="1169"/>
      <c r="QC56" s="1169"/>
      <c r="QD56" s="1169"/>
      <c r="QE56" s="1169"/>
      <c r="QF56" s="1169"/>
      <c r="QG56" s="1169"/>
      <c r="QH56" s="1169"/>
      <c r="QI56" s="1169"/>
      <c r="QJ56" s="1169"/>
      <c r="QK56" s="1169"/>
      <c r="QL56" s="1169"/>
      <c r="QM56" s="1169"/>
      <c r="QN56" s="1169"/>
      <c r="QO56" s="1169"/>
      <c r="QP56" s="1169"/>
      <c r="QQ56" s="1169"/>
      <c r="QR56" s="1169"/>
      <c r="QS56" s="1169"/>
      <c r="QT56" s="1169"/>
      <c r="QU56" s="1169"/>
      <c r="QV56" s="1169"/>
      <c r="QW56" s="1169"/>
      <c r="QX56" s="1169"/>
      <c r="QY56" s="1169"/>
      <c r="QZ56" s="1169"/>
      <c r="RA56" s="1169"/>
      <c r="RB56" s="1169"/>
      <c r="RC56" s="1169"/>
      <c r="RD56" s="1169"/>
      <c r="RE56" s="1169"/>
      <c r="RF56" s="1169"/>
      <c r="RG56" s="1169"/>
      <c r="RH56" s="1169"/>
      <c r="RI56" s="1169"/>
      <c r="RJ56" s="1169"/>
      <c r="RK56" s="1169"/>
      <c r="RL56" s="1169"/>
      <c r="RM56" s="1169"/>
      <c r="RN56" s="1169"/>
      <c r="RO56" s="1169"/>
      <c r="RP56" s="1169"/>
      <c r="RQ56" s="1169"/>
      <c r="RR56" s="1169"/>
      <c r="RS56" s="1169"/>
      <c r="RT56" s="1169"/>
      <c r="RU56" s="1169"/>
      <c r="RV56" s="1169"/>
      <c r="RW56" s="1169"/>
      <c r="RX56" s="1169"/>
      <c r="RY56" s="1169"/>
      <c r="RZ56" s="1169"/>
      <c r="SA56" s="1169"/>
      <c r="SB56" s="1169"/>
      <c r="SC56" s="1169"/>
      <c r="SD56" s="1169"/>
      <c r="SE56" s="1169"/>
      <c r="SF56" s="1169"/>
      <c r="SG56" s="1169"/>
      <c r="SH56" s="1169"/>
      <c r="SI56" s="1169"/>
      <c r="SJ56" s="1169"/>
      <c r="SK56" s="1169"/>
      <c r="SL56" s="1169"/>
      <c r="SM56" s="1169"/>
      <c r="SN56" s="1169"/>
      <c r="SO56" s="1169"/>
      <c r="SP56" s="1169"/>
      <c r="SQ56" s="1169"/>
      <c r="SR56" s="1169"/>
      <c r="SS56" s="1169"/>
      <c r="ST56" s="1169"/>
      <c r="SU56" s="1169"/>
      <c r="SV56" s="1169"/>
      <c r="SW56" s="1169"/>
      <c r="SX56" s="1169"/>
      <c r="SY56" s="1169"/>
      <c r="SZ56" s="1169"/>
      <c r="TA56" s="1169"/>
      <c r="TB56" s="1169"/>
      <c r="TC56" s="1169"/>
      <c r="TD56" s="1169"/>
      <c r="TE56" s="1169"/>
      <c r="TF56" s="1169"/>
      <c r="TG56" s="1169"/>
      <c r="TH56" s="1169"/>
      <c r="TI56" s="1169"/>
      <c r="TJ56" s="1169"/>
      <c r="TK56" s="1169"/>
      <c r="TL56" s="1169"/>
      <c r="TM56" s="1169"/>
      <c r="TN56" s="1169"/>
      <c r="TO56" s="1169"/>
      <c r="TP56" s="1169"/>
      <c r="TQ56" s="1169"/>
      <c r="TR56" s="1169"/>
      <c r="TS56" s="1169"/>
      <c r="TT56" s="1169"/>
      <c r="TU56" s="1169"/>
      <c r="TV56" s="1169"/>
      <c r="TW56" s="1169"/>
      <c r="TX56" s="1169"/>
      <c r="TY56" s="1169"/>
      <c r="TZ56" s="1169"/>
      <c r="UA56" s="1169"/>
      <c r="UB56" s="1169"/>
      <c r="UC56" s="1169"/>
      <c r="UD56" s="1169"/>
      <c r="UE56" s="1169"/>
      <c r="UF56" s="1169"/>
      <c r="UG56" s="1169"/>
      <c r="UH56" s="1169"/>
      <c r="UI56" s="1169"/>
      <c r="UJ56" s="1169"/>
      <c r="UK56" s="1169"/>
      <c r="UL56" s="1169"/>
      <c r="UM56" s="1169"/>
      <c r="UN56" s="1169"/>
      <c r="UO56" s="1169"/>
      <c r="UP56" s="1169"/>
      <c r="UQ56" s="1169"/>
      <c r="UR56" s="1169"/>
      <c r="US56" s="1169"/>
      <c r="UT56" s="1169"/>
      <c r="UU56" s="1169"/>
      <c r="UV56" s="1169"/>
      <c r="UW56" s="1169"/>
      <c r="UX56" s="1169"/>
      <c r="UY56" s="1169"/>
      <c r="UZ56" s="1169"/>
      <c r="VA56" s="1169"/>
      <c r="VB56" s="1169"/>
      <c r="VC56" s="1169"/>
      <c r="VD56" s="1169"/>
      <c r="VE56" s="1169"/>
      <c r="VF56" s="1169"/>
      <c r="VG56" s="1169"/>
      <c r="VH56" s="1169"/>
      <c r="VI56" s="1169"/>
      <c r="VJ56" s="1169"/>
      <c r="VK56" s="1169"/>
      <c r="VL56" s="1169"/>
      <c r="VM56" s="1169"/>
      <c r="VN56" s="1169"/>
      <c r="VO56" s="1169"/>
      <c r="VP56" s="1169"/>
      <c r="VQ56" s="1169"/>
      <c r="VR56" s="1169"/>
      <c r="VS56" s="1169"/>
      <c r="VT56" s="1169"/>
      <c r="VU56" s="1169"/>
      <c r="VV56" s="1169"/>
      <c r="VW56" s="1169"/>
      <c r="VX56" s="1169"/>
      <c r="VY56" s="1169"/>
      <c r="VZ56" s="1169"/>
      <c r="WA56" s="1169"/>
      <c r="WB56" s="1169"/>
      <c r="WC56" s="1169"/>
      <c r="WD56" s="1169"/>
      <c r="WE56" s="1169"/>
      <c r="WF56" s="1169"/>
      <c r="WG56" s="1169"/>
      <c r="WH56" s="1169"/>
      <c r="WI56" s="1169"/>
      <c r="WJ56" s="1169"/>
      <c r="WK56" s="1169"/>
      <c r="WL56" s="1169"/>
      <c r="WM56" s="1169"/>
      <c r="WN56" s="1169"/>
      <c r="WO56" s="1169"/>
      <c r="WP56" s="1169"/>
      <c r="WQ56" s="1169"/>
      <c r="WR56" s="1169"/>
      <c r="WS56" s="1169"/>
      <c r="WT56" s="1169"/>
      <c r="WU56" s="1169"/>
      <c r="WV56" s="1169"/>
      <c r="WW56" s="1169"/>
      <c r="WX56" s="1169"/>
      <c r="WY56" s="1169"/>
      <c r="WZ56" s="1169"/>
      <c r="XA56" s="1169"/>
      <c r="XB56" s="1169"/>
      <c r="XC56" s="1169"/>
      <c r="XD56" s="1169"/>
      <c r="XE56" s="1169"/>
      <c r="XF56" s="1169"/>
      <c r="XG56" s="1169"/>
      <c r="XH56" s="1169"/>
      <c r="XI56" s="1169"/>
      <c r="XJ56" s="1169"/>
      <c r="XK56" s="1169"/>
      <c r="XL56" s="1169"/>
      <c r="XM56" s="1169"/>
      <c r="XN56" s="1169"/>
      <c r="XO56" s="1169"/>
      <c r="XP56" s="1169"/>
      <c r="XQ56" s="1169"/>
      <c r="XR56" s="1169"/>
      <c r="XS56" s="1169"/>
      <c r="XT56" s="1169"/>
      <c r="XU56" s="1169"/>
      <c r="XV56" s="1169"/>
      <c r="XW56" s="1169"/>
      <c r="XX56" s="1169"/>
      <c r="XY56" s="1169"/>
      <c r="XZ56" s="1169"/>
      <c r="YA56" s="1169"/>
      <c r="YB56" s="1169"/>
      <c r="YC56" s="1169"/>
      <c r="YD56" s="1169"/>
      <c r="YE56" s="1169"/>
      <c r="YF56" s="1169"/>
      <c r="YG56" s="1169"/>
      <c r="YH56" s="1169"/>
      <c r="YI56" s="1169"/>
      <c r="YJ56" s="1169"/>
      <c r="YK56" s="1169"/>
      <c r="YL56" s="1169"/>
      <c r="YM56" s="1169"/>
      <c r="YN56" s="1169"/>
      <c r="YO56" s="1169"/>
      <c r="YP56" s="1169"/>
      <c r="YQ56" s="1169"/>
      <c r="YR56" s="1169"/>
      <c r="YS56" s="1169"/>
      <c r="YT56" s="1169"/>
      <c r="YU56" s="1169"/>
      <c r="YV56" s="1169"/>
      <c r="YW56" s="1169"/>
      <c r="YX56" s="1169"/>
      <c r="YY56" s="1169"/>
      <c r="YZ56" s="1169"/>
      <c r="ZA56" s="1169"/>
      <c r="ZB56" s="1169"/>
      <c r="ZC56" s="1169"/>
      <c r="ZD56" s="1169"/>
      <c r="ZE56" s="1169"/>
      <c r="ZF56" s="1169"/>
      <c r="ZG56" s="1169"/>
      <c r="ZH56" s="1169"/>
      <c r="ZI56" s="1169"/>
      <c r="ZJ56" s="1169"/>
      <c r="ZK56" s="1169"/>
      <c r="ZL56" s="1169"/>
      <c r="ZM56" s="1169"/>
      <c r="ZN56" s="1169"/>
      <c r="ZO56" s="1169"/>
      <c r="ZP56" s="1169"/>
      <c r="ZQ56" s="1169"/>
      <c r="ZR56" s="1169"/>
      <c r="ZS56" s="1169"/>
      <c r="ZT56" s="1169"/>
      <c r="ZU56" s="1169"/>
      <c r="ZV56" s="1169"/>
      <c r="ZW56" s="1169"/>
      <c r="ZX56" s="1169"/>
      <c r="ZY56" s="1169"/>
      <c r="ZZ56" s="1169"/>
      <c r="AAA56" s="1169"/>
      <c r="AAB56" s="1169"/>
      <c r="AAC56" s="1169"/>
      <c r="AAD56" s="1169"/>
      <c r="AAE56" s="1169"/>
      <c r="AAF56" s="1169"/>
      <c r="AAG56" s="1169"/>
      <c r="AAH56" s="1169"/>
      <c r="AAI56" s="1169"/>
      <c r="AAJ56" s="1169"/>
      <c r="AAK56" s="1169"/>
      <c r="AAL56" s="1169"/>
      <c r="AAM56" s="1169"/>
      <c r="AAN56" s="1169"/>
      <c r="AAO56" s="1169"/>
      <c r="AAP56" s="1169"/>
      <c r="AAQ56" s="1169"/>
      <c r="AAR56" s="1169"/>
      <c r="AAS56" s="1169"/>
      <c r="AAT56" s="1169"/>
      <c r="AAU56" s="1169"/>
      <c r="AAV56" s="1169"/>
      <c r="AAW56" s="1169"/>
      <c r="AAX56" s="1169"/>
      <c r="AAY56" s="1169"/>
      <c r="AAZ56" s="1169"/>
      <c r="ABA56" s="1169"/>
      <c r="ABB56" s="1169"/>
      <c r="ABC56" s="1169"/>
      <c r="ABD56" s="1169"/>
      <c r="ABE56" s="1169"/>
      <c r="ABF56" s="1169"/>
      <c r="ABG56" s="1169"/>
      <c r="ABH56" s="1169"/>
      <c r="ABI56" s="1169"/>
      <c r="ABJ56" s="1169"/>
      <c r="ABK56" s="1169"/>
      <c r="ABL56" s="1169"/>
      <c r="ABM56" s="1169"/>
      <c r="ABN56" s="1169"/>
      <c r="ABO56" s="1169"/>
      <c r="ABP56" s="1169"/>
      <c r="ABQ56" s="1169"/>
      <c r="ABR56" s="1169"/>
      <c r="ABS56" s="1169"/>
      <c r="ABT56" s="1169"/>
      <c r="ABU56" s="1169"/>
      <c r="ABV56" s="1169"/>
      <c r="ABW56" s="1169"/>
      <c r="ABX56" s="1169"/>
      <c r="ABY56" s="1169"/>
      <c r="ABZ56" s="1169"/>
      <c r="ACA56" s="1169"/>
      <c r="ACB56" s="1169"/>
      <c r="ACC56" s="1169"/>
      <c r="ACD56" s="1169"/>
      <c r="ACE56" s="1169"/>
      <c r="ACF56" s="1169"/>
      <c r="ACG56" s="1169"/>
      <c r="ACH56" s="1169"/>
      <c r="ACI56" s="1169"/>
      <c r="ACJ56" s="1169"/>
      <c r="ACK56" s="1169"/>
      <c r="ACL56" s="1169"/>
      <c r="ACM56" s="1169"/>
      <c r="ACN56" s="1169"/>
      <c r="ACO56" s="1169"/>
      <c r="ACP56" s="1169"/>
      <c r="ACQ56" s="1169"/>
      <c r="ACR56" s="1169"/>
      <c r="ACS56" s="1169"/>
      <c r="ACT56" s="1169"/>
      <c r="ACU56" s="1169"/>
      <c r="ACV56" s="1169"/>
      <c r="ACW56" s="1169"/>
      <c r="ACX56" s="1169"/>
      <c r="ACY56" s="1169"/>
      <c r="ACZ56" s="1169"/>
      <c r="ADA56" s="1169"/>
      <c r="ADB56" s="1169"/>
      <c r="ADC56" s="1169"/>
      <c r="ADD56" s="1169"/>
      <c r="ADE56" s="1169"/>
      <c r="ADF56" s="1169"/>
      <c r="ADG56" s="1169"/>
      <c r="ADH56" s="1169"/>
      <c r="ADI56" s="1169"/>
      <c r="ADJ56" s="1169"/>
      <c r="ADK56" s="1169"/>
      <c r="ADL56" s="1169"/>
      <c r="ADM56" s="1169"/>
      <c r="ADN56" s="1169"/>
      <c r="ADO56" s="1169"/>
      <c r="ADP56" s="1169"/>
      <c r="ADQ56" s="1169"/>
      <c r="ADR56" s="1169"/>
      <c r="ADS56" s="1169"/>
      <c r="ADT56" s="1169"/>
      <c r="ADU56" s="1169"/>
      <c r="ADV56" s="1169"/>
      <c r="ADW56" s="1169"/>
      <c r="ADX56" s="1169"/>
      <c r="ADY56" s="1169"/>
      <c r="ADZ56" s="1169"/>
      <c r="AEA56" s="1169"/>
      <c r="AEB56" s="1169"/>
      <c r="AEC56" s="1169"/>
      <c r="AED56" s="1169"/>
      <c r="AEE56" s="1169"/>
      <c r="AEF56" s="1169"/>
      <c r="AEG56" s="1169"/>
      <c r="AEH56" s="1169"/>
      <c r="AEI56" s="1169"/>
      <c r="AEJ56" s="1169"/>
      <c r="AEK56" s="1169"/>
      <c r="AEL56" s="1169"/>
      <c r="AEM56" s="1169"/>
      <c r="AEN56" s="1169"/>
      <c r="AEO56" s="1169"/>
      <c r="AEP56" s="1169"/>
      <c r="AEQ56" s="1169"/>
      <c r="AER56" s="1169"/>
      <c r="AES56" s="1169"/>
      <c r="AET56" s="1169"/>
      <c r="AEU56" s="1169"/>
      <c r="AEV56" s="1169"/>
      <c r="AEW56" s="1169"/>
      <c r="AEX56" s="1169"/>
      <c r="AEY56" s="1169"/>
      <c r="AEZ56" s="1169"/>
      <c r="AFA56" s="1169"/>
      <c r="AFB56" s="1169"/>
      <c r="AFC56" s="1169"/>
      <c r="AFD56" s="1169"/>
      <c r="AFE56" s="1169"/>
      <c r="AFF56" s="1169"/>
      <c r="AFG56" s="1169"/>
      <c r="AFH56" s="1169"/>
      <c r="AFI56" s="1169"/>
      <c r="AFJ56" s="1169"/>
      <c r="AFK56" s="1169"/>
      <c r="AFL56" s="1169"/>
      <c r="AFM56" s="1169"/>
      <c r="AFN56" s="1169"/>
      <c r="AFO56" s="1169"/>
      <c r="AFP56" s="1169"/>
      <c r="AFQ56" s="1169"/>
      <c r="AFR56" s="1169"/>
      <c r="AFS56" s="1169"/>
      <c r="AFT56" s="1169"/>
      <c r="AFU56" s="1169"/>
      <c r="AFV56" s="1169"/>
      <c r="AFW56" s="1169"/>
      <c r="AFX56" s="1169"/>
      <c r="AFY56" s="1169"/>
      <c r="AFZ56" s="1169"/>
      <c r="AGA56" s="1169"/>
      <c r="AGB56" s="1169"/>
      <c r="AGC56" s="1169"/>
      <c r="AGD56" s="1169"/>
      <c r="AGE56" s="1169"/>
      <c r="AGF56" s="1169"/>
      <c r="AGG56" s="1169"/>
      <c r="AGH56" s="1169"/>
      <c r="AGI56" s="1169"/>
      <c r="AGJ56" s="1169"/>
      <c r="AGK56" s="1169"/>
      <c r="AGL56" s="1169"/>
      <c r="AGM56" s="1169"/>
      <c r="AGN56" s="1169"/>
      <c r="AGO56" s="1169"/>
      <c r="AGP56" s="1169"/>
      <c r="AGQ56" s="1169"/>
      <c r="AGR56" s="1169"/>
      <c r="AGS56" s="1169"/>
      <c r="AGT56" s="1169"/>
      <c r="AGU56" s="1169"/>
      <c r="AGV56" s="1169"/>
      <c r="AGW56" s="1169"/>
      <c r="AGX56" s="1169"/>
      <c r="AGY56" s="1169"/>
      <c r="AGZ56" s="1169"/>
      <c r="AHA56" s="1169"/>
      <c r="AHB56" s="1169"/>
      <c r="AHC56" s="1169"/>
      <c r="AHD56" s="1169"/>
      <c r="AHE56" s="1169"/>
      <c r="AHF56" s="1169"/>
      <c r="AHG56" s="1169"/>
      <c r="AHH56" s="1169"/>
      <c r="AHI56" s="1169"/>
      <c r="AHJ56" s="1169"/>
      <c r="AHK56" s="1169"/>
      <c r="AHL56" s="1169"/>
      <c r="AHM56" s="1169"/>
      <c r="AHN56" s="1169"/>
      <c r="AHO56" s="1169"/>
      <c r="AHP56" s="1169"/>
      <c r="AHQ56" s="1169"/>
      <c r="AHR56" s="1169"/>
      <c r="AHS56" s="1169"/>
      <c r="AHT56" s="1169"/>
      <c r="AHU56" s="1169"/>
      <c r="AHV56" s="1169"/>
      <c r="AHW56" s="1169"/>
      <c r="AHX56" s="1169"/>
      <c r="AHY56" s="1169"/>
      <c r="AHZ56" s="1169"/>
      <c r="AIA56" s="1169"/>
      <c r="AIB56" s="1169"/>
      <c r="AIC56" s="1169"/>
      <c r="AID56" s="1169"/>
      <c r="AIE56" s="1169"/>
      <c r="AIF56" s="1169"/>
      <c r="AIG56" s="1169"/>
      <c r="AIH56" s="1169"/>
      <c r="AII56" s="1169"/>
      <c r="AIJ56" s="1169"/>
      <c r="AIK56" s="1169"/>
      <c r="AIL56" s="1169"/>
      <c r="AIM56" s="1169"/>
      <c r="AIN56" s="1169"/>
      <c r="AIO56" s="1169"/>
      <c r="AIP56" s="1169"/>
      <c r="AIQ56" s="1169"/>
      <c r="AIR56" s="1169"/>
      <c r="AIS56" s="1169"/>
      <c r="AIT56" s="1169"/>
      <c r="AIU56" s="1169"/>
      <c r="AIV56" s="1169"/>
      <c r="AIW56" s="1169"/>
      <c r="AIX56" s="1169"/>
      <c r="AIY56" s="1169"/>
      <c r="AIZ56" s="1169"/>
      <c r="AJA56" s="1169"/>
      <c r="AJB56" s="1169"/>
      <c r="AJC56" s="1169"/>
      <c r="AJD56" s="1169"/>
      <c r="AJE56" s="1169"/>
      <c r="AJF56" s="1169"/>
      <c r="AJG56" s="1169"/>
      <c r="AJH56" s="1169"/>
      <c r="AJI56" s="1169"/>
      <c r="AJJ56" s="1169"/>
      <c r="AJK56" s="1169"/>
      <c r="AJL56" s="1169"/>
      <c r="AJM56" s="1169"/>
      <c r="AJN56" s="1169"/>
      <c r="AJO56" s="1169"/>
      <c r="AJP56" s="1169"/>
      <c r="AJQ56" s="1169"/>
      <c r="AJR56" s="1169"/>
      <c r="AJS56" s="1169"/>
      <c r="AJT56" s="1169"/>
      <c r="AJU56" s="1169"/>
      <c r="AJV56" s="1169"/>
      <c r="AJW56" s="1169"/>
      <c r="AJX56" s="1169"/>
      <c r="AJY56" s="1169"/>
      <c r="AJZ56" s="1169"/>
      <c r="AKA56" s="1169"/>
      <c r="AKB56" s="1169"/>
      <c r="AKC56" s="1169"/>
      <c r="AKD56" s="1169"/>
      <c r="AKE56" s="1169"/>
      <c r="AKF56" s="1169"/>
      <c r="AKG56" s="1169"/>
      <c r="AKH56" s="1169"/>
      <c r="AKI56" s="1169"/>
      <c r="AKJ56" s="1169"/>
      <c r="AKK56" s="1169"/>
      <c r="AKL56" s="1169"/>
      <c r="AKM56" s="1169"/>
      <c r="AKN56" s="1169"/>
      <c r="AKO56" s="1169"/>
      <c r="AKP56" s="1169"/>
      <c r="AKQ56" s="1169"/>
      <c r="AKR56" s="1169"/>
      <c r="AKS56" s="1169"/>
      <c r="AKT56" s="1169"/>
      <c r="AKU56" s="1169"/>
      <c r="AKV56" s="1169"/>
      <c r="AKW56" s="1169"/>
      <c r="AKX56" s="1169"/>
      <c r="AKY56" s="1169"/>
      <c r="AKZ56" s="1169"/>
      <c r="ALA56" s="1169"/>
      <c r="ALB56" s="1169"/>
      <c r="ALC56" s="1169"/>
      <c r="ALD56" s="1169"/>
      <c r="ALE56" s="1169"/>
      <c r="ALF56" s="1169"/>
      <c r="ALG56" s="1169"/>
      <c r="ALH56" s="1169"/>
      <c r="ALI56" s="1169"/>
      <c r="ALJ56" s="1169"/>
      <c r="ALK56" s="1169"/>
      <c r="ALL56" s="1169"/>
      <c r="ALM56" s="1169"/>
      <c r="ALN56" s="1169"/>
      <c r="ALO56" s="1169"/>
      <c r="ALP56" s="1169"/>
      <c r="ALQ56" s="1169"/>
      <c r="ALR56" s="1169"/>
      <c r="ALS56" s="1169"/>
      <c r="ALT56" s="1169"/>
      <c r="ALU56" s="1169"/>
      <c r="ALV56" s="1169"/>
      <c r="ALW56" s="1169"/>
      <c r="ALX56" s="1169"/>
      <c r="ALY56" s="1169"/>
      <c r="ALZ56" s="1169"/>
      <c r="AMA56" s="1169"/>
      <c r="AMB56" s="1169"/>
      <c r="AMC56" s="1169"/>
      <c r="AMD56" s="1169"/>
      <c r="AME56" s="1169"/>
      <c r="AMF56" s="1169"/>
    </row>
    <row r="57" spans="1:1020" ht="62.25" customHeight="1">
      <c r="A57" s="1249" t="s">
        <v>4115</v>
      </c>
      <c r="B57" s="1154" t="s">
        <v>2881</v>
      </c>
      <c r="C57" s="1160" t="s">
        <v>4125</v>
      </c>
      <c r="D57" s="788" t="s">
        <v>4126</v>
      </c>
      <c r="E57" s="69"/>
      <c r="F57" s="652"/>
      <c r="G57" s="69" t="s">
        <v>138</v>
      </c>
      <c r="H57" s="621"/>
      <c r="I57" s="621"/>
      <c r="J57" s="69"/>
      <c r="K57" s="651"/>
      <c r="L57" s="69"/>
      <c r="M57" s="621" t="s">
        <v>114</v>
      </c>
      <c r="N57" s="69"/>
      <c r="O57" s="69"/>
      <c r="P57" s="69"/>
      <c r="Q57" s="69"/>
      <c r="R57" s="621"/>
      <c r="S57" s="69"/>
      <c r="T57" s="621"/>
      <c r="U57" s="69"/>
      <c r="V57" s="621" t="s">
        <v>114</v>
      </c>
      <c r="W57" s="69"/>
      <c r="X57" s="69"/>
      <c r="Y57" s="621"/>
      <c r="Z57" s="69"/>
      <c r="AA57" s="649"/>
      <c r="AB57" s="650"/>
      <c r="AC57" s="649"/>
      <c r="AD57" s="650"/>
      <c r="AE57" s="627"/>
      <c r="AF57" s="69"/>
      <c r="AG57" s="69"/>
      <c r="AH57" s="69"/>
      <c r="AI57" s="69"/>
      <c r="AJ57" s="69"/>
      <c r="AK57" s="621"/>
      <c r="AL57" s="621"/>
      <c r="AM57" s="69"/>
      <c r="AN57" s="651"/>
      <c r="BB57" s="621" t="s">
        <v>113</v>
      </c>
      <c r="BC57" s="69"/>
      <c r="BD57" s="69" t="s">
        <v>621</v>
      </c>
      <c r="BE57" s="621" t="s">
        <v>113</v>
      </c>
      <c r="BF57" s="647" t="s">
        <v>3146</v>
      </c>
      <c r="BG57" s="647"/>
    </row>
    <row r="58" spans="1:1020" ht="62.25" customHeight="1">
      <c r="A58" s="1250"/>
      <c r="B58" s="1154" t="s">
        <v>2881</v>
      </c>
      <c r="C58" s="1160" t="s">
        <v>4139</v>
      </c>
      <c r="D58" s="69" t="s">
        <v>4140</v>
      </c>
      <c r="E58" s="69"/>
      <c r="F58" s="652"/>
      <c r="G58" s="69" t="s">
        <v>290</v>
      </c>
      <c r="H58" s="621"/>
      <c r="I58" s="621"/>
      <c r="J58" s="69"/>
      <c r="K58" s="651"/>
      <c r="L58" s="69"/>
      <c r="M58" s="621" t="s">
        <v>114</v>
      </c>
      <c r="N58" s="69"/>
      <c r="O58" s="69"/>
      <c r="P58" s="69"/>
      <c r="Q58" s="69"/>
      <c r="R58" s="621"/>
      <c r="S58" s="69"/>
      <c r="T58" s="621"/>
      <c r="U58" s="69"/>
      <c r="V58" s="621" t="s">
        <v>114</v>
      </c>
      <c r="W58" s="69"/>
      <c r="X58" s="69"/>
      <c r="Y58" s="621"/>
      <c r="Z58" s="69"/>
      <c r="AA58" s="649"/>
      <c r="AB58" s="650"/>
      <c r="AC58" s="649"/>
      <c r="AD58" s="650"/>
      <c r="AE58" s="627"/>
      <c r="AF58" s="69"/>
      <c r="AG58" s="69"/>
      <c r="AH58" s="69"/>
      <c r="AI58" s="69"/>
      <c r="AJ58" s="69"/>
      <c r="AK58" s="621"/>
      <c r="AL58" s="621"/>
      <c r="AM58" s="69"/>
      <c r="AN58" s="651"/>
      <c r="BB58" s="621" t="s">
        <v>113</v>
      </c>
      <c r="BC58" s="69"/>
      <c r="BD58" s="69"/>
      <c r="BE58" s="621" t="s">
        <v>113</v>
      </c>
      <c r="BF58" s="647" t="s">
        <v>4141</v>
      </c>
      <c r="BG58" s="647"/>
    </row>
    <row r="59" spans="1:1020" s="797" customFormat="1" ht="62.25" customHeight="1">
      <c r="A59" s="1250"/>
      <c r="B59" s="1158" t="s">
        <v>2881</v>
      </c>
      <c r="C59" s="1160" t="s">
        <v>799</v>
      </c>
      <c r="D59" s="788" t="s">
        <v>4134</v>
      </c>
      <c r="E59" s="788"/>
      <c r="F59" s="788"/>
      <c r="G59" s="788" t="s">
        <v>138</v>
      </c>
      <c r="H59" s="621"/>
      <c r="I59" s="621"/>
      <c r="J59" s="788"/>
      <c r="L59" s="788"/>
      <c r="M59" s="621"/>
      <c r="N59" s="788"/>
      <c r="O59" s="788"/>
      <c r="P59" s="788"/>
      <c r="Q59" s="788"/>
      <c r="R59" s="621"/>
      <c r="S59" s="788"/>
      <c r="T59" s="621"/>
      <c r="U59" s="788"/>
      <c r="V59" s="621"/>
      <c r="W59" s="788"/>
      <c r="X59" s="788"/>
      <c r="AO59" s="1169"/>
      <c r="AP59" s="1169"/>
      <c r="AQ59" s="1169"/>
      <c r="AR59" s="1169"/>
      <c r="AS59" s="1169"/>
      <c r="AT59" s="1169"/>
      <c r="AU59" s="1169"/>
      <c r="AV59" s="1169"/>
      <c r="AW59" s="1169"/>
      <c r="AX59" s="1169"/>
      <c r="AY59" s="1169"/>
      <c r="AZ59" s="1169"/>
      <c r="BA59" s="1169"/>
      <c r="BB59" s="621" t="s">
        <v>113</v>
      </c>
      <c r="BD59" s="788"/>
      <c r="BE59" s="621" t="s">
        <v>113</v>
      </c>
      <c r="BF59" s="994" t="s">
        <v>4133</v>
      </c>
      <c r="BG59" s="994"/>
      <c r="BH59" s="1169"/>
      <c r="BI59" s="1169"/>
      <c r="BJ59" s="1169"/>
      <c r="BK59" s="1169"/>
      <c r="BL59" s="1169"/>
      <c r="BM59" s="1169"/>
      <c r="BN59" s="1169"/>
      <c r="BO59" s="1169"/>
      <c r="BP59" s="1169"/>
      <c r="BQ59" s="1169"/>
      <c r="BR59" s="1169"/>
      <c r="BS59" s="1169"/>
      <c r="BT59" s="1169"/>
      <c r="BU59" s="1169"/>
      <c r="BV59" s="1169"/>
      <c r="BW59" s="1169"/>
      <c r="BX59" s="1169"/>
      <c r="BY59" s="1169"/>
      <c r="BZ59" s="1169"/>
      <c r="CA59" s="1169"/>
      <c r="CB59" s="1169"/>
      <c r="CC59" s="1169"/>
      <c r="CD59" s="1169"/>
      <c r="CE59" s="1169"/>
      <c r="CF59" s="1169"/>
      <c r="CG59" s="1169"/>
      <c r="CH59" s="1169"/>
      <c r="CI59" s="1169"/>
      <c r="CJ59" s="1169"/>
      <c r="CK59" s="1169"/>
      <c r="CL59" s="1169"/>
      <c r="CM59" s="1169"/>
      <c r="CN59" s="1169"/>
      <c r="CO59" s="1169"/>
      <c r="CP59" s="1169"/>
      <c r="CQ59" s="1169"/>
      <c r="CR59" s="1169"/>
      <c r="CS59" s="1169"/>
      <c r="CT59" s="1169"/>
      <c r="CU59" s="1169"/>
      <c r="CV59" s="1169"/>
      <c r="CW59" s="1169"/>
      <c r="CX59" s="1169"/>
      <c r="CY59" s="1169"/>
      <c r="CZ59" s="1169"/>
      <c r="DA59" s="1169"/>
      <c r="DB59" s="1169"/>
      <c r="DC59" s="1169"/>
      <c r="DD59" s="1169"/>
      <c r="DE59" s="1169"/>
      <c r="DF59" s="1169"/>
      <c r="DG59" s="1169"/>
      <c r="DH59" s="1169"/>
      <c r="DI59" s="1169"/>
      <c r="DJ59" s="1169"/>
      <c r="DK59" s="1169"/>
      <c r="DL59" s="1169"/>
      <c r="DM59" s="1169"/>
      <c r="DN59" s="1169"/>
      <c r="DO59" s="1169"/>
      <c r="DP59" s="1169"/>
      <c r="DQ59" s="1169"/>
      <c r="DR59" s="1169"/>
      <c r="DS59" s="1169"/>
      <c r="DT59" s="1169"/>
      <c r="DU59" s="1169"/>
      <c r="DV59" s="1169"/>
      <c r="DW59" s="1169"/>
      <c r="DX59" s="1169"/>
      <c r="DY59" s="1169"/>
      <c r="DZ59" s="1169"/>
      <c r="EA59" s="1169"/>
      <c r="EB59" s="1169"/>
      <c r="EC59" s="1169"/>
      <c r="ED59" s="1169"/>
      <c r="EE59" s="1169"/>
      <c r="EF59" s="1169"/>
      <c r="EG59" s="1169"/>
      <c r="EH59" s="1169"/>
      <c r="EI59" s="1169"/>
      <c r="EJ59" s="1169"/>
      <c r="EK59" s="1169"/>
      <c r="EL59" s="1169"/>
      <c r="EM59" s="1169"/>
      <c r="EN59" s="1169"/>
      <c r="EO59" s="1169"/>
      <c r="EP59" s="1169"/>
      <c r="EQ59" s="1169"/>
      <c r="ER59" s="1169"/>
      <c r="ES59" s="1169"/>
      <c r="ET59" s="1169"/>
      <c r="EU59" s="1169"/>
      <c r="EV59" s="1169"/>
      <c r="EW59" s="1169"/>
      <c r="EX59" s="1169"/>
      <c r="EY59" s="1169"/>
      <c r="EZ59" s="1169"/>
      <c r="FA59" s="1169"/>
      <c r="FB59" s="1169"/>
      <c r="FC59" s="1169"/>
      <c r="FD59" s="1169"/>
      <c r="FE59" s="1169"/>
      <c r="FF59" s="1169"/>
      <c r="FG59" s="1169"/>
      <c r="FH59" s="1169"/>
      <c r="FI59" s="1169"/>
      <c r="FJ59" s="1169"/>
      <c r="FK59" s="1169"/>
      <c r="FL59" s="1169"/>
      <c r="FM59" s="1169"/>
      <c r="FN59" s="1169"/>
      <c r="FO59" s="1169"/>
      <c r="FP59" s="1169"/>
      <c r="FQ59" s="1169"/>
      <c r="FR59" s="1169"/>
      <c r="FS59" s="1169"/>
      <c r="FT59" s="1169"/>
      <c r="FU59" s="1169"/>
      <c r="FV59" s="1169"/>
      <c r="FW59" s="1169"/>
      <c r="FX59" s="1169"/>
      <c r="FY59" s="1169"/>
      <c r="FZ59" s="1169"/>
      <c r="GA59" s="1169"/>
      <c r="GB59" s="1169"/>
      <c r="GC59" s="1169"/>
      <c r="GD59" s="1169"/>
      <c r="GE59" s="1169"/>
      <c r="GF59" s="1169"/>
      <c r="GG59" s="1169"/>
      <c r="GH59" s="1169"/>
      <c r="GI59" s="1169"/>
      <c r="GJ59" s="1169"/>
      <c r="GK59" s="1169"/>
      <c r="GL59" s="1169"/>
      <c r="GM59" s="1169"/>
      <c r="GN59" s="1169"/>
      <c r="GO59" s="1169"/>
      <c r="GP59" s="1169"/>
      <c r="GQ59" s="1169"/>
      <c r="GR59" s="1169"/>
      <c r="GS59" s="1169"/>
      <c r="GT59" s="1169"/>
      <c r="GU59" s="1169"/>
      <c r="GV59" s="1169"/>
      <c r="GW59" s="1169"/>
      <c r="GX59" s="1169"/>
      <c r="GY59" s="1169"/>
      <c r="GZ59" s="1169"/>
      <c r="HA59" s="1169"/>
      <c r="HB59" s="1169"/>
      <c r="HC59" s="1169"/>
      <c r="HD59" s="1169"/>
      <c r="HE59" s="1169"/>
      <c r="HF59" s="1169"/>
      <c r="HG59" s="1169"/>
      <c r="HH59" s="1169"/>
      <c r="HI59" s="1169"/>
      <c r="HJ59" s="1169"/>
      <c r="HK59" s="1169"/>
      <c r="HL59" s="1169"/>
      <c r="HM59" s="1169"/>
      <c r="HN59" s="1169"/>
      <c r="HO59" s="1169"/>
      <c r="HP59" s="1169"/>
      <c r="HQ59" s="1169"/>
      <c r="HR59" s="1169"/>
      <c r="HS59" s="1169"/>
      <c r="HT59" s="1169"/>
      <c r="HU59" s="1169"/>
      <c r="HV59" s="1169"/>
      <c r="HW59" s="1169"/>
      <c r="HX59" s="1169"/>
      <c r="HY59" s="1169"/>
      <c r="HZ59" s="1169"/>
      <c r="IA59" s="1169"/>
      <c r="IB59" s="1169"/>
      <c r="IC59" s="1169"/>
      <c r="ID59" s="1169"/>
      <c r="IE59" s="1169"/>
      <c r="IF59" s="1169"/>
      <c r="IG59" s="1169"/>
      <c r="IH59" s="1169"/>
      <c r="II59" s="1169"/>
      <c r="IJ59" s="1169"/>
      <c r="IK59" s="1169"/>
      <c r="IL59" s="1169"/>
      <c r="IM59" s="1169"/>
      <c r="IN59" s="1169"/>
      <c r="IO59" s="1169"/>
      <c r="IP59" s="1169"/>
      <c r="IQ59" s="1169"/>
      <c r="IR59" s="1169"/>
      <c r="IS59" s="1169"/>
      <c r="IT59" s="1169"/>
      <c r="IU59" s="1169"/>
      <c r="IV59" s="1169"/>
      <c r="IW59" s="1169"/>
      <c r="IX59" s="1169"/>
      <c r="IY59" s="1169"/>
      <c r="IZ59" s="1169"/>
      <c r="JA59" s="1169"/>
      <c r="JB59" s="1169"/>
      <c r="JC59" s="1169"/>
      <c r="JD59" s="1169"/>
      <c r="JE59" s="1169"/>
      <c r="JF59" s="1169"/>
      <c r="JG59" s="1169"/>
      <c r="JH59" s="1169"/>
      <c r="JI59" s="1169"/>
      <c r="JJ59" s="1169"/>
      <c r="JK59" s="1169"/>
      <c r="JL59" s="1169"/>
      <c r="JM59" s="1169"/>
      <c r="JN59" s="1169"/>
      <c r="JO59" s="1169"/>
      <c r="JP59" s="1169"/>
      <c r="JQ59" s="1169"/>
      <c r="JR59" s="1169"/>
      <c r="JS59" s="1169"/>
      <c r="JT59" s="1169"/>
      <c r="JU59" s="1169"/>
      <c r="JV59" s="1169"/>
      <c r="JW59" s="1169"/>
      <c r="JX59" s="1169"/>
      <c r="JY59" s="1169"/>
      <c r="JZ59" s="1169"/>
      <c r="KA59" s="1169"/>
      <c r="KB59" s="1169"/>
      <c r="KC59" s="1169"/>
      <c r="KD59" s="1169"/>
      <c r="KE59" s="1169"/>
      <c r="KF59" s="1169"/>
      <c r="KG59" s="1169"/>
      <c r="KH59" s="1169"/>
      <c r="KI59" s="1169"/>
      <c r="KJ59" s="1169"/>
      <c r="KK59" s="1169"/>
      <c r="KL59" s="1169"/>
      <c r="KM59" s="1169"/>
      <c r="KN59" s="1169"/>
      <c r="KO59" s="1169"/>
      <c r="KP59" s="1169"/>
      <c r="KQ59" s="1169"/>
      <c r="KR59" s="1169"/>
      <c r="KS59" s="1169"/>
      <c r="KT59" s="1169"/>
      <c r="KU59" s="1169"/>
      <c r="KV59" s="1169"/>
      <c r="KW59" s="1169"/>
      <c r="KX59" s="1169"/>
      <c r="KY59" s="1169"/>
      <c r="KZ59" s="1169"/>
      <c r="LA59" s="1169"/>
      <c r="LB59" s="1169"/>
      <c r="LC59" s="1169"/>
      <c r="LD59" s="1169"/>
      <c r="LE59" s="1169"/>
      <c r="LF59" s="1169"/>
      <c r="LG59" s="1169"/>
      <c r="LH59" s="1169"/>
      <c r="LI59" s="1169"/>
      <c r="LJ59" s="1169"/>
      <c r="LK59" s="1169"/>
      <c r="LL59" s="1169"/>
      <c r="LM59" s="1169"/>
      <c r="LN59" s="1169"/>
      <c r="LO59" s="1169"/>
      <c r="LP59" s="1169"/>
      <c r="LQ59" s="1169"/>
      <c r="LR59" s="1169"/>
      <c r="LS59" s="1169"/>
      <c r="LT59" s="1169"/>
      <c r="LU59" s="1169"/>
      <c r="LV59" s="1169"/>
      <c r="LW59" s="1169"/>
      <c r="LX59" s="1169"/>
      <c r="LY59" s="1169"/>
      <c r="LZ59" s="1169"/>
      <c r="MA59" s="1169"/>
      <c r="MB59" s="1169"/>
      <c r="MC59" s="1169"/>
      <c r="MD59" s="1169"/>
      <c r="ME59" s="1169"/>
      <c r="MF59" s="1169"/>
      <c r="MG59" s="1169"/>
      <c r="MH59" s="1169"/>
      <c r="MI59" s="1169"/>
      <c r="MJ59" s="1169"/>
      <c r="MK59" s="1169"/>
      <c r="ML59" s="1169"/>
      <c r="MM59" s="1169"/>
      <c r="MN59" s="1169"/>
      <c r="MO59" s="1169"/>
      <c r="MP59" s="1169"/>
      <c r="MQ59" s="1169"/>
      <c r="MR59" s="1169"/>
      <c r="MS59" s="1169"/>
      <c r="MT59" s="1169"/>
      <c r="MU59" s="1169"/>
      <c r="MV59" s="1169"/>
      <c r="MW59" s="1169"/>
      <c r="MX59" s="1169"/>
      <c r="MY59" s="1169"/>
      <c r="MZ59" s="1169"/>
      <c r="NA59" s="1169"/>
      <c r="NB59" s="1169"/>
      <c r="NC59" s="1169"/>
      <c r="ND59" s="1169"/>
      <c r="NE59" s="1169"/>
      <c r="NF59" s="1169"/>
      <c r="NG59" s="1169"/>
      <c r="NH59" s="1169"/>
      <c r="NI59" s="1169"/>
      <c r="NJ59" s="1169"/>
      <c r="NK59" s="1169"/>
      <c r="NL59" s="1169"/>
      <c r="NM59" s="1169"/>
      <c r="NN59" s="1169"/>
      <c r="NO59" s="1169"/>
      <c r="NP59" s="1169"/>
      <c r="NQ59" s="1169"/>
      <c r="NR59" s="1169"/>
      <c r="NS59" s="1169"/>
      <c r="NT59" s="1169"/>
      <c r="NU59" s="1169"/>
      <c r="NV59" s="1169"/>
      <c r="NW59" s="1169"/>
      <c r="NX59" s="1169"/>
      <c r="NY59" s="1169"/>
      <c r="NZ59" s="1169"/>
      <c r="OA59" s="1169"/>
      <c r="OB59" s="1169"/>
      <c r="OC59" s="1169"/>
      <c r="OD59" s="1169"/>
      <c r="OE59" s="1169"/>
      <c r="OF59" s="1169"/>
      <c r="OG59" s="1169"/>
      <c r="OH59" s="1169"/>
      <c r="OI59" s="1169"/>
      <c r="OJ59" s="1169"/>
      <c r="OK59" s="1169"/>
      <c r="OL59" s="1169"/>
      <c r="OM59" s="1169"/>
      <c r="ON59" s="1169"/>
      <c r="OO59" s="1169"/>
      <c r="OP59" s="1169"/>
      <c r="OQ59" s="1169"/>
      <c r="OR59" s="1169"/>
      <c r="OS59" s="1169"/>
      <c r="OT59" s="1169"/>
      <c r="OU59" s="1169"/>
      <c r="OV59" s="1169"/>
      <c r="OW59" s="1169"/>
      <c r="OX59" s="1169"/>
      <c r="OY59" s="1169"/>
      <c r="OZ59" s="1169"/>
      <c r="PA59" s="1169"/>
      <c r="PB59" s="1169"/>
      <c r="PC59" s="1169"/>
      <c r="PD59" s="1169"/>
      <c r="PE59" s="1169"/>
      <c r="PF59" s="1169"/>
      <c r="PG59" s="1169"/>
      <c r="PH59" s="1169"/>
      <c r="PI59" s="1169"/>
      <c r="PJ59" s="1169"/>
      <c r="PK59" s="1169"/>
      <c r="PL59" s="1169"/>
      <c r="PM59" s="1169"/>
      <c r="PN59" s="1169"/>
      <c r="PO59" s="1169"/>
      <c r="PP59" s="1169"/>
      <c r="PQ59" s="1169"/>
      <c r="PR59" s="1169"/>
      <c r="PS59" s="1169"/>
      <c r="PT59" s="1169"/>
      <c r="PU59" s="1169"/>
      <c r="PV59" s="1169"/>
      <c r="PW59" s="1169"/>
      <c r="PX59" s="1169"/>
      <c r="PY59" s="1169"/>
      <c r="PZ59" s="1169"/>
      <c r="QA59" s="1169"/>
      <c r="QB59" s="1169"/>
      <c r="QC59" s="1169"/>
      <c r="QD59" s="1169"/>
      <c r="QE59" s="1169"/>
      <c r="QF59" s="1169"/>
      <c r="QG59" s="1169"/>
      <c r="QH59" s="1169"/>
      <c r="QI59" s="1169"/>
      <c r="QJ59" s="1169"/>
      <c r="QK59" s="1169"/>
      <c r="QL59" s="1169"/>
      <c r="QM59" s="1169"/>
      <c r="QN59" s="1169"/>
      <c r="QO59" s="1169"/>
      <c r="QP59" s="1169"/>
      <c r="QQ59" s="1169"/>
      <c r="QR59" s="1169"/>
      <c r="QS59" s="1169"/>
      <c r="QT59" s="1169"/>
      <c r="QU59" s="1169"/>
      <c r="QV59" s="1169"/>
      <c r="QW59" s="1169"/>
      <c r="QX59" s="1169"/>
      <c r="QY59" s="1169"/>
      <c r="QZ59" s="1169"/>
      <c r="RA59" s="1169"/>
      <c r="RB59" s="1169"/>
      <c r="RC59" s="1169"/>
      <c r="RD59" s="1169"/>
      <c r="RE59" s="1169"/>
      <c r="RF59" s="1169"/>
      <c r="RG59" s="1169"/>
      <c r="RH59" s="1169"/>
      <c r="RI59" s="1169"/>
      <c r="RJ59" s="1169"/>
      <c r="RK59" s="1169"/>
      <c r="RL59" s="1169"/>
      <c r="RM59" s="1169"/>
      <c r="RN59" s="1169"/>
      <c r="RO59" s="1169"/>
      <c r="RP59" s="1169"/>
      <c r="RQ59" s="1169"/>
      <c r="RR59" s="1169"/>
      <c r="RS59" s="1169"/>
      <c r="RT59" s="1169"/>
      <c r="RU59" s="1169"/>
      <c r="RV59" s="1169"/>
      <c r="RW59" s="1169"/>
      <c r="RX59" s="1169"/>
      <c r="RY59" s="1169"/>
      <c r="RZ59" s="1169"/>
      <c r="SA59" s="1169"/>
      <c r="SB59" s="1169"/>
      <c r="SC59" s="1169"/>
      <c r="SD59" s="1169"/>
      <c r="SE59" s="1169"/>
      <c r="SF59" s="1169"/>
      <c r="SG59" s="1169"/>
      <c r="SH59" s="1169"/>
      <c r="SI59" s="1169"/>
      <c r="SJ59" s="1169"/>
      <c r="SK59" s="1169"/>
      <c r="SL59" s="1169"/>
      <c r="SM59" s="1169"/>
      <c r="SN59" s="1169"/>
      <c r="SO59" s="1169"/>
      <c r="SP59" s="1169"/>
      <c r="SQ59" s="1169"/>
      <c r="SR59" s="1169"/>
      <c r="SS59" s="1169"/>
      <c r="ST59" s="1169"/>
      <c r="SU59" s="1169"/>
      <c r="SV59" s="1169"/>
      <c r="SW59" s="1169"/>
      <c r="SX59" s="1169"/>
      <c r="SY59" s="1169"/>
      <c r="SZ59" s="1169"/>
      <c r="TA59" s="1169"/>
      <c r="TB59" s="1169"/>
      <c r="TC59" s="1169"/>
      <c r="TD59" s="1169"/>
      <c r="TE59" s="1169"/>
      <c r="TF59" s="1169"/>
      <c r="TG59" s="1169"/>
      <c r="TH59" s="1169"/>
      <c r="TI59" s="1169"/>
      <c r="TJ59" s="1169"/>
      <c r="TK59" s="1169"/>
      <c r="TL59" s="1169"/>
      <c r="TM59" s="1169"/>
      <c r="TN59" s="1169"/>
      <c r="TO59" s="1169"/>
      <c r="TP59" s="1169"/>
      <c r="TQ59" s="1169"/>
      <c r="TR59" s="1169"/>
      <c r="TS59" s="1169"/>
      <c r="TT59" s="1169"/>
      <c r="TU59" s="1169"/>
      <c r="TV59" s="1169"/>
      <c r="TW59" s="1169"/>
      <c r="TX59" s="1169"/>
      <c r="TY59" s="1169"/>
      <c r="TZ59" s="1169"/>
      <c r="UA59" s="1169"/>
      <c r="UB59" s="1169"/>
      <c r="UC59" s="1169"/>
      <c r="UD59" s="1169"/>
      <c r="UE59" s="1169"/>
      <c r="UF59" s="1169"/>
      <c r="UG59" s="1169"/>
      <c r="UH59" s="1169"/>
      <c r="UI59" s="1169"/>
      <c r="UJ59" s="1169"/>
      <c r="UK59" s="1169"/>
      <c r="UL59" s="1169"/>
      <c r="UM59" s="1169"/>
      <c r="UN59" s="1169"/>
      <c r="UO59" s="1169"/>
      <c r="UP59" s="1169"/>
      <c r="UQ59" s="1169"/>
      <c r="UR59" s="1169"/>
      <c r="US59" s="1169"/>
      <c r="UT59" s="1169"/>
      <c r="UU59" s="1169"/>
      <c r="UV59" s="1169"/>
      <c r="UW59" s="1169"/>
      <c r="UX59" s="1169"/>
      <c r="UY59" s="1169"/>
      <c r="UZ59" s="1169"/>
      <c r="VA59" s="1169"/>
      <c r="VB59" s="1169"/>
      <c r="VC59" s="1169"/>
      <c r="VD59" s="1169"/>
      <c r="VE59" s="1169"/>
      <c r="VF59" s="1169"/>
      <c r="VG59" s="1169"/>
      <c r="VH59" s="1169"/>
      <c r="VI59" s="1169"/>
      <c r="VJ59" s="1169"/>
      <c r="VK59" s="1169"/>
      <c r="VL59" s="1169"/>
      <c r="VM59" s="1169"/>
      <c r="VN59" s="1169"/>
      <c r="VO59" s="1169"/>
      <c r="VP59" s="1169"/>
      <c r="VQ59" s="1169"/>
      <c r="VR59" s="1169"/>
      <c r="VS59" s="1169"/>
      <c r="VT59" s="1169"/>
      <c r="VU59" s="1169"/>
      <c r="VV59" s="1169"/>
      <c r="VW59" s="1169"/>
      <c r="VX59" s="1169"/>
      <c r="VY59" s="1169"/>
      <c r="VZ59" s="1169"/>
      <c r="WA59" s="1169"/>
      <c r="WB59" s="1169"/>
      <c r="WC59" s="1169"/>
      <c r="WD59" s="1169"/>
      <c r="WE59" s="1169"/>
      <c r="WF59" s="1169"/>
      <c r="WG59" s="1169"/>
      <c r="WH59" s="1169"/>
      <c r="WI59" s="1169"/>
      <c r="WJ59" s="1169"/>
      <c r="WK59" s="1169"/>
      <c r="WL59" s="1169"/>
      <c r="WM59" s="1169"/>
      <c r="WN59" s="1169"/>
      <c r="WO59" s="1169"/>
      <c r="WP59" s="1169"/>
      <c r="WQ59" s="1169"/>
      <c r="WR59" s="1169"/>
      <c r="WS59" s="1169"/>
      <c r="WT59" s="1169"/>
      <c r="WU59" s="1169"/>
      <c r="WV59" s="1169"/>
      <c r="WW59" s="1169"/>
      <c r="WX59" s="1169"/>
      <c r="WY59" s="1169"/>
      <c r="WZ59" s="1169"/>
      <c r="XA59" s="1169"/>
      <c r="XB59" s="1169"/>
      <c r="XC59" s="1169"/>
      <c r="XD59" s="1169"/>
      <c r="XE59" s="1169"/>
      <c r="XF59" s="1169"/>
      <c r="XG59" s="1169"/>
      <c r="XH59" s="1169"/>
      <c r="XI59" s="1169"/>
      <c r="XJ59" s="1169"/>
      <c r="XK59" s="1169"/>
      <c r="XL59" s="1169"/>
      <c r="XM59" s="1169"/>
      <c r="XN59" s="1169"/>
      <c r="XO59" s="1169"/>
      <c r="XP59" s="1169"/>
      <c r="XQ59" s="1169"/>
      <c r="XR59" s="1169"/>
      <c r="XS59" s="1169"/>
      <c r="XT59" s="1169"/>
      <c r="XU59" s="1169"/>
      <c r="XV59" s="1169"/>
      <c r="XW59" s="1169"/>
      <c r="XX59" s="1169"/>
      <c r="XY59" s="1169"/>
      <c r="XZ59" s="1169"/>
      <c r="YA59" s="1169"/>
      <c r="YB59" s="1169"/>
      <c r="YC59" s="1169"/>
      <c r="YD59" s="1169"/>
      <c r="YE59" s="1169"/>
      <c r="YF59" s="1169"/>
      <c r="YG59" s="1169"/>
      <c r="YH59" s="1169"/>
      <c r="YI59" s="1169"/>
      <c r="YJ59" s="1169"/>
      <c r="YK59" s="1169"/>
      <c r="YL59" s="1169"/>
      <c r="YM59" s="1169"/>
      <c r="YN59" s="1169"/>
      <c r="YO59" s="1169"/>
      <c r="YP59" s="1169"/>
      <c r="YQ59" s="1169"/>
      <c r="YR59" s="1169"/>
      <c r="YS59" s="1169"/>
      <c r="YT59" s="1169"/>
      <c r="YU59" s="1169"/>
      <c r="YV59" s="1169"/>
      <c r="YW59" s="1169"/>
      <c r="YX59" s="1169"/>
      <c r="YY59" s="1169"/>
      <c r="YZ59" s="1169"/>
      <c r="ZA59" s="1169"/>
      <c r="ZB59" s="1169"/>
      <c r="ZC59" s="1169"/>
      <c r="ZD59" s="1169"/>
      <c r="ZE59" s="1169"/>
      <c r="ZF59" s="1169"/>
      <c r="ZG59" s="1169"/>
      <c r="ZH59" s="1169"/>
      <c r="ZI59" s="1169"/>
      <c r="ZJ59" s="1169"/>
      <c r="ZK59" s="1169"/>
      <c r="ZL59" s="1169"/>
      <c r="ZM59" s="1169"/>
      <c r="ZN59" s="1169"/>
      <c r="ZO59" s="1169"/>
      <c r="ZP59" s="1169"/>
      <c r="ZQ59" s="1169"/>
      <c r="ZR59" s="1169"/>
      <c r="ZS59" s="1169"/>
      <c r="ZT59" s="1169"/>
      <c r="ZU59" s="1169"/>
      <c r="ZV59" s="1169"/>
      <c r="ZW59" s="1169"/>
      <c r="ZX59" s="1169"/>
      <c r="ZY59" s="1169"/>
      <c r="ZZ59" s="1169"/>
      <c r="AAA59" s="1169"/>
      <c r="AAB59" s="1169"/>
      <c r="AAC59" s="1169"/>
      <c r="AAD59" s="1169"/>
      <c r="AAE59" s="1169"/>
      <c r="AAF59" s="1169"/>
      <c r="AAG59" s="1169"/>
      <c r="AAH59" s="1169"/>
      <c r="AAI59" s="1169"/>
      <c r="AAJ59" s="1169"/>
      <c r="AAK59" s="1169"/>
      <c r="AAL59" s="1169"/>
      <c r="AAM59" s="1169"/>
      <c r="AAN59" s="1169"/>
      <c r="AAO59" s="1169"/>
      <c r="AAP59" s="1169"/>
      <c r="AAQ59" s="1169"/>
      <c r="AAR59" s="1169"/>
      <c r="AAS59" s="1169"/>
      <c r="AAT59" s="1169"/>
      <c r="AAU59" s="1169"/>
      <c r="AAV59" s="1169"/>
      <c r="AAW59" s="1169"/>
      <c r="AAX59" s="1169"/>
      <c r="AAY59" s="1169"/>
      <c r="AAZ59" s="1169"/>
      <c r="ABA59" s="1169"/>
      <c r="ABB59" s="1169"/>
      <c r="ABC59" s="1169"/>
      <c r="ABD59" s="1169"/>
      <c r="ABE59" s="1169"/>
      <c r="ABF59" s="1169"/>
      <c r="ABG59" s="1169"/>
      <c r="ABH59" s="1169"/>
      <c r="ABI59" s="1169"/>
      <c r="ABJ59" s="1169"/>
      <c r="ABK59" s="1169"/>
      <c r="ABL59" s="1169"/>
      <c r="ABM59" s="1169"/>
      <c r="ABN59" s="1169"/>
      <c r="ABO59" s="1169"/>
      <c r="ABP59" s="1169"/>
      <c r="ABQ59" s="1169"/>
      <c r="ABR59" s="1169"/>
      <c r="ABS59" s="1169"/>
      <c r="ABT59" s="1169"/>
      <c r="ABU59" s="1169"/>
      <c r="ABV59" s="1169"/>
      <c r="ABW59" s="1169"/>
      <c r="ABX59" s="1169"/>
      <c r="ABY59" s="1169"/>
      <c r="ABZ59" s="1169"/>
      <c r="ACA59" s="1169"/>
      <c r="ACB59" s="1169"/>
      <c r="ACC59" s="1169"/>
      <c r="ACD59" s="1169"/>
      <c r="ACE59" s="1169"/>
      <c r="ACF59" s="1169"/>
      <c r="ACG59" s="1169"/>
      <c r="ACH59" s="1169"/>
      <c r="ACI59" s="1169"/>
      <c r="ACJ59" s="1169"/>
      <c r="ACK59" s="1169"/>
      <c r="ACL59" s="1169"/>
      <c r="ACM59" s="1169"/>
      <c r="ACN59" s="1169"/>
      <c r="ACO59" s="1169"/>
      <c r="ACP59" s="1169"/>
      <c r="ACQ59" s="1169"/>
      <c r="ACR59" s="1169"/>
      <c r="ACS59" s="1169"/>
      <c r="ACT59" s="1169"/>
      <c r="ACU59" s="1169"/>
      <c r="ACV59" s="1169"/>
      <c r="ACW59" s="1169"/>
      <c r="ACX59" s="1169"/>
      <c r="ACY59" s="1169"/>
      <c r="ACZ59" s="1169"/>
      <c r="ADA59" s="1169"/>
      <c r="ADB59" s="1169"/>
      <c r="ADC59" s="1169"/>
      <c r="ADD59" s="1169"/>
      <c r="ADE59" s="1169"/>
      <c r="ADF59" s="1169"/>
      <c r="ADG59" s="1169"/>
      <c r="ADH59" s="1169"/>
      <c r="ADI59" s="1169"/>
      <c r="ADJ59" s="1169"/>
      <c r="ADK59" s="1169"/>
      <c r="ADL59" s="1169"/>
      <c r="ADM59" s="1169"/>
      <c r="ADN59" s="1169"/>
      <c r="ADO59" s="1169"/>
      <c r="ADP59" s="1169"/>
      <c r="ADQ59" s="1169"/>
      <c r="ADR59" s="1169"/>
      <c r="ADS59" s="1169"/>
      <c r="ADT59" s="1169"/>
      <c r="ADU59" s="1169"/>
      <c r="ADV59" s="1169"/>
      <c r="ADW59" s="1169"/>
      <c r="ADX59" s="1169"/>
      <c r="ADY59" s="1169"/>
      <c r="ADZ59" s="1169"/>
      <c r="AEA59" s="1169"/>
      <c r="AEB59" s="1169"/>
      <c r="AEC59" s="1169"/>
      <c r="AED59" s="1169"/>
      <c r="AEE59" s="1169"/>
      <c r="AEF59" s="1169"/>
      <c r="AEG59" s="1169"/>
      <c r="AEH59" s="1169"/>
      <c r="AEI59" s="1169"/>
      <c r="AEJ59" s="1169"/>
      <c r="AEK59" s="1169"/>
      <c r="AEL59" s="1169"/>
      <c r="AEM59" s="1169"/>
      <c r="AEN59" s="1169"/>
      <c r="AEO59" s="1169"/>
      <c r="AEP59" s="1169"/>
      <c r="AEQ59" s="1169"/>
      <c r="AER59" s="1169"/>
      <c r="AES59" s="1169"/>
      <c r="AET59" s="1169"/>
      <c r="AEU59" s="1169"/>
      <c r="AEV59" s="1169"/>
      <c r="AEW59" s="1169"/>
      <c r="AEX59" s="1169"/>
      <c r="AEY59" s="1169"/>
      <c r="AEZ59" s="1169"/>
      <c r="AFA59" s="1169"/>
      <c r="AFB59" s="1169"/>
      <c r="AFC59" s="1169"/>
      <c r="AFD59" s="1169"/>
      <c r="AFE59" s="1169"/>
      <c r="AFF59" s="1169"/>
      <c r="AFG59" s="1169"/>
      <c r="AFH59" s="1169"/>
      <c r="AFI59" s="1169"/>
      <c r="AFJ59" s="1169"/>
      <c r="AFK59" s="1169"/>
      <c r="AFL59" s="1169"/>
      <c r="AFM59" s="1169"/>
      <c r="AFN59" s="1169"/>
      <c r="AFO59" s="1169"/>
      <c r="AFP59" s="1169"/>
      <c r="AFQ59" s="1169"/>
      <c r="AFR59" s="1169"/>
      <c r="AFS59" s="1169"/>
      <c r="AFT59" s="1169"/>
      <c r="AFU59" s="1169"/>
      <c r="AFV59" s="1169"/>
      <c r="AFW59" s="1169"/>
      <c r="AFX59" s="1169"/>
      <c r="AFY59" s="1169"/>
      <c r="AFZ59" s="1169"/>
      <c r="AGA59" s="1169"/>
      <c r="AGB59" s="1169"/>
      <c r="AGC59" s="1169"/>
      <c r="AGD59" s="1169"/>
      <c r="AGE59" s="1169"/>
      <c r="AGF59" s="1169"/>
      <c r="AGG59" s="1169"/>
      <c r="AGH59" s="1169"/>
      <c r="AGI59" s="1169"/>
      <c r="AGJ59" s="1169"/>
      <c r="AGK59" s="1169"/>
      <c r="AGL59" s="1169"/>
      <c r="AGM59" s="1169"/>
      <c r="AGN59" s="1169"/>
      <c r="AGO59" s="1169"/>
      <c r="AGP59" s="1169"/>
      <c r="AGQ59" s="1169"/>
      <c r="AGR59" s="1169"/>
      <c r="AGS59" s="1169"/>
      <c r="AGT59" s="1169"/>
      <c r="AGU59" s="1169"/>
      <c r="AGV59" s="1169"/>
      <c r="AGW59" s="1169"/>
      <c r="AGX59" s="1169"/>
      <c r="AGY59" s="1169"/>
      <c r="AGZ59" s="1169"/>
      <c r="AHA59" s="1169"/>
      <c r="AHB59" s="1169"/>
      <c r="AHC59" s="1169"/>
      <c r="AHD59" s="1169"/>
      <c r="AHE59" s="1169"/>
      <c r="AHF59" s="1169"/>
      <c r="AHG59" s="1169"/>
      <c r="AHH59" s="1169"/>
      <c r="AHI59" s="1169"/>
      <c r="AHJ59" s="1169"/>
      <c r="AHK59" s="1169"/>
      <c r="AHL59" s="1169"/>
      <c r="AHM59" s="1169"/>
      <c r="AHN59" s="1169"/>
      <c r="AHO59" s="1169"/>
      <c r="AHP59" s="1169"/>
      <c r="AHQ59" s="1169"/>
      <c r="AHR59" s="1169"/>
      <c r="AHS59" s="1169"/>
      <c r="AHT59" s="1169"/>
      <c r="AHU59" s="1169"/>
      <c r="AHV59" s="1169"/>
      <c r="AHW59" s="1169"/>
      <c r="AHX59" s="1169"/>
      <c r="AHY59" s="1169"/>
      <c r="AHZ59" s="1169"/>
      <c r="AIA59" s="1169"/>
      <c r="AIB59" s="1169"/>
      <c r="AIC59" s="1169"/>
      <c r="AID59" s="1169"/>
      <c r="AIE59" s="1169"/>
      <c r="AIF59" s="1169"/>
      <c r="AIG59" s="1169"/>
      <c r="AIH59" s="1169"/>
      <c r="AII59" s="1169"/>
      <c r="AIJ59" s="1169"/>
      <c r="AIK59" s="1169"/>
      <c r="AIL59" s="1169"/>
      <c r="AIM59" s="1169"/>
      <c r="AIN59" s="1169"/>
      <c r="AIO59" s="1169"/>
      <c r="AIP59" s="1169"/>
      <c r="AIQ59" s="1169"/>
      <c r="AIR59" s="1169"/>
      <c r="AIS59" s="1169"/>
      <c r="AIT59" s="1169"/>
      <c r="AIU59" s="1169"/>
      <c r="AIV59" s="1169"/>
      <c r="AIW59" s="1169"/>
      <c r="AIX59" s="1169"/>
      <c r="AIY59" s="1169"/>
      <c r="AIZ59" s="1169"/>
      <c r="AJA59" s="1169"/>
      <c r="AJB59" s="1169"/>
      <c r="AJC59" s="1169"/>
      <c r="AJD59" s="1169"/>
      <c r="AJE59" s="1169"/>
      <c r="AJF59" s="1169"/>
      <c r="AJG59" s="1169"/>
      <c r="AJH59" s="1169"/>
      <c r="AJI59" s="1169"/>
      <c r="AJJ59" s="1169"/>
      <c r="AJK59" s="1169"/>
      <c r="AJL59" s="1169"/>
      <c r="AJM59" s="1169"/>
      <c r="AJN59" s="1169"/>
      <c r="AJO59" s="1169"/>
      <c r="AJP59" s="1169"/>
      <c r="AJQ59" s="1169"/>
      <c r="AJR59" s="1169"/>
      <c r="AJS59" s="1169"/>
      <c r="AJT59" s="1169"/>
      <c r="AJU59" s="1169"/>
      <c r="AJV59" s="1169"/>
      <c r="AJW59" s="1169"/>
      <c r="AJX59" s="1169"/>
      <c r="AJY59" s="1169"/>
      <c r="AJZ59" s="1169"/>
      <c r="AKA59" s="1169"/>
      <c r="AKB59" s="1169"/>
      <c r="AKC59" s="1169"/>
      <c r="AKD59" s="1169"/>
      <c r="AKE59" s="1169"/>
      <c r="AKF59" s="1169"/>
      <c r="AKG59" s="1169"/>
      <c r="AKH59" s="1169"/>
      <c r="AKI59" s="1169"/>
      <c r="AKJ59" s="1169"/>
      <c r="AKK59" s="1169"/>
      <c r="AKL59" s="1169"/>
      <c r="AKM59" s="1169"/>
      <c r="AKN59" s="1169"/>
      <c r="AKO59" s="1169"/>
      <c r="AKP59" s="1169"/>
      <c r="AKQ59" s="1169"/>
      <c r="AKR59" s="1169"/>
      <c r="AKS59" s="1169"/>
      <c r="AKT59" s="1169"/>
      <c r="AKU59" s="1169"/>
      <c r="AKV59" s="1169"/>
      <c r="AKW59" s="1169"/>
      <c r="AKX59" s="1169"/>
      <c r="AKY59" s="1169"/>
      <c r="AKZ59" s="1169"/>
      <c r="ALA59" s="1169"/>
      <c r="ALB59" s="1169"/>
      <c r="ALC59" s="1169"/>
      <c r="ALD59" s="1169"/>
      <c r="ALE59" s="1169"/>
      <c r="ALF59" s="1169"/>
      <c r="ALG59" s="1169"/>
      <c r="ALH59" s="1169"/>
      <c r="ALI59" s="1169"/>
      <c r="ALJ59" s="1169"/>
      <c r="ALK59" s="1169"/>
      <c r="ALL59" s="1169"/>
      <c r="ALM59" s="1169"/>
      <c r="ALN59" s="1169"/>
      <c r="ALO59" s="1169"/>
      <c r="ALP59" s="1169"/>
      <c r="ALQ59" s="1169"/>
      <c r="ALR59" s="1169"/>
      <c r="ALS59" s="1169"/>
      <c r="ALT59" s="1169"/>
      <c r="ALU59" s="1169"/>
      <c r="ALV59" s="1169"/>
      <c r="ALW59" s="1169"/>
      <c r="ALX59" s="1169"/>
      <c r="ALY59" s="1169"/>
      <c r="ALZ59" s="1169"/>
      <c r="AMA59" s="1169"/>
      <c r="AMB59" s="1169"/>
      <c r="AMC59" s="1169"/>
      <c r="AMD59" s="1169"/>
      <c r="AME59" s="1169"/>
      <c r="AMF59" s="1169"/>
    </row>
    <row r="60" spans="1:1020" s="797" customFormat="1" ht="62.25" customHeight="1">
      <c r="A60" s="1250"/>
      <c r="B60" s="1158" t="s">
        <v>2881</v>
      </c>
      <c r="C60" s="1160" t="s">
        <v>616</v>
      </c>
      <c r="D60" s="788" t="s">
        <v>617</v>
      </c>
      <c r="E60" s="788"/>
      <c r="F60" s="788"/>
      <c r="G60" s="788" t="s">
        <v>493</v>
      </c>
      <c r="H60" s="621"/>
      <c r="I60" s="621"/>
      <c r="J60" s="788"/>
      <c r="K60" s="651"/>
      <c r="L60" s="788"/>
      <c r="M60" s="621" t="s">
        <v>160</v>
      </c>
      <c r="N60" s="788"/>
      <c r="O60" s="788"/>
      <c r="P60" s="788"/>
      <c r="Q60" s="788"/>
      <c r="R60" s="621"/>
      <c r="S60" s="788"/>
      <c r="T60" s="621"/>
      <c r="U60" s="788"/>
      <c r="V60" s="621" t="s">
        <v>160</v>
      </c>
      <c r="W60" s="788"/>
      <c r="X60" s="788"/>
      <c r="AK60" s="621"/>
      <c r="AL60" s="621"/>
      <c r="AM60" s="788"/>
      <c r="AN60" s="651"/>
      <c r="AO60" s="1169"/>
      <c r="AP60" s="1169"/>
      <c r="AQ60" s="1169"/>
      <c r="AR60" s="1169"/>
      <c r="AS60" s="1169"/>
      <c r="AT60" s="1169"/>
      <c r="AU60" s="1169"/>
      <c r="AV60" s="1169"/>
      <c r="AW60" s="1169"/>
      <c r="AX60" s="1169"/>
      <c r="AY60" s="1169"/>
      <c r="AZ60" s="1169"/>
      <c r="BA60" s="1169"/>
      <c r="BB60" s="621" t="s">
        <v>113</v>
      </c>
      <c r="BC60" s="788"/>
      <c r="BD60" s="788"/>
      <c r="BE60" s="621" t="s">
        <v>113</v>
      </c>
      <c r="BF60" s="994"/>
      <c r="BG60" s="994"/>
      <c r="BH60" s="1169"/>
      <c r="BI60" s="1169"/>
      <c r="BJ60" s="1169"/>
      <c r="BK60" s="1169"/>
      <c r="BL60" s="1169"/>
      <c r="BM60" s="1169"/>
      <c r="BN60" s="1169"/>
      <c r="BO60" s="1169"/>
      <c r="BP60" s="1169"/>
      <c r="BQ60" s="1169"/>
      <c r="BR60" s="1169"/>
      <c r="BS60" s="1169"/>
      <c r="BT60" s="1169"/>
      <c r="BU60" s="1169"/>
      <c r="BV60" s="1169"/>
      <c r="BW60" s="1169"/>
      <c r="BX60" s="1169"/>
      <c r="BY60" s="1169"/>
      <c r="BZ60" s="1169"/>
      <c r="CA60" s="1169"/>
      <c r="CB60" s="1169"/>
      <c r="CC60" s="1169"/>
      <c r="CD60" s="1169"/>
      <c r="CE60" s="1169"/>
      <c r="CF60" s="1169"/>
      <c r="CG60" s="1169"/>
      <c r="CH60" s="1169"/>
      <c r="CI60" s="1169"/>
      <c r="CJ60" s="1169"/>
      <c r="CK60" s="1169"/>
      <c r="CL60" s="1169"/>
      <c r="CM60" s="1169"/>
      <c r="CN60" s="1169"/>
      <c r="CO60" s="1169"/>
      <c r="CP60" s="1169"/>
      <c r="CQ60" s="1169"/>
      <c r="CR60" s="1169"/>
      <c r="CS60" s="1169"/>
      <c r="CT60" s="1169"/>
      <c r="CU60" s="1169"/>
      <c r="CV60" s="1169"/>
      <c r="CW60" s="1169"/>
      <c r="CX60" s="1169"/>
      <c r="CY60" s="1169"/>
      <c r="CZ60" s="1169"/>
      <c r="DA60" s="1169"/>
      <c r="DB60" s="1169"/>
      <c r="DC60" s="1169"/>
      <c r="DD60" s="1169"/>
      <c r="DE60" s="1169"/>
      <c r="DF60" s="1169"/>
      <c r="DG60" s="1169"/>
      <c r="DH60" s="1169"/>
      <c r="DI60" s="1169"/>
      <c r="DJ60" s="1169"/>
      <c r="DK60" s="1169"/>
      <c r="DL60" s="1169"/>
      <c r="DM60" s="1169"/>
      <c r="DN60" s="1169"/>
      <c r="DO60" s="1169"/>
      <c r="DP60" s="1169"/>
      <c r="DQ60" s="1169"/>
      <c r="DR60" s="1169"/>
      <c r="DS60" s="1169"/>
      <c r="DT60" s="1169"/>
      <c r="DU60" s="1169"/>
      <c r="DV60" s="1169"/>
      <c r="DW60" s="1169"/>
      <c r="DX60" s="1169"/>
      <c r="DY60" s="1169"/>
      <c r="DZ60" s="1169"/>
      <c r="EA60" s="1169"/>
      <c r="EB60" s="1169"/>
      <c r="EC60" s="1169"/>
      <c r="ED60" s="1169"/>
      <c r="EE60" s="1169"/>
      <c r="EF60" s="1169"/>
      <c r="EG60" s="1169"/>
      <c r="EH60" s="1169"/>
      <c r="EI60" s="1169"/>
      <c r="EJ60" s="1169"/>
      <c r="EK60" s="1169"/>
      <c r="EL60" s="1169"/>
      <c r="EM60" s="1169"/>
      <c r="EN60" s="1169"/>
      <c r="EO60" s="1169"/>
      <c r="EP60" s="1169"/>
      <c r="EQ60" s="1169"/>
      <c r="ER60" s="1169"/>
      <c r="ES60" s="1169"/>
      <c r="ET60" s="1169"/>
      <c r="EU60" s="1169"/>
      <c r="EV60" s="1169"/>
      <c r="EW60" s="1169"/>
      <c r="EX60" s="1169"/>
      <c r="EY60" s="1169"/>
      <c r="EZ60" s="1169"/>
      <c r="FA60" s="1169"/>
      <c r="FB60" s="1169"/>
      <c r="FC60" s="1169"/>
      <c r="FD60" s="1169"/>
      <c r="FE60" s="1169"/>
      <c r="FF60" s="1169"/>
      <c r="FG60" s="1169"/>
      <c r="FH60" s="1169"/>
      <c r="FI60" s="1169"/>
      <c r="FJ60" s="1169"/>
      <c r="FK60" s="1169"/>
      <c r="FL60" s="1169"/>
      <c r="FM60" s="1169"/>
      <c r="FN60" s="1169"/>
      <c r="FO60" s="1169"/>
      <c r="FP60" s="1169"/>
      <c r="FQ60" s="1169"/>
      <c r="FR60" s="1169"/>
      <c r="FS60" s="1169"/>
      <c r="FT60" s="1169"/>
      <c r="FU60" s="1169"/>
      <c r="FV60" s="1169"/>
      <c r="FW60" s="1169"/>
      <c r="FX60" s="1169"/>
      <c r="FY60" s="1169"/>
      <c r="FZ60" s="1169"/>
      <c r="GA60" s="1169"/>
      <c r="GB60" s="1169"/>
      <c r="GC60" s="1169"/>
      <c r="GD60" s="1169"/>
      <c r="GE60" s="1169"/>
      <c r="GF60" s="1169"/>
      <c r="GG60" s="1169"/>
      <c r="GH60" s="1169"/>
      <c r="GI60" s="1169"/>
      <c r="GJ60" s="1169"/>
      <c r="GK60" s="1169"/>
      <c r="GL60" s="1169"/>
      <c r="GM60" s="1169"/>
      <c r="GN60" s="1169"/>
      <c r="GO60" s="1169"/>
      <c r="GP60" s="1169"/>
      <c r="GQ60" s="1169"/>
      <c r="GR60" s="1169"/>
      <c r="GS60" s="1169"/>
      <c r="GT60" s="1169"/>
      <c r="GU60" s="1169"/>
      <c r="GV60" s="1169"/>
      <c r="GW60" s="1169"/>
      <c r="GX60" s="1169"/>
      <c r="GY60" s="1169"/>
      <c r="GZ60" s="1169"/>
      <c r="HA60" s="1169"/>
      <c r="HB60" s="1169"/>
      <c r="HC60" s="1169"/>
      <c r="HD60" s="1169"/>
      <c r="HE60" s="1169"/>
      <c r="HF60" s="1169"/>
      <c r="HG60" s="1169"/>
      <c r="HH60" s="1169"/>
      <c r="HI60" s="1169"/>
      <c r="HJ60" s="1169"/>
      <c r="HK60" s="1169"/>
      <c r="HL60" s="1169"/>
      <c r="HM60" s="1169"/>
      <c r="HN60" s="1169"/>
      <c r="HO60" s="1169"/>
      <c r="HP60" s="1169"/>
      <c r="HQ60" s="1169"/>
      <c r="HR60" s="1169"/>
      <c r="HS60" s="1169"/>
      <c r="HT60" s="1169"/>
      <c r="HU60" s="1169"/>
      <c r="HV60" s="1169"/>
      <c r="HW60" s="1169"/>
      <c r="HX60" s="1169"/>
      <c r="HY60" s="1169"/>
      <c r="HZ60" s="1169"/>
      <c r="IA60" s="1169"/>
      <c r="IB60" s="1169"/>
      <c r="IC60" s="1169"/>
      <c r="ID60" s="1169"/>
      <c r="IE60" s="1169"/>
      <c r="IF60" s="1169"/>
      <c r="IG60" s="1169"/>
      <c r="IH60" s="1169"/>
      <c r="II60" s="1169"/>
      <c r="IJ60" s="1169"/>
      <c r="IK60" s="1169"/>
      <c r="IL60" s="1169"/>
      <c r="IM60" s="1169"/>
      <c r="IN60" s="1169"/>
      <c r="IO60" s="1169"/>
      <c r="IP60" s="1169"/>
      <c r="IQ60" s="1169"/>
      <c r="IR60" s="1169"/>
      <c r="IS60" s="1169"/>
      <c r="IT60" s="1169"/>
      <c r="IU60" s="1169"/>
      <c r="IV60" s="1169"/>
      <c r="IW60" s="1169"/>
      <c r="IX60" s="1169"/>
      <c r="IY60" s="1169"/>
      <c r="IZ60" s="1169"/>
      <c r="JA60" s="1169"/>
      <c r="JB60" s="1169"/>
      <c r="JC60" s="1169"/>
      <c r="JD60" s="1169"/>
      <c r="JE60" s="1169"/>
      <c r="JF60" s="1169"/>
      <c r="JG60" s="1169"/>
      <c r="JH60" s="1169"/>
      <c r="JI60" s="1169"/>
      <c r="JJ60" s="1169"/>
      <c r="JK60" s="1169"/>
      <c r="JL60" s="1169"/>
      <c r="JM60" s="1169"/>
      <c r="JN60" s="1169"/>
      <c r="JO60" s="1169"/>
      <c r="JP60" s="1169"/>
      <c r="JQ60" s="1169"/>
      <c r="JR60" s="1169"/>
      <c r="JS60" s="1169"/>
      <c r="JT60" s="1169"/>
      <c r="JU60" s="1169"/>
      <c r="JV60" s="1169"/>
      <c r="JW60" s="1169"/>
      <c r="JX60" s="1169"/>
      <c r="JY60" s="1169"/>
      <c r="JZ60" s="1169"/>
      <c r="KA60" s="1169"/>
      <c r="KB60" s="1169"/>
      <c r="KC60" s="1169"/>
      <c r="KD60" s="1169"/>
      <c r="KE60" s="1169"/>
      <c r="KF60" s="1169"/>
      <c r="KG60" s="1169"/>
      <c r="KH60" s="1169"/>
      <c r="KI60" s="1169"/>
      <c r="KJ60" s="1169"/>
      <c r="KK60" s="1169"/>
      <c r="KL60" s="1169"/>
      <c r="KM60" s="1169"/>
      <c r="KN60" s="1169"/>
      <c r="KO60" s="1169"/>
      <c r="KP60" s="1169"/>
      <c r="KQ60" s="1169"/>
      <c r="KR60" s="1169"/>
      <c r="KS60" s="1169"/>
      <c r="KT60" s="1169"/>
      <c r="KU60" s="1169"/>
      <c r="KV60" s="1169"/>
      <c r="KW60" s="1169"/>
      <c r="KX60" s="1169"/>
      <c r="KY60" s="1169"/>
      <c r="KZ60" s="1169"/>
      <c r="LA60" s="1169"/>
      <c r="LB60" s="1169"/>
      <c r="LC60" s="1169"/>
      <c r="LD60" s="1169"/>
      <c r="LE60" s="1169"/>
      <c r="LF60" s="1169"/>
      <c r="LG60" s="1169"/>
      <c r="LH60" s="1169"/>
      <c r="LI60" s="1169"/>
      <c r="LJ60" s="1169"/>
      <c r="LK60" s="1169"/>
      <c r="LL60" s="1169"/>
      <c r="LM60" s="1169"/>
      <c r="LN60" s="1169"/>
      <c r="LO60" s="1169"/>
      <c r="LP60" s="1169"/>
      <c r="LQ60" s="1169"/>
      <c r="LR60" s="1169"/>
      <c r="LS60" s="1169"/>
      <c r="LT60" s="1169"/>
      <c r="LU60" s="1169"/>
      <c r="LV60" s="1169"/>
      <c r="LW60" s="1169"/>
      <c r="LX60" s="1169"/>
      <c r="LY60" s="1169"/>
      <c r="LZ60" s="1169"/>
      <c r="MA60" s="1169"/>
      <c r="MB60" s="1169"/>
      <c r="MC60" s="1169"/>
      <c r="MD60" s="1169"/>
      <c r="ME60" s="1169"/>
      <c r="MF60" s="1169"/>
      <c r="MG60" s="1169"/>
      <c r="MH60" s="1169"/>
      <c r="MI60" s="1169"/>
      <c r="MJ60" s="1169"/>
      <c r="MK60" s="1169"/>
      <c r="ML60" s="1169"/>
      <c r="MM60" s="1169"/>
      <c r="MN60" s="1169"/>
      <c r="MO60" s="1169"/>
      <c r="MP60" s="1169"/>
      <c r="MQ60" s="1169"/>
      <c r="MR60" s="1169"/>
      <c r="MS60" s="1169"/>
      <c r="MT60" s="1169"/>
      <c r="MU60" s="1169"/>
      <c r="MV60" s="1169"/>
      <c r="MW60" s="1169"/>
      <c r="MX60" s="1169"/>
      <c r="MY60" s="1169"/>
      <c r="MZ60" s="1169"/>
      <c r="NA60" s="1169"/>
      <c r="NB60" s="1169"/>
      <c r="NC60" s="1169"/>
      <c r="ND60" s="1169"/>
      <c r="NE60" s="1169"/>
      <c r="NF60" s="1169"/>
      <c r="NG60" s="1169"/>
      <c r="NH60" s="1169"/>
      <c r="NI60" s="1169"/>
      <c r="NJ60" s="1169"/>
      <c r="NK60" s="1169"/>
      <c r="NL60" s="1169"/>
      <c r="NM60" s="1169"/>
      <c r="NN60" s="1169"/>
      <c r="NO60" s="1169"/>
      <c r="NP60" s="1169"/>
      <c r="NQ60" s="1169"/>
      <c r="NR60" s="1169"/>
      <c r="NS60" s="1169"/>
      <c r="NT60" s="1169"/>
      <c r="NU60" s="1169"/>
      <c r="NV60" s="1169"/>
      <c r="NW60" s="1169"/>
      <c r="NX60" s="1169"/>
      <c r="NY60" s="1169"/>
      <c r="NZ60" s="1169"/>
      <c r="OA60" s="1169"/>
      <c r="OB60" s="1169"/>
      <c r="OC60" s="1169"/>
      <c r="OD60" s="1169"/>
      <c r="OE60" s="1169"/>
      <c r="OF60" s="1169"/>
      <c r="OG60" s="1169"/>
      <c r="OH60" s="1169"/>
      <c r="OI60" s="1169"/>
      <c r="OJ60" s="1169"/>
      <c r="OK60" s="1169"/>
      <c r="OL60" s="1169"/>
      <c r="OM60" s="1169"/>
      <c r="ON60" s="1169"/>
      <c r="OO60" s="1169"/>
      <c r="OP60" s="1169"/>
      <c r="OQ60" s="1169"/>
      <c r="OR60" s="1169"/>
      <c r="OS60" s="1169"/>
      <c r="OT60" s="1169"/>
      <c r="OU60" s="1169"/>
      <c r="OV60" s="1169"/>
      <c r="OW60" s="1169"/>
      <c r="OX60" s="1169"/>
      <c r="OY60" s="1169"/>
      <c r="OZ60" s="1169"/>
      <c r="PA60" s="1169"/>
      <c r="PB60" s="1169"/>
      <c r="PC60" s="1169"/>
      <c r="PD60" s="1169"/>
      <c r="PE60" s="1169"/>
      <c r="PF60" s="1169"/>
      <c r="PG60" s="1169"/>
      <c r="PH60" s="1169"/>
      <c r="PI60" s="1169"/>
      <c r="PJ60" s="1169"/>
      <c r="PK60" s="1169"/>
      <c r="PL60" s="1169"/>
      <c r="PM60" s="1169"/>
      <c r="PN60" s="1169"/>
      <c r="PO60" s="1169"/>
      <c r="PP60" s="1169"/>
      <c r="PQ60" s="1169"/>
      <c r="PR60" s="1169"/>
      <c r="PS60" s="1169"/>
      <c r="PT60" s="1169"/>
      <c r="PU60" s="1169"/>
      <c r="PV60" s="1169"/>
      <c r="PW60" s="1169"/>
      <c r="PX60" s="1169"/>
      <c r="PY60" s="1169"/>
      <c r="PZ60" s="1169"/>
      <c r="QA60" s="1169"/>
      <c r="QB60" s="1169"/>
      <c r="QC60" s="1169"/>
      <c r="QD60" s="1169"/>
      <c r="QE60" s="1169"/>
      <c r="QF60" s="1169"/>
      <c r="QG60" s="1169"/>
      <c r="QH60" s="1169"/>
      <c r="QI60" s="1169"/>
      <c r="QJ60" s="1169"/>
      <c r="QK60" s="1169"/>
      <c r="QL60" s="1169"/>
      <c r="QM60" s="1169"/>
      <c r="QN60" s="1169"/>
      <c r="QO60" s="1169"/>
      <c r="QP60" s="1169"/>
      <c r="QQ60" s="1169"/>
      <c r="QR60" s="1169"/>
      <c r="QS60" s="1169"/>
      <c r="QT60" s="1169"/>
      <c r="QU60" s="1169"/>
      <c r="QV60" s="1169"/>
      <c r="QW60" s="1169"/>
      <c r="QX60" s="1169"/>
      <c r="QY60" s="1169"/>
      <c r="QZ60" s="1169"/>
      <c r="RA60" s="1169"/>
      <c r="RB60" s="1169"/>
      <c r="RC60" s="1169"/>
      <c r="RD60" s="1169"/>
      <c r="RE60" s="1169"/>
      <c r="RF60" s="1169"/>
      <c r="RG60" s="1169"/>
      <c r="RH60" s="1169"/>
      <c r="RI60" s="1169"/>
      <c r="RJ60" s="1169"/>
      <c r="RK60" s="1169"/>
      <c r="RL60" s="1169"/>
      <c r="RM60" s="1169"/>
      <c r="RN60" s="1169"/>
      <c r="RO60" s="1169"/>
      <c r="RP60" s="1169"/>
      <c r="RQ60" s="1169"/>
      <c r="RR60" s="1169"/>
      <c r="RS60" s="1169"/>
      <c r="RT60" s="1169"/>
      <c r="RU60" s="1169"/>
      <c r="RV60" s="1169"/>
      <c r="RW60" s="1169"/>
      <c r="RX60" s="1169"/>
      <c r="RY60" s="1169"/>
      <c r="RZ60" s="1169"/>
      <c r="SA60" s="1169"/>
      <c r="SB60" s="1169"/>
      <c r="SC60" s="1169"/>
      <c r="SD60" s="1169"/>
      <c r="SE60" s="1169"/>
      <c r="SF60" s="1169"/>
      <c r="SG60" s="1169"/>
      <c r="SH60" s="1169"/>
      <c r="SI60" s="1169"/>
      <c r="SJ60" s="1169"/>
      <c r="SK60" s="1169"/>
      <c r="SL60" s="1169"/>
      <c r="SM60" s="1169"/>
      <c r="SN60" s="1169"/>
      <c r="SO60" s="1169"/>
      <c r="SP60" s="1169"/>
      <c r="SQ60" s="1169"/>
      <c r="SR60" s="1169"/>
      <c r="SS60" s="1169"/>
      <c r="ST60" s="1169"/>
      <c r="SU60" s="1169"/>
      <c r="SV60" s="1169"/>
      <c r="SW60" s="1169"/>
      <c r="SX60" s="1169"/>
      <c r="SY60" s="1169"/>
      <c r="SZ60" s="1169"/>
      <c r="TA60" s="1169"/>
      <c r="TB60" s="1169"/>
      <c r="TC60" s="1169"/>
      <c r="TD60" s="1169"/>
      <c r="TE60" s="1169"/>
      <c r="TF60" s="1169"/>
      <c r="TG60" s="1169"/>
      <c r="TH60" s="1169"/>
      <c r="TI60" s="1169"/>
      <c r="TJ60" s="1169"/>
      <c r="TK60" s="1169"/>
      <c r="TL60" s="1169"/>
      <c r="TM60" s="1169"/>
      <c r="TN60" s="1169"/>
      <c r="TO60" s="1169"/>
      <c r="TP60" s="1169"/>
      <c r="TQ60" s="1169"/>
      <c r="TR60" s="1169"/>
      <c r="TS60" s="1169"/>
      <c r="TT60" s="1169"/>
      <c r="TU60" s="1169"/>
      <c r="TV60" s="1169"/>
      <c r="TW60" s="1169"/>
      <c r="TX60" s="1169"/>
      <c r="TY60" s="1169"/>
      <c r="TZ60" s="1169"/>
      <c r="UA60" s="1169"/>
      <c r="UB60" s="1169"/>
      <c r="UC60" s="1169"/>
      <c r="UD60" s="1169"/>
      <c r="UE60" s="1169"/>
      <c r="UF60" s="1169"/>
      <c r="UG60" s="1169"/>
      <c r="UH60" s="1169"/>
      <c r="UI60" s="1169"/>
      <c r="UJ60" s="1169"/>
      <c r="UK60" s="1169"/>
      <c r="UL60" s="1169"/>
      <c r="UM60" s="1169"/>
      <c r="UN60" s="1169"/>
      <c r="UO60" s="1169"/>
      <c r="UP60" s="1169"/>
      <c r="UQ60" s="1169"/>
      <c r="UR60" s="1169"/>
      <c r="US60" s="1169"/>
      <c r="UT60" s="1169"/>
      <c r="UU60" s="1169"/>
      <c r="UV60" s="1169"/>
      <c r="UW60" s="1169"/>
      <c r="UX60" s="1169"/>
      <c r="UY60" s="1169"/>
      <c r="UZ60" s="1169"/>
      <c r="VA60" s="1169"/>
      <c r="VB60" s="1169"/>
      <c r="VC60" s="1169"/>
      <c r="VD60" s="1169"/>
      <c r="VE60" s="1169"/>
      <c r="VF60" s="1169"/>
      <c r="VG60" s="1169"/>
      <c r="VH60" s="1169"/>
      <c r="VI60" s="1169"/>
      <c r="VJ60" s="1169"/>
      <c r="VK60" s="1169"/>
      <c r="VL60" s="1169"/>
      <c r="VM60" s="1169"/>
      <c r="VN60" s="1169"/>
      <c r="VO60" s="1169"/>
      <c r="VP60" s="1169"/>
      <c r="VQ60" s="1169"/>
      <c r="VR60" s="1169"/>
      <c r="VS60" s="1169"/>
      <c r="VT60" s="1169"/>
      <c r="VU60" s="1169"/>
      <c r="VV60" s="1169"/>
      <c r="VW60" s="1169"/>
      <c r="VX60" s="1169"/>
      <c r="VY60" s="1169"/>
      <c r="VZ60" s="1169"/>
      <c r="WA60" s="1169"/>
      <c r="WB60" s="1169"/>
      <c r="WC60" s="1169"/>
      <c r="WD60" s="1169"/>
      <c r="WE60" s="1169"/>
      <c r="WF60" s="1169"/>
      <c r="WG60" s="1169"/>
      <c r="WH60" s="1169"/>
      <c r="WI60" s="1169"/>
      <c r="WJ60" s="1169"/>
      <c r="WK60" s="1169"/>
      <c r="WL60" s="1169"/>
      <c r="WM60" s="1169"/>
      <c r="WN60" s="1169"/>
      <c r="WO60" s="1169"/>
      <c r="WP60" s="1169"/>
      <c r="WQ60" s="1169"/>
      <c r="WR60" s="1169"/>
      <c r="WS60" s="1169"/>
      <c r="WT60" s="1169"/>
      <c r="WU60" s="1169"/>
      <c r="WV60" s="1169"/>
      <c r="WW60" s="1169"/>
      <c r="WX60" s="1169"/>
      <c r="WY60" s="1169"/>
      <c r="WZ60" s="1169"/>
      <c r="XA60" s="1169"/>
      <c r="XB60" s="1169"/>
      <c r="XC60" s="1169"/>
      <c r="XD60" s="1169"/>
      <c r="XE60" s="1169"/>
      <c r="XF60" s="1169"/>
      <c r="XG60" s="1169"/>
      <c r="XH60" s="1169"/>
      <c r="XI60" s="1169"/>
      <c r="XJ60" s="1169"/>
      <c r="XK60" s="1169"/>
      <c r="XL60" s="1169"/>
      <c r="XM60" s="1169"/>
      <c r="XN60" s="1169"/>
      <c r="XO60" s="1169"/>
      <c r="XP60" s="1169"/>
      <c r="XQ60" s="1169"/>
      <c r="XR60" s="1169"/>
      <c r="XS60" s="1169"/>
      <c r="XT60" s="1169"/>
      <c r="XU60" s="1169"/>
      <c r="XV60" s="1169"/>
      <c r="XW60" s="1169"/>
      <c r="XX60" s="1169"/>
      <c r="XY60" s="1169"/>
      <c r="XZ60" s="1169"/>
      <c r="YA60" s="1169"/>
      <c r="YB60" s="1169"/>
      <c r="YC60" s="1169"/>
      <c r="YD60" s="1169"/>
      <c r="YE60" s="1169"/>
      <c r="YF60" s="1169"/>
      <c r="YG60" s="1169"/>
      <c r="YH60" s="1169"/>
      <c r="YI60" s="1169"/>
      <c r="YJ60" s="1169"/>
      <c r="YK60" s="1169"/>
      <c r="YL60" s="1169"/>
      <c r="YM60" s="1169"/>
      <c r="YN60" s="1169"/>
      <c r="YO60" s="1169"/>
      <c r="YP60" s="1169"/>
      <c r="YQ60" s="1169"/>
      <c r="YR60" s="1169"/>
      <c r="YS60" s="1169"/>
      <c r="YT60" s="1169"/>
      <c r="YU60" s="1169"/>
      <c r="YV60" s="1169"/>
      <c r="YW60" s="1169"/>
      <c r="YX60" s="1169"/>
      <c r="YY60" s="1169"/>
      <c r="YZ60" s="1169"/>
      <c r="ZA60" s="1169"/>
      <c r="ZB60" s="1169"/>
      <c r="ZC60" s="1169"/>
      <c r="ZD60" s="1169"/>
      <c r="ZE60" s="1169"/>
      <c r="ZF60" s="1169"/>
      <c r="ZG60" s="1169"/>
      <c r="ZH60" s="1169"/>
      <c r="ZI60" s="1169"/>
      <c r="ZJ60" s="1169"/>
      <c r="ZK60" s="1169"/>
      <c r="ZL60" s="1169"/>
      <c r="ZM60" s="1169"/>
      <c r="ZN60" s="1169"/>
      <c r="ZO60" s="1169"/>
      <c r="ZP60" s="1169"/>
      <c r="ZQ60" s="1169"/>
      <c r="ZR60" s="1169"/>
      <c r="ZS60" s="1169"/>
      <c r="ZT60" s="1169"/>
      <c r="ZU60" s="1169"/>
      <c r="ZV60" s="1169"/>
      <c r="ZW60" s="1169"/>
      <c r="ZX60" s="1169"/>
      <c r="ZY60" s="1169"/>
      <c r="ZZ60" s="1169"/>
      <c r="AAA60" s="1169"/>
      <c r="AAB60" s="1169"/>
      <c r="AAC60" s="1169"/>
      <c r="AAD60" s="1169"/>
      <c r="AAE60" s="1169"/>
      <c r="AAF60" s="1169"/>
      <c r="AAG60" s="1169"/>
      <c r="AAH60" s="1169"/>
      <c r="AAI60" s="1169"/>
      <c r="AAJ60" s="1169"/>
      <c r="AAK60" s="1169"/>
      <c r="AAL60" s="1169"/>
      <c r="AAM60" s="1169"/>
      <c r="AAN60" s="1169"/>
      <c r="AAO60" s="1169"/>
      <c r="AAP60" s="1169"/>
      <c r="AAQ60" s="1169"/>
      <c r="AAR60" s="1169"/>
      <c r="AAS60" s="1169"/>
      <c r="AAT60" s="1169"/>
      <c r="AAU60" s="1169"/>
      <c r="AAV60" s="1169"/>
      <c r="AAW60" s="1169"/>
      <c r="AAX60" s="1169"/>
      <c r="AAY60" s="1169"/>
      <c r="AAZ60" s="1169"/>
      <c r="ABA60" s="1169"/>
      <c r="ABB60" s="1169"/>
      <c r="ABC60" s="1169"/>
      <c r="ABD60" s="1169"/>
      <c r="ABE60" s="1169"/>
      <c r="ABF60" s="1169"/>
      <c r="ABG60" s="1169"/>
      <c r="ABH60" s="1169"/>
      <c r="ABI60" s="1169"/>
      <c r="ABJ60" s="1169"/>
      <c r="ABK60" s="1169"/>
      <c r="ABL60" s="1169"/>
      <c r="ABM60" s="1169"/>
      <c r="ABN60" s="1169"/>
      <c r="ABO60" s="1169"/>
      <c r="ABP60" s="1169"/>
      <c r="ABQ60" s="1169"/>
      <c r="ABR60" s="1169"/>
      <c r="ABS60" s="1169"/>
      <c r="ABT60" s="1169"/>
      <c r="ABU60" s="1169"/>
      <c r="ABV60" s="1169"/>
      <c r="ABW60" s="1169"/>
      <c r="ABX60" s="1169"/>
      <c r="ABY60" s="1169"/>
      <c r="ABZ60" s="1169"/>
      <c r="ACA60" s="1169"/>
      <c r="ACB60" s="1169"/>
      <c r="ACC60" s="1169"/>
      <c r="ACD60" s="1169"/>
      <c r="ACE60" s="1169"/>
      <c r="ACF60" s="1169"/>
      <c r="ACG60" s="1169"/>
      <c r="ACH60" s="1169"/>
      <c r="ACI60" s="1169"/>
      <c r="ACJ60" s="1169"/>
      <c r="ACK60" s="1169"/>
      <c r="ACL60" s="1169"/>
      <c r="ACM60" s="1169"/>
      <c r="ACN60" s="1169"/>
      <c r="ACO60" s="1169"/>
      <c r="ACP60" s="1169"/>
      <c r="ACQ60" s="1169"/>
      <c r="ACR60" s="1169"/>
      <c r="ACS60" s="1169"/>
      <c r="ACT60" s="1169"/>
      <c r="ACU60" s="1169"/>
      <c r="ACV60" s="1169"/>
      <c r="ACW60" s="1169"/>
      <c r="ACX60" s="1169"/>
      <c r="ACY60" s="1169"/>
      <c r="ACZ60" s="1169"/>
      <c r="ADA60" s="1169"/>
      <c r="ADB60" s="1169"/>
      <c r="ADC60" s="1169"/>
      <c r="ADD60" s="1169"/>
      <c r="ADE60" s="1169"/>
      <c r="ADF60" s="1169"/>
      <c r="ADG60" s="1169"/>
      <c r="ADH60" s="1169"/>
      <c r="ADI60" s="1169"/>
      <c r="ADJ60" s="1169"/>
      <c r="ADK60" s="1169"/>
      <c r="ADL60" s="1169"/>
      <c r="ADM60" s="1169"/>
      <c r="ADN60" s="1169"/>
      <c r="ADO60" s="1169"/>
      <c r="ADP60" s="1169"/>
      <c r="ADQ60" s="1169"/>
      <c r="ADR60" s="1169"/>
      <c r="ADS60" s="1169"/>
      <c r="ADT60" s="1169"/>
      <c r="ADU60" s="1169"/>
      <c r="ADV60" s="1169"/>
      <c r="ADW60" s="1169"/>
      <c r="ADX60" s="1169"/>
      <c r="ADY60" s="1169"/>
      <c r="ADZ60" s="1169"/>
      <c r="AEA60" s="1169"/>
      <c r="AEB60" s="1169"/>
      <c r="AEC60" s="1169"/>
      <c r="AED60" s="1169"/>
      <c r="AEE60" s="1169"/>
      <c r="AEF60" s="1169"/>
      <c r="AEG60" s="1169"/>
      <c r="AEH60" s="1169"/>
      <c r="AEI60" s="1169"/>
      <c r="AEJ60" s="1169"/>
      <c r="AEK60" s="1169"/>
      <c r="AEL60" s="1169"/>
      <c r="AEM60" s="1169"/>
      <c r="AEN60" s="1169"/>
      <c r="AEO60" s="1169"/>
      <c r="AEP60" s="1169"/>
      <c r="AEQ60" s="1169"/>
      <c r="AER60" s="1169"/>
      <c r="AES60" s="1169"/>
      <c r="AET60" s="1169"/>
      <c r="AEU60" s="1169"/>
      <c r="AEV60" s="1169"/>
      <c r="AEW60" s="1169"/>
      <c r="AEX60" s="1169"/>
      <c r="AEY60" s="1169"/>
      <c r="AEZ60" s="1169"/>
      <c r="AFA60" s="1169"/>
      <c r="AFB60" s="1169"/>
      <c r="AFC60" s="1169"/>
      <c r="AFD60" s="1169"/>
      <c r="AFE60" s="1169"/>
      <c r="AFF60" s="1169"/>
      <c r="AFG60" s="1169"/>
      <c r="AFH60" s="1169"/>
      <c r="AFI60" s="1169"/>
      <c r="AFJ60" s="1169"/>
      <c r="AFK60" s="1169"/>
      <c r="AFL60" s="1169"/>
      <c r="AFM60" s="1169"/>
      <c r="AFN60" s="1169"/>
      <c r="AFO60" s="1169"/>
      <c r="AFP60" s="1169"/>
      <c r="AFQ60" s="1169"/>
      <c r="AFR60" s="1169"/>
      <c r="AFS60" s="1169"/>
      <c r="AFT60" s="1169"/>
      <c r="AFU60" s="1169"/>
      <c r="AFV60" s="1169"/>
      <c r="AFW60" s="1169"/>
      <c r="AFX60" s="1169"/>
      <c r="AFY60" s="1169"/>
      <c r="AFZ60" s="1169"/>
      <c r="AGA60" s="1169"/>
      <c r="AGB60" s="1169"/>
      <c r="AGC60" s="1169"/>
      <c r="AGD60" s="1169"/>
      <c r="AGE60" s="1169"/>
      <c r="AGF60" s="1169"/>
      <c r="AGG60" s="1169"/>
      <c r="AGH60" s="1169"/>
      <c r="AGI60" s="1169"/>
      <c r="AGJ60" s="1169"/>
      <c r="AGK60" s="1169"/>
      <c r="AGL60" s="1169"/>
      <c r="AGM60" s="1169"/>
      <c r="AGN60" s="1169"/>
      <c r="AGO60" s="1169"/>
      <c r="AGP60" s="1169"/>
      <c r="AGQ60" s="1169"/>
      <c r="AGR60" s="1169"/>
      <c r="AGS60" s="1169"/>
      <c r="AGT60" s="1169"/>
      <c r="AGU60" s="1169"/>
      <c r="AGV60" s="1169"/>
      <c r="AGW60" s="1169"/>
      <c r="AGX60" s="1169"/>
      <c r="AGY60" s="1169"/>
      <c r="AGZ60" s="1169"/>
      <c r="AHA60" s="1169"/>
      <c r="AHB60" s="1169"/>
      <c r="AHC60" s="1169"/>
      <c r="AHD60" s="1169"/>
      <c r="AHE60" s="1169"/>
      <c r="AHF60" s="1169"/>
      <c r="AHG60" s="1169"/>
      <c r="AHH60" s="1169"/>
      <c r="AHI60" s="1169"/>
      <c r="AHJ60" s="1169"/>
      <c r="AHK60" s="1169"/>
      <c r="AHL60" s="1169"/>
      <c r="AHM60" s="1169"/>
      <c r="AHN60" s="1169"/>
      <c r="AHO60" s="1169"/>
      <c r="AHP60" s="1169"/>
      <c r="AHQ60" s="1169"/>
      <c r="AHR60" s="1169"/>
      <c r="AHS60" s="1169"/>
      <c r="AHT60" s="1169"/>
      <c r="AHU60" s="1169"/>
      <c r="AHV60" s="1169"/>
      <c r="AHW60" s="1169"/>
      <c r="AHX60" s="1169"/>
      <c r="AHY60" s="1169"/>
      <c r="AHZ60" s="1169"/>
      <c r="AIA60" s="1169"/>
      <c r="AIB60" s="1169"/>
      <c r="AIC60" s="1169"/>
      <c r="AID60" s="1169"/>
      <c r="AIE60" s="1169"/>
      <c r="AIF60" s="1169"/>
      <c r="AIG60" s="1169"/>
      <c r="AIH60" s="1169"/>
      <c r="AII60" s="1169"/>
      <c r="AIJ60" s="1169"/>
      <c r="AIK60" s="1169"/>
      <c r="AIL60" s="1169"/>
      <c r="AIM60" s="1169"/>
      <c r="AIN60" s="1169"/>
      <c r="AIO60" s="1169"/>
      <c r="AIP60" s="1169"/>
      <c r="AIQ60" s="1169"/>
      <c r="AIR60" s="1169"/>
      <c r="AIS60" s="1169"/>
      <c r="AIT60" s="1169"/>
      <c r="AIU60" s="1169"/>
      <c r="AIV60" s="1169"/>
      <c r="AIW60" s="1169"/>
      <c r="AIX60" s="1169"/>
      <c r="AIY60" s="1169"/>
      <c r="AIZ60" s="1169"/>
      <c r="AJA60" s="1169"/>
      <c r="AJB60" s="1169"/>
      <c r="AJC60" s="1169"/>
      <c r="AJD60" s="1169"/>
      <c r="AJE60" s="1169"/>
      <c r="AJF60" s="1169"/>
      <c r="AJG60" s="1169"/>
      <c r="AJH60" s="1169"/>
      <c r="AJI60" s="1169"/>
      <c r="AJJ60" s="1169"/>
      <c r="AJK60" s="1169"/>
      <c r="AJL60" s="1169"/>
      <c r="AJM60" s="1169"/>
      <c r="AJN60" s="1169"/>
      <c r="AJO60" s="1169"/>
      <c r="AJP60" s="1169"/>
      <c r="AJQ60" s="1169"/>
      <c r="AJR60" s="1169"/>
      <c r="AJS60" s="1169"/>
      <c r="AJT60" s="1169"/>
      <c r="AJU60" s="1169"/>
      <c r="AJV60" s="1169"/>
      <c r="AJW60" s="1169"/>
      <c r="AJX60" s="1169"/>
      <c r="AJY60" s="1169"/>
      <c r="AJZ60" s="1169"/>
      <c r="AKA60" s="1169"/>
      <c r="AKB60" s="1169"/>
      <c r="AKC60" s="1169"/>
      <c r="AKD60" s="1169"/>
      <c r="AKE60" s="1169"/>
      <c r="AKF60" s="1169"/>
      <c r="AKG60" s="1169"/>
      <c r="AKH60" s="1169"/>
      <c r="AKI60" s="1169"/>
      <c r="AKJ60" s="1169"/>
      <c r="AKK60" s="1169"/>
      <c r="AKL60" s="1169"/>
      <c r="AKM60" s="1169"/>
      <c r="AKN60" s="1169"/>
      <c r="AKO60" s="1169"/>
      <c r="AKP60" s="1169"/>
      <c r="AKQ60" s="1169"/>
      <c r="AKR60" s="1169"/>
      <c r="AKS60" s="1169"/>
      <c r="AKT60" s="1169"/>
      <c r="AKU60" s="1169"/>
      <c r="AKV60" s="1169"/>
      <c r="AKW60" s="1169"/>
      <c r="AKX60" s="1169"/>
      <c r="AKY60" s="1169"/>
      <c r="AKZ60" s="1169"/>
      <c r="ALA60" s="1169"/>
      <c r="ALB60" s="1169"/>
      <c r="ALC60" s="1169"/>
      <c r="ALD60" s="1169"/>
      <c r="ALE60" s="1169"/>
      <c r="ALF60" s="1169"/>
      <c r="ALG60" s="1169"/>
      <c r="ALH60" s="1169"/>
      <c r="ALI60" s="1169"/>
      <c r="ALJ60" s="1169"/>
      <c r="ALK60" s="1169"/>
      <c r="ALL60" s="1169"/>
      <c r="ALM60" s="1169"/>
      <c r="ALN60" s="1169"/>
      <c r="ALO60" s="1169"/>
      <c r="ALP60" s="1169"/>
      <c r="ALQ60" s="1169"/>
      <c r="ALR60" s="1169"/>
      <c r="ALS60" s="1169"/>
      <c r="ALT60" s="1169"/>
      <c r="ALU60" s="1169"/>
      <c r="ALV60" s="1169"/>
      <c r="ALW60" s="1169"/>
      <c r="ALX60" s="1169"/>
      <c r="ALY60" s="1169"/>
      <c r="ALZ60" s="1169"/>
      <c r="AMA60" s="1169"/>
      <c r="AMB60" s="1169"/>
      <c r="AMC60" s="1169"/>
      <c r="AMD60" s="1169"/>
      <c r="AME60" s="1169"/>
      <c r="AMF60" s="1169"/>
    </row>
    <row r="61" spans="1:1020" ht="62.25" customHeight="1">
      <c r="A61" s="1251"/>
      <c r="B61" s="1154" t="s">
        <v>2881</v>
      </c>
      <c r="C61" s="1160" t="s">
        <v>23</v>
      </c>
      <c r="D61" s="788" t="s">
        <v>4132</v>
      </c>
      <c r="E61" s="69"/>
      <c r="F61" s="652"/>
      <c r="G61" s="69" t="s">
        <v>290</v>
      </c>
      <c r="H61" s="621"/>
      <c r="I61" s="621"/>
      <c r="J61" s="69"/>
      <c r="K61" s="651"/>
      <c r="L61" s="69"/>
      <c r="M61" s="621" t="s">
        <v>114</v>
      </c>
      <c r="N61" s="69"/>
      <c r="O61" s="69"/>
      <c r="P61" s="69"/>
      <c r="Q61" s="69"/>
      <c r="R61" s="621"/>
      <c r="S61" s="69"/>
      <c r="T61" s="621"/>
      <c r="U61" s="69"/>
      <c r="V61" s="621" t="s">
        <v>114</v>
      </c>
      <c r="W61" s="69"/>
      <c r="X61" s="69"/>
      <c r="Y61" s="621"/>
      <c r="Z61" s="69"/>
      <c r="AA61" s="649"/>
      <c r="AB61" s="650"/>
      <c r="AC61" s="649"/>
      <c r="AD61" s="650"/>
      <c r="AE61" s="627"/>
      <c r="AF61" s="69"/>
      <c r="AG61" s="69"/>
      <c r="AH61" s="69"/>
      <c r="AI61" s="69"/>
      <c r="AJ61" s="69"/>
      <c r="AK61" s="621"/>
      <c r="AL61" s="621"/>
      <c r="AM61" s="69"/>
      <c r="AN61" s="651"/>
      <c r="BB61" s="621" t="s">
        <v>160</v>
      </c>
      <c r="BC61" s="69"/>
      <c r="BD61" s="69"/>
      <c r="BE61" s="621" t="s">
        <v>114</v>
      </c>
      <c r="BF61" s="647"/>
      <c r="BG61" s="647"/>
    </row>
    <row r="62" spans="1:1020" s="797" customFormat="1" ht="72" customHeight="1">
      <c r="A62" s="1249" t="s">
        <v>4116</v>
      </c>
      <c r="B62" s="1158" t="s">
        <v>2881</v>
      </c>
      <c r="C62" s="1160" t="s">
        <v>4125</v>
      </c>
      <c r="D62" s="788" t="s">
        <v>4126</v>
      </c>
      <c r="E62" s="617"/>
      <c r="F62" s="617"/>
      <c r="G62" s="788" t="s">
        <v>138</v>
      </c>
      <c r="H62" s="618"/>
      <c r="I62" s="618"/>
      <c r="J62" s="644"/>
      <c r="K62" s="620"/>
      <c r="L62" s="619"/>
      <c r="M62" s="621" t="s">
        <v>113</v>
      </c>
      <c r="N62" s="788"/>
      <c r="O62" s="788"/>
      <c r="P62" s="788"/>
      <c r="Q62" s="788"/>
      <c r="R62" s="621"/>
      <c r="S62" s="788"/>
      <c r="T62" s="621"/>
      <c r="U62" s="788"/>
      <c r="V62" s="621" t="s">
        <v>113</v>
      </c>
      <c r="W62" s="788"/>
      <c r="X62" s="788"/>
      <c r="Y62" s="646" t="s">
        <v>160</v>
      </c>
      <c r="Z62" s="788"/>
      <c r="AA62" s="646"/>
      <c r="AB62" s="788"/>
      <c r="AC62" s="621"/>
      <c r="AD62" s="788"/>
      <c r="AE62" s="1159" t="s">
        <v>482</v>
      </c>
      <c r="AF62" s="788" t="s">
        <v>612</v>
      </c>
      <c r="AG62" s="617" t="s">
        <v>615</v>
      </c>
      <c r="AH62" s="788" t="s">
        <v>613</v>
      </c>
      <c r="AJ62" s="788" t="s">
        <v>614</v>
      </c>
      <c r="AK62" s="618"/>
      <c r="AL62" s="618"/>
      <c r="AM62" s="644"/>
      <c r="AN62" s="620"/>
      <c r="AO62" s="788"/>
      <c r="AP62" s="621"/>
      <c r="AQ62" s="788"/>
      <c r="AR62" s="649"/>
      <c r="AS62" s="650"/>
      <c r="AT62" s="649"/>
      <c r="AU62" s="650"/>
      <c r="AV62" s="1159"/>
      <c r="AW62" s="788"/>
      <c r="AX62" s="788"/>
      <c r="AY62" s="788"/>
      <c r="AZ62" s="788"/>
      <c r="BA62" s="788"/>
      <c r="BB62" s="621" t="s">
        <v>113</v>
      </c>
      <c r="BC62" s="788"/>
      <c r="BD62" s="788"/>
      <c r="BE62" s="621" t="s">
        <v>113</v>
      </c>
      <c r="BF62" s="74" t="s">
        <v>3152</v>
      </c>
      <c r="BG62" s="994"/>
      <c r="BH62" s="1169"/>
      <c r="BI62" s="1169"/>
      <c r="BJ62" s="1169"/>
      <c r="BK62" s="1169"/>
      <c r="BL62" s="1169"/>
      <c r="BM62" s="1169"/>
      <c r="BN62" s="1169"/>
      <c r="BO62" s="1169"/>
      <c r="BP62" s="1169"/>
      <c r="BQ62" s="1169"/>
      <c r="BR62" s="1169"/>
      <c r="BS62" s="1169"/>
      <c r="BT62" s="1169"/>
      <c r="BU62" s="1169"/>
      <c r="BV62" s="1169"/>
      <c r="BW62" s="1169"/>
      <c r="BX62" s="1169"/>
      <c r="BY62" s="1169"/>
      <c r="BZ62" s="1169"/>
      <c r="CA62" s="1169"/>
      <c r="CB62" s="1169"/>
      <c r="CC62" s="1169"/>
      <c r="CD62" s="1169"/>
      <c r="CE62" s="1169"/>
      <c r="CF62" s="1169"/>
      <c r="CG62" s="1169"/>
      <c r="CH62" s="1169"/>
      <c r="CI62" s="1169"/>
      <c r="CJ62" s="1169"/>
      <c r="CK62" s="1169"/>
      <c r="CL62" s="1169"/>
      <c r="CM62" s="1169"/>
      <c r="CN62" s="1169"/>
      <c r="CO62" s="1169"/>
      <c r="CP62" s="1169"/>
      <c r="CQ62" s="1169"/>
      <c r="CR62" s="1169"/>
      <c r="CS62" s="1169"/>
      <c r="CT62" s="1169"/>
      <c r="CU62" s="1169"/>
      <c r="CV62" s="1169"/>
      <c r="CW62" s="1169"/>
      <c r="CX62" s="1169"/>
      <c r="CY62" s="1169"/>
      <c r="CZ62" s="1169"/>
      <c r="DA62" s="1169"/>
      <c r="DB62" s="1169"/>
      <c r="DC62" s="1169"/>
      <c r="DD62" s="1169"/>
      <c r="DE62" s="1169"/>
      <c r="DF62" s="1169"/>
      <c r="DG62" s="1169"/>
      <c r="DH62" s="1169"/>
      <c r="DI62" s="1169"/>
      <c r="DJ62" s="1169"/>
      <c r="DK62" s="1169"/>
      <c r="DL62" s="1169"/>
      <c r="DM62" s="1169"/>
      <c r="DN62" s="1169"/>
      <c r="DO62" s="1169"/>
      <c r="DP62" s="1169"/>
      <c r="DQ62" s="1169"/>
      <c r="DR62" s="1169"/>
      <c r="DS62" s="1169"/>
      <c r="DT62" s="1169"/>
      <c r="DU62" s="1169"/>
      <c r="DV62" s="1169"/>
      <c r="DW62" s="1169"/>
      <c r="DX62" s="1169"/>
      <c r="DY62" s="1169"/>
      <c r="DZ62" s="1169"/>
      <c r="EA62" s="1169"/>
      <c r="EB62" s="1169"/>
      <c r="EC62" s="1169"/>
      <c r="ED62" s="1169"/>
      <c r="EE62" s="1169"/>
      <c r="EF62" s="1169"/>
      <c r="EG62" s="1169"/>
      <c r="EH62" s="1169"/>
      <c r="EI62" s="1169"/>
      <c r="EJ62" s="1169"/>
      <c r="EK62" s="1169"/>
      <c r="EL62" s="1169"/>
      <c r="EM62" s="1169"/>
      <c r="EN62" s="1169"/>
      <c r="EO62" s="1169"/>
      <c r="EP62" s="1169"/>
      <c r="EQ62" s="1169"/>
      <c r="ER62" s="1169"/>
      <c r="ES62" s="1169"/>
      <c r="ET62" s="1169"/>
      <c r="EU62" s="1169"/>
      <c r="EV62" s="1169"/>
      <c r="EW62" s="1169"/>
      <c r="EX62" s="1169"/>
      <c r="EY62" s="1169"/>
      <c r="EZ62" s="1169"/>
      <c r="FA62" s="1169"/>
      <c r="FB62" s="1169"/>
      <c r="FC62" s="1169"/>
      <c r="FD62" s="1169"/>
      <c r="FE62" s="1169"/>
      <c r="FF62" s="1169"/>
      <c r="FG62" s="1169"/>
      <c r="FH62" s="1169"/>
      <c r="FI62" s="1169"/>
      <c r="FJ62" s="1169"/>
      <c r="FK62" s="1169"/>
      <c r="FL62" s="1169"/>
      <c r="FM62" s="1169"/>
      <c r="FN62" s="1169"/>
      <c r="FO62" s="1169"/>
      <c r="FP62" s="1169"/>
      <c r="FQ62" s="1169"/>
      <c r="FR62" s="1169"/>
      <c r="FS62" s="1169"/>
      <c r="FT62" s="1169"/>
      <c r="FU62" s="1169"/>
      <c r="FV62" s="1169"/>
      <c r="FW62" s="1169"/>
      <c r="FX62" s="1169"/>
      <c r="FY62" s="1169"/>
      <c r="FZ62" s="1169"/>
      <c r="GA62" s="1169"/>
      <c r="GB62" s="1169"/>
      <c r="GC62" s="1169"/>
      <c r="GD62" s="1169"/>
      <c r="GE62" s="1169"/>
      <c r="GF62" s="1169"/>
      <c r="GG62" s="1169"/>
      <c r="GH62" s="1169"/>
      <c r="GI62" s="1169"/>
      <c r="GJ62" s="1169"/>
      <c r="GK62" s="1169"/>
      <c r="GL62" s="1169"/>
      <c r="GM62" s="1169"/>
      <c r="GN62" s="1169"/>
      <c r="GO62" s="1169"/>
      <c r="GP62" s="1169"/>
      <c r="GQ62" s="1169"/>
      <c r="GR62" s="1169"/>
      <c r="GS62" s="1169"/>
      <c r="GT62" s="1169"/>
      <c r="GU62" s="1169"/>
      <c r="GV62" s="1169"/>
      <c r="GW62" s="1169"/>
      <c r="GX62" s="1169"/>
      <c r="GY62" s="1169"/>
      <c r="GZ62" s="1169"/>
      <c r="HA62" s="1169"/>
      <c r="HB62" s="1169"/>
      <c r="HC62" s="1169"/>
      <c r="HD62" s="1169"/>
      <c r="HE62" s="1169"/>
      <c r="HF62" s="1169"/>
      <c r="HG62" s="1169"/>
      <c r="HH62" s="1169"/>
      <c r="HI62" s="1169"/>
      <c r="HJ62" s="1169"/>
      <c r="HK62" s="1169"/>
      <c r="HL62" s="1169"/>
      <c r="HM62" s="1169"/>
      <c r="HN62" s="1169"/>
      <c r="HO62" s="1169"/>
      <c r="HP62" s="1169"/>
      <c r="HQ62" s="1169"/>
      <c r="HR62" s="1169"/>
      <c r="HS62" s="1169"/>
      <c r="HT62" s="1169"/>
      <c r="HU62" s="1169"/>
      <c r="HV62" s="1169"/>
      <c r="HW62" s="1169"/>
      <c r="HX62" s="1169"/>
      <c r="HY62" s="1169"/>
      <c r="HZ62" s="1169"/>
      <c r="IA62" s="1169"/>
      <c r="IB62" s="1169"/>
      <c r="IC62" s="1169"/>
      <c r="ID62" s="1169"/>
      <c r="IE62" s="1169"/>
      <c r="IF62" s="1169"/>
      <c r="IG62" s="1169"/>
      <c r="IH62" s="1169"/>
      <c r="II62" s="1169"/>
      <c r="IJ62" s="1169"/>
      <c r="IK62" s="1169"/>
      <c r="IL62" s="1169"/>
      <c r="IM62" s="1169"/>
      <c r="IN62" s="1169"/>
      <c r="IO62" s="1169"/>
      <c r="IP62" s="1169"/>
      <c r="IQ62" s="1169"/>
      <c r="IR62" s="1169"/>
      <c r="IS62" s="1169"/>
      <c r="IT62" s="1169"/>
      <c r="IU62" s="1169"/>
      <c r="IV62" s="1169"/>
      <c r="IW62" s="1169"/>
      <c r="IX62" s="1169"/>
      <c r="IY62" s="1169"/>
      <c r="IZ62" s="1169"/>
      <c r="JA62" s="1169"/>
      <c r="JB62" s="1169"/>
      <c r="JC62" s="1169"/>
      <c r="JD62" s="1169"/>
      <c r="JE62" s="1169"/>
      <c r="JF62" s="1169"/>
      <c r="JG62" s="1169"/>
      <c r="JH62" s="1169"/>
      <c r="JI62" s="1169"/>
      <c r="JJ62" s="1169"/>
      <c r="JK62" s="1169"/>
      <c r="JL62" s="1169"/>
      <c r="JM62" s="1169"/>
      <c r="JN62" s="1169"/>
      <c r="JO62" s="1169"/>
      <c r="JP62" s="1169"/>
      <c r="JQ62" s="1169"/>
      <c r="JR62" s="1169"/>
      <c r="JS62" s="1169"/>
      <c r="JT62" s="1169"/>
      <c r="JU62" s="1169"/>
      <c r="JV62" s="1169"/>
      <c r="JW62" s="1169"/>
      <c r="JX62" s="1169"/>
      <c r="JY62" s="1169"/>
      <c r="JZ62" s="1169"/>
      <c r="KA62" s="1169"/>
      <c r="KB62" s="1169"/>
      <c r="KC62" s="1169"/>
      <c r="KD62" s="1169"/>
      <c r="KE62" s="1169"/>
      <c r="KF62" s="1169"/>
      <c r="KG62" s="1169"/>
      <c r="KH62" s="1169"/>
      <c r="KI62" s="1169"/>
      <c r="KJ62" s="1169"/>
      <c r="KK62" s="1169"/>
      <c r="KL62" s="1169"/>
      <c r="KM62" s="1169"/>
      <c r="KN62" s="1169"/>
      <c r="KO62" s="1169"/>
      <c r="KP62" s="1169"/>
      <c r="KQ62" s="1169"/>
      <c r="KR62" s="1169"/>
      <c r="KS62" s="1169"/>
      <c r="KT62" s="1169"/>
      <c r="KU62" s="1169"/>
      <c r="KV62" s="1169"/>
      <c r="KW62" s="1169"/>
      <c r="KX62" s="1169"/>
      <c r="KY62" s="1169"/>
      <c r="KZ62" s="1169"/>
      <c r="LA62" s="1169"/>
      <c r="LB62" s="1169"/>
      <c r="LC62" s="1169"/>
      <c r="LD62" s="1169"/>
      <c r="LE62" s="1169"/>
      <c r="LF62" s="1169"/>
      <c r="LG62" s="1169"/>
      <c r="LH62" s="1169"/>
      <c r="LI62" s="1169"/>
      <c r="LJ62" s="1169"/>
      <c r="LK62" s="1169"/>
      <c r="LL62" s="1169"/>
      <c r="LM62" s="1169"/>
      <c r="LN62" s="1169"/>
      <c r="LO62" s="1169"/>
      <c r="LP62" s="1169"/>
      <c r="LQ62" s="1169"/>
      <c r="LR62" s="1169"/>
      <c r="LS62" s="1169"/>
      <c r="LT62" s="1169"/>
      <c r="LU62" s="1169"/>
      <c r="LV62" s="1169"/>
      <c r="LW62" s="1169"/>
      <c r="LX62" s="1169"/>
      <c r="LY62" s="1169"/>
      <c r="LZ62" s="1169"/>
      <c r="MA62" s="1169"/>
      <c r="MB62" s="1169"/>
      <c r="MC62" s="1169"/>
      <c r="MD62" s="1169"/>
      <c r="ME62" s="1169"/>
      <c r="MF62" s="1169"/>
      <c r="MG62" s="1169"/>
      <c r="MH62" s="1169"/>
      <c r="MI62" s="1169"/>
      <c r="MJ62" s="1169"/>
      <c r="MK62" s="1169"/>
      <c r="ML62" s="1169"/>
      <c r="MM62" s="1169"/>
      <c r="MN62" s="1169"/>
      <c r="MO62" s="1169"/>
      <c r="MP62" s="1169"/>
      <c r="MQ62" s="1169"/>
      <c r="MR62" s="1169"/>
      <c r="MS62" s="1169"/>
      <c r="MT62" s="1169"/>
      <c r="MU62" s="1169"/>
      <c r="MV62" s="1169"/>
      <c r="MW62" s="1169"/>
      <c r="MX62" s="1169"/>
      <c r="MY62" s="1169"/>
      <c r="MZ62" s="1169"/>
      <c r="NA62" s="1169"/>
      <c r="NB62" s="1169"/>
      <c r="NC62" s="1169"/>
      <c r="ND62" s="1169"/>
      <c r="NE62" s="1169"/>
      <c r="NF62" s="1169"/>
      <c r="NG62" s="1169"/>
      <c r="NH62" s="1169"/>
      <c r="NI62" s="1169"/>
      <c r="NJ62" s="1169"/>
      <c r="NK62" s="1169"/>
      <c r="NL62" s="1169"/>
      <c r="NM62" s="1169"/>
      <c r="NN62" s="1169"/>
      <c r="NO62" s="1169"/>
      <c r="NP62" s="1169"/>
      <c r="NQ62" s="1169"/>
      <c r="NR62" s="1169"/>
      <c r="NS62" s="1169"/>
      <c r="NT62" s="1169"/>
      <c r="NU62" s="1169"/>
      <c r="NV62" s="1169"/>
      <c r="NW62" s="1169"/>
      <c r="NX62" s="1169"/>
      <c r="NY62" s="1169"/>
      <c r="NZ62" s="1169"/>
      <c r="OA62" s="1169"/>
      <c r="OB62" s="1169"/>
      <c r="OC62" s="1169"/>
      <c r="OD62" s="1169"/>
      <c r="OE62" s="1169"/>
      <c r="OF62" s="1169"/>
      <c r="OG62" s="1169"/>
      <c r="OH62" s="1169"/>
      <c r="OI62" s="1169"/>
      <c r="OJ62" s="1169"/>
      <c r="OK62" s="1169"/>
      <c r="OL62" s="1169"/>
      <c r="OM62" s="1169"/>
      <c r="ON62" s="1169"/>
      <c r="OO62" s="1169"/>
      <c r="OP62" s="1169"/>
      <c r="OQ62" s="1169"/>
      <c r="OR62" s="1169"/>
      <c r="OS62" s="1169"/>
      <c r="OT62" s="1169"/>
      <c r="OU62" s="1169"/>
      <c r="OV62" s="1169"/>
      <c r="OW62" s="1169"/>
      <c r="OX62" s="1169"/>
      <c r="OY62" s="1169"/>
      <c r="OZ62" s="1169"/>
      <c r="PA62" s="1169"/>
      <c r="PB62" s="1169"/>
      <c r="PC62" s="1169"/>
      <c r="PD62" s="1169"/>
      <c r="PE62" s="1169"/>
      <c r="PF62" s="1169"/>
      <c r="PG62" s="1169"/>
      <c r="PH62" s="1169"/>
      <c r="PI62" s="1169"/>
      <c r="PJ62" s="1169"/>
      <c r="PK62" s="1169"/>
      <c r="PL62" s="1169"/>
      <c r="PM62" s="1169"/>
      <c r="PN62" s="1169"/>
      <c r="PO62" s="1169"/>
      <c r="PP62" s="1169"/>
      <c r="PQ62" s="1169"/>
      <c r="PR62" s="1169"/>
      <c r="PS62" s="1169"/>
      <c r="PT62" s="1169"/>
      <c r="PU62" s="1169"/>
      <c r="PV62" s="1169"/>
      <c r="PW62" s="1169"/>
      <c r="PX62" s="1169"/>
      <c r="PY62" s="1169"/>
      <c r="PZ62" s="1169"/>
      <c r="QA62" s="1169"/>
      <c r="QB62" s="1169"/>
      <c r="QC62" s="1169"/>
      <c r="QD62" s="1169"/>
      <c r="QE62" s="1169"/>
      <c r="QF62" s="1169"/>
      <c r="QG62" s="1169"/>
      <c r="QH62" s="1169"/>
      <c r="QI62" s="1169"/>
      <c r="QJ62" s="1169"/>
      <c r="QK62" s="1169"/>
      <c r="QL62" s="1169"/>
      <c r="QM62" s="1169"/>
      <c r="QN62" s="1169"/>
      <c r="QO62" s="1169"/>
      <c r="QP62" s="1169"/>
      <c r="QQ62" s="1169"/>
      <c r="QR62" s="1169"/>
      <c r="QS62" s="1169"/>
      <c r="QT62" s="1169"/>
      <c r="QU62" s="1169"/>
      <c r="QV62" s="1169"/>
      <c r="QW62" s="1169"/>
      <c r="QX62" s="1169"/>
      <c r="QY62" s="1169"/>
      <c r="QZ62" s="1169"/>
      <c r="RA62" s="1169"/>
      <c r="RB62" s="1169"/>
      <c r="RC62" s="1169"/>
      <c r="RD62" s="1169"/>
      <c r="RE62" s="1169"/>
      <c r="RF62" s="1169"/>
      <c r="RG62" s="1169"/>
      <c r="RH62" s="1169"/>
      <c r="RI62" s="1169"/>
      <c r="RJ62" s="1169"/>
      <c r="RK62" s="1169"/>
      <c r="RL62" s="1169"/>
      <c r="RM62" s="1169"/>
      <c r="RN62" s="1169"/>
      <c r="RO62" s="1169"/>
      <c r="RP62" s="1169"/>
      <c r="RQ62" s="1169"/>
      <c r="RR62" s="1169"/>
      <c r="RS62" s="1169"/>
      <c r="RT62" s="1169"/>
      <c r="RU62" s="1169"/>
      <c r="RV62" s="1169"/>
      <c r="RW62" s="1169"/>
      <c r="RX62" s="1169"/>
      <c r="RY62" s="1169"/>
      <c r="RZ62" s="1169"/>
      <c r="SA62" s="1169"/>
      <c r="SB62" s="1169"/>
      <c r="SC62" s="1169"/>
      <c r="SD62" s="1169"/>
      <c r="SE62" s="1169"/>
      <c r="SF62" s="1169"/>
      <c r="SG62" s="1169"/>
      <c r="SH62" s="1169"/>
      <c r="SI62" s="1169"/>
      <c r="SJ62" s="1169"/>
      <c r="SK62" s="1169"/>
      <c r="SL62" s="1169"/>
      <c r="SM62" s="1169"/>
      <c r="SN62" s="1169"/>
      <c r="SO62" s="1169"/>
      <c r="SP62" s="1169"/>
      <c r="SQ62" s="1169"/>
      <c r="SR62" s="1169"/>
      <c r="SS62" s="1169"/>
      <c r="ST62" s="1169"/>
      <c r="SU62" s="1169"/>
      <c r="SV62" s="1169"/>
      <c r="SW62" s="1169"/>
      <c r="SX62" s="1169"/>
      <c r="SY62" s="1169"/>
      <c r="SZ62" s="1169"/>
      <c r="TA62" s="1169"/>
      <c r="TB62" s="1169"/>
      <c r="TC62" s="1169"/>
      <c r="TD62" s="1169"/>
      <c r="TE62" s="1169"/>
      <c r="TF62" s="1169"/>
      <c r="TG62" s="1169"/>
      <c r="TH62" s="1169"/>
      <c r="TI62" s="1169"/>
      <c r="TJ62" s="1169"/>
      <c r="TK62" s="1169"/>
      <c r="TL62" s="1169"/>
      <c r="TM62" s="1169"/>
      <c r="TN62" s="1169"/>
      <c r="TO62" s="1169"/>
      <c r="TP62" s="1169"/>
      <c r="TQ62" s="1169"/>
      <c r="TR62" s="1169"/>
      <c r="TS62" s="1169"/>
      <c r="TT62" s="1169"/>
      <c r="TU62" s="1169"/>
      <c r="TV62" s="1169"/>
      <c r="TW62" s="1169"/>
      <c r="TX62" s="1169"/>
      <c r="TY62" s="1169"/>
      <c r="TZ62" s="1169"/>
      <c r="UA62" s="1169"/>
      <c r="UB62" s="1169"/>
      <c r="UC62" s="1169"/>
      <c r="UD62" s="1169"/>
      <c r="UE62" s="1169"/>
      <c r="UF62" s="1169"/>
      <c r="UG62" s="1169"/>
      <c r="UH62" s="1169"/>
      <c r="UI62" s="1169"/>
      <c r="UJ62" s="1169"/>
      <c r="UK62" s="1169"/>
      <c r="UL62" s="1169"/>
      <c r="UM62" s="1169"/>
      <c r="UN62" s="1169"/>
      <c r="UO62" s="1169"/>
      <c r="UP62" s="1169"/>
      <c r="UQ62" s="1169"/>
      <c r="UR62" s="1169"/>
      <c r="US62" s="1169"/>
      <c r="UT62" s="1169"/>
      <c r="UU62" s="1169"/>
      <c r="UV62" s="1169"/>
      <c r="UW62" s="1169"/>
      <c r="UX62" s="1169"/>
      <c r="UY62" s="1169"/>
      <c r="UZ62" s="1169"/>
      <c r="VA62" s="1169"/>
      <c r="VB62" s="1169"/>
      <c r="VC62" s="1169"/>
      <c r="VD62" s="1169"/>
      <c r="VE62" s="1169"/>
      <c r="VF62" s="1169"/>
      <c r="VG62" s="1169"/>
      <c r="VH62" s="1169"/>
      <c r="VI62" s="1169"/>
      <c r="VJ62" s="1169"/>
      <c r="VK62" s="1169"/>
      <c r="VL62" s="1169"/>
      <c r="VM62" s="1169"/>
      <c r="VN62" s="1169"/>
      <c r="VO62" s="1169"/>
      <c r="VP62" s="1169"/>
      <c r="VQ62" s="1169"/>
      <c r="VR62" s="1169"/>
      <c r="VS62" s="1169"/>
      <c r="VT62" s="1169"/>
      <c r="VU62" s="1169"/>
      <c r="VV62" s="1169"/>
      <c r="VW62" s="1169"/>
      <c r="VX62" s="1169"/>
      <c r="VY62" s="1169"/>
      <c r="VZ62" s="1169"/>
      <c r="WA62" s="1169"/>
      <c r="WB62" s="1169"/>
      <c r="WC62" s="1169"/>
      <c r="WD62" s="1169"/>
      <c r="WE62" s="1169"/>
      <c r="WF62" s="1169"/>
      <c r="WG62" s="1169"/>
      <c r="WH62" s="1169"/>
      <c r="WI62" s="1169"/>
      <c r="WJ62" s="1169"/>
      <c r="WK62" s="1169"/>
      <c r="WL62" s="1169"/>
      <c r="WM62" s="1169"/>
      <c r="WN62" s="1169"/>
      <c r="WO62" s="1169"/>
      <c r="WP62" s="1169"/>
      <c r="WQ62" s="1169"/>
      <c r="WR62" s="1169"/>
      <c r="WS62" s="1169"/>
      <c r="WT62" s="1169"/>
      <c r="WU62" s="1169"/>
      <c r="WV62" s="1169"/>
      <c r="WW62" s="1169"/>
      <c r="WX62" s="1169"/>
      <c r="WY62" s="1169"/>
      <c r="WZ62" s="1169"/>
      <c r="XA62" s="1169"/>
      <c r="XB62" s="1169"/>
      <c r="XC62" s="1169"/>
      <c r="XD62" s="1169"/>
      <c r="XE62" s="1169"/>
      <c r="XF62" s="1169"/>
      <c r="XG62" s="1169"/>
      <c r="XH62" s="1169"/>
      <c r="XI62" s="1169"/>
      <c r="XJ62" s="1169"/>
      <c r="XK62" s="1169"/>
      <c r="XL62" s="1169"/>
      <c r="XM62" s="1169"/>
      <c r="XN62" s="1169"/>
      <c r="XO62" s="1169"/>
      <c r="XP62" s="1169"/>
      <c r="XQ62" s="1169"/>
      <c r="XR62" s="1169"/>
      <c r="XS62" s="1169"/>
      <c r="XT62" s="1169"/>
      <c r="XU62" s="1169"/>
      <c r="XV62" s="1169"/>
      <c r="XW62" s="1169"/>
      <c r="XX62" s="1169"/>
      <c r="XY62" s="1169"/>
      <c r="XZ62" s="1169"/>
      <c r="YA62" s="1169"/>
      <c r="YB62" s="1169"/>
      <c r="YC62" s="1169"/>
      <c r="YD62" s="1169"/>
      <c r="YE62" s="1169"/>
      <c r="YF62" s="1169"/>
      <c r="YG62" s="1169"/>
      <c r="YH62" s="1169"/>
      <c r="YI62" s="1169"/>
      <c r="YJ62" s="1169"/>
      <c r="YK62" s="1169"/>
      <c r="YL62" s="1169"/>
      <c r="YM62" s="1169"/>
      <c r="YN62" s="1169"/>
      <c r="YO62" s="1169"/>
      <c r="YP62" s="1169"/>
      <c r="YQ62" s="1169"/>
      <c r="YR62" s="1169"/>
      <c r="YS62" s="1169"/>
      <c r="YT62" s="1169"/>
      <c r="YU62" s="1169"/>
      <c r="YV62" s="1169"/>
      <c r="YW62" s="1169"/>
      <c r="YX62" s="1169"/>
      <c r="YY62" s="1169"/>
      <c r="YZ62" s="1169"/>
      <c r="ZA62" s="1169"/>
      <c r="ZB62" s="1169"/>
      <c r="ZC62" s="1169"/>
      <c r="ZD62" s="1169"/>
      <c r="ZE62" s="1169"/>
      <c r="ZF62" s="1169"/>
      <c r="ZG62" s="1169"/>
      <c r="ZH62" s="1169"/>
      <c r="ZI62" s="1169"/>
      <c r="ZJ62" s="1169"/>
      <c r="ZK62" s="1169"/>
      <c r="ZL62" s="1169"/>
      <c r="ZM62" s="1169"/>
      <c r="ZN62" s="1169"/>
      <c r="ZO62" s="1169"/>
      <c r="ZP62" s="1169"/>
      <c r="ZQ62" s="1169"/>
      <c r="ZR62" s="1169"/>
      <c r="ZS62" s="1169"/>
      <c r="ZT62" s="1169"/>
      <c r="ZU62" s="1169"/>
      <c r="ZV62" s="1169"/>
      <c r="ZW62" s="1169"/>
      <c r="ZX62" s="1169"/>
      <c r="ZY62" s="1169"/>
      <c r="ZZ62" s="1169"/>
      <c r="AAA62" s="1169"/>
      <c r="AAB62" s="1169"/>
      <c r="AAC62" s="1169"/>
      <c r="AAD62" s="1169"/>
      <c r="AAE62" s="1169"/>
      <c r="AAF62" s="1169"/>
      <c r="AAG62" s="1169"/>
      <c r="AAH62" s="1169"/>
      <c r="AAI62" s="1169"/>
      <c r="AAJ62" s="1169"/>
      <c r="AAK62" s="1169"/>
      <c r="AAL62" s="1169"/>
      <c r="AAM62" s="1169"/>
      <c r="AAN62" s="1169"/>
      <c r="AAO62" s="1169"/>
      <c r="AAP62" s="1169"/>
      <c r="AAQ62" s="1169"/>
      <c r="AAR62" s="1169"/>
      <c r="AAS62" s="1169"/>
      <c r="AAT62" s="1169"/>
      <c r="AAU62" s="1169"/>
      <c r="AAV62" s="1169"/>
      <c r="AAW62" s="1169"/>
      <c r="AAX62" s="1169"/>
      <c r="AAY62" s="1169"/>
      <c r="AAZ62" s="1169"/>
      <c r="ABA62" s="1169"/>
      <c r="ABB62" s="1169"/>
      <c r="ABC62" s="1169"/>
      <c r="ABD62" s="1169"/>
      <c r="ABE62" s="1169"/>
      <c r="ABF62" s="1169"/>
      <c r="ABG62" s="1169"/>
      <c r="ABH62" s="1169"/>
      <c r="ABI62" s="1169"/>
      <c r="ABJ62" s="1169"/>
      <c r="ABK62" s="1169"/>
      <c r="ABL62" s="1169"/>
      <c r="ABM62" s="1169"/>
      <c r="ABN62" s="1169"/>
      <c r="ABO62" s="1169"/>
      <c r="ABP62" s="1169"/>
      <c r="ABQ62" s="1169"/>
      <c r="ABR62" s="1169"/>
      <c r="ABS62" s="1169"/>
      <c r="ABT62" s="1169"/>
      <c r="ABU62" s="1169"/>
      <c r="ABV62" s="1169"/>
      <c r="ABW62" s="1169"/>
      <c r="ABX62" s="1169"/>
      <c r="ABY62" s="1169"/>
      <c r="ABZ62" s="1169"/>
      <c r="ACA62" s="1169"/>
      <c r="ACB62" s="1169"/>
      <c r="ACC62" s="1169"/>
      <c r="ACD62" s="1169"/>
      <c r="ACE62" s="1169"/>
      <c r="ACF62" s="1169"/>
      <c r="ACG62" s="1169"/>
      <c r="ACH62" s="1169"/>
      <c r="ACI62" s="1169"/>
      <c r="ACJ62" s="1169"/>
      <c r="ACK62" s="1169"/>
      <c r="ACL62" s="1169"/>
      <c r="ACM62" s="1169"/>
      <c r="ACN62" s="1169"/>
      <c r="ACO62" s="1169"/>
      <c r="ACP62" s="1169"/>
      <c r="ACQ62" s="1169"/>
      <c r="ACR62" s="1169"/>
      <c r="ACS62" s="1169"/>
      <c r="ACT62" s="1169"/>
      <c r="ACU62" s="1169"/>
      <c r="ACV62" s="1169"/>
      <c r="ACW62" s="1169"/>
      <c r="ACX62" s="1169"/>
      <c r="ACY62" s="1169"/>
      <c r="ACZ62" s="1169"/>
      <c r="ADA62" s="1169"/>
      <c r="ADB62" s="1169"/>
      <c r="ADC62" s="1169"/>
      <c r="ADD62" s="1169"/>
      <c r="ADE62" s="1169"/>
      <c r="ADF62" s="1169"/>
      <c r="ADG62" s="1169"/>
      <c r="ADH62" s="1169"/>
      <c r="ADI62" s="1169"/>
      <c r="ADJ62" s="1169"/>
      <c r="ADK62" s="1169"/>
      <c r="ADL62" s="1169"/>
      <c r="ADM62" s="1169"/>
      <c r="ADN62" s="1169"/>
      <c r="ADO62" s="1169"/>
      <c r="ADP62" s="1169"/>
      <c r="ADQ62" s="1169"/>
      <c r="ADR62" s="1169"/>
      <c r="ADS62" s="1169"/>
      <c r="ADT62" s="1169"/>
      <c r="ADU62" s="1169"/>
      <c r="ADV62" s="1169"/>
      <c r="ADW62" s="1169"/>
      <c r="ADX62" s="1169"/>
      <c r="ADY62" s="1169"/>
      <c r="ADZ62" s="1169"/>
      <c r="AEA62" s="1169"/>
      <c r="AEB62" s="1169"/>
      <c r="AEC62" s="1169"/>
      <c r="AED62" s="1169"/>
      <c r="AEE62" s="1169"/>
      <c r="AEF62" s="1169"/>
      <c r="AEG62" s="1169"/>
      <c r="AEH62" s="1169"/>
      <c r="AEI62" s="1169"/>
      <c r="AEJ62" s="1169"/>
      <c r="AEK62" s="1169"/>
      <c r="AEL62" s="1169"/>
      <c r="AEM62" s="1169"/>
      <c r="AEN62" s="1169"/>
      <c r="AEO62" s="1169"/>
      <c r="AEP62" s="1169"/>
      <c r="AEQ62" s="1169"/>
      <c r="AER62" s="1169"/>
      <c r="AES62" s="1169"/>
      <c r="AET62" s="1169"/>
      <c r="AEU62" s="1169"/>
      <c r="AEV62" s="1169"/>
      <c r="AEW62" s="1169"/>
      <c r="AEX62" s="1169"/>
      <c r="AEY62" s="1169"/>
      <c r="AEZ62" s="1169"/>
      <c r="AFA62" s="1169"/>
      <c r="AFB62" s="1169"/>
      <c r="AFC62" s="1169"/>
      <c r="AFD62" s="1169"/>
      <c r="AFE62" s="1169"/>
      <c r="AFF62" s="1169"/>
      <c r="AFG62" s="1169"/>
      <c r="AFH62" s="1169"/>
      <c r="AFI62" s="1169"/>
      <c r="AFJ62" s="1169"/>
      <c r="AFK62" s="1169"/>
      <c r="AFL62" s="1169"/>
      <c r="AFM62" s="1169"/>
      <c r="AFN62" s="1169"/>
      <c r="AFO62" s="1169"/>
      <c r="AFP62" s="1169"/>
      <c r="AFQ62" s="1169"/>
      <c r="AFR62" s="1169"/>
      <c r="AFS62" s="1169"/>
      <c r="AFT62" s="1169"/>
      <c r="AFU62" s="1169"/>
      <c r="AFV62" s="1169"/>
      <c r="AFW62" s="1169"/>
      <c r="AFX62" s="1169"/>
      <c r="AFY62" s="1169"/>
      <c r="AFZ62" s="1169"/>
      <c r="AGA62" s="1169"/>
      <c r="AGB62" s="1169"/>
      <c r="AGC62" s="1169"/>
      <c r="AGD62" s="1169"/>
      <c r="AGE62" s="1169"/>
      <c r="AGF62" s="1169"/>
      <c r="AGG62" s="1169"/>
      <c r="AGH62" s="1169"/>
      <c r="AGI62" s="1169"/>
      <c r="AGJ62" s="1169"/>
      <c r="AGK62" s="1169"/>
      <c r="AGL62" s="1169"/>
      <c r="AGM62" s="1169"/>
      <c r="AGN62" s="1169"/>
      <c r="AGO62" s="1169"/>
      <c r="AGP62" s="1169"/>
      <c r="AGQ62" s="1169"/>
      <c r="AGR62" s="1169"/>
      <c r="AGS62" s="1169"/>
      <c r="AGT62" s="1169"/>
      <c r="AGU62" s="1169"/>
      <c r="AGV62" s="1169"/>
      <c r="AGW62" s="1169"/>
      <c r="AGX62" s="1169"/>
      <c r="AGY62" s="1169"/>
      <c r="AGZ62" s="1169"/>
      <c r="AHA62" s="1169"/>
      <c r="AHB62" s="1169"/>
      <c r="AHC62" s="1169"/>
      <c r="AHD62" s="1169"/>
      <c r="AHE62" s="1169"/>
      <c r="AHF62" s="1169"/>
      <c r="AHG62" s="1169"/>
      <c r="AHH62" s="1169"/>
      <c r="AHI62" s="1169"/>
      <c r="AHJ62" s="1169"/>
      <c r="AHK62" s="1169"/>
      <c r="AHL62" s="1169"/>
      <c r="AHM62" s="1169"/>
      <c r="AHN62" s="1169"/>
      <c r="AHO62" s="1169"/>
      <c r="AHP62" s="1169"/>
      <c r="AHQ62" s="1169"/>
      <c r="AHR62" s="1169"/>
      <c r="AHS62" s="1169"/>
      <c r="AHT62" s="1169"/>
      <c r="AHU62" s="1169"/>
      <c r="AHV62" s="1169"/>
      <c r="AHW62" s="1169"/>
      <c r="AHX62" s="1169"/>
      <c r="AHY62" s="1169"/>
      <c r="AHZ62" s="1169"/>
      <c r="AIA62" s="1169"/>
      <c r="AIB62" s="1169"/>
      <c r="AIC62" s="1169"/>
      <c r="AID62" s="1169"/>
      <c r="AIE62" s="1169"/>
      <c r="AIF62" s="1169"/>
      <c r="AIG62" s="1169"/>
      <c r="AIH62" s="1169"/>
      <c r="AII62" s="1169"/>
      <c r="AIJ62" s="1169"/>
      <c r="AIK62" s="1169"/>
      <c r="AIL62" s="1169"/>
      <c r="AIM62" s="1169"/>
      <c r="AIN62" s="1169"/>
      <c r="AIO62" s="1169"/>
      <c r="AIP62" s="1169"/>
      <c r="AIQ62" s="1169"/>
      <c r="AIR62" s="1169"/>
      <c r="AIS62" s="1169"/>
      <c r="AIT62" s="1169"/>
      <c r="AIU62" s="1169"/>
      <c r="AIV62" s="1169"/>
      <c r="AIW62" s="1169"/>
      <c r="AIX62" s="1169"/>
      <c r="AIY62" s="1169"/>
      <c r="AIZ62" s="1169"/>
      <c r="AJA62" s="1169"/>
      <c r="AJB62" s="1169"/>
      <c r="AJC62" s="1169"/>
      <c r="AJD62" s="1169"/>
      <c r="AJE62" s="1169"/>
      <c r="AJF62" s="1169"/>
      <c r="AJG62" s="1169"/>
      <c r="AJH62" s="1169"/>
      <c r="AJI62" s="1169"/>
      <c r="AJJ62" s="1169"/>
      <c r="AJK62" s="1169"/>
      <c r="AJL62" s="1169"/>
      <c r="AJM62" s="1169"/>
      <c r="AJN62" s="1169"/>
      <c r="AJO62" s="1169"/>
      <c r="AJP62" s="1169"/>
      <c r="AJQ62" s="1169"/>
      <c r="AJR62" s="1169"/>
      <c r="AJS62" s="1169"/>
      <c r="AJT62" s="1169"/>
      <c r="AJU62" s="1169"/>
      <c r="AJV62" s="1169"/>
      <c r="AJW62" s="1169"/>
      <c r="AJX62" s="1169"/>
      <c r="AJY62" s="1169"/>
      <c r="AJZ62" s="1169"/>
      <c r="AKA62" s="1169"/>
      <c r="AKB62" s="1169"/>
      <c r="AKC62" s="1169"/>
      <c r="AKD62" s="1169"/>
      <c r="AKE62" s="1169"/>
      <c r="AKF62" s="1169"/>
      <c r="AKG62" s="1169"/>
      <c r="AKH62" s="1169"/>
      <c r="AKI62" s="1169"/>
      <c r="AKJ62" s="1169"/>
      <c r="AKK62" s="1169"/>
      <c r="AKL62" s="1169"/>
      <c r="AKM62" s="1169"/>
      <c r="AKN62" s="1169"/>
      <c r="AKO62" s="1169"/>
      <c r="AKP62" s="1169"/>
      <c r="AKQ62" s="1169"/>
      <c r="AKR62" s="1169"/>
      <c r="AKS62" s="1169"/>
      <c r="AKT62" s="1169"/>
      <c r="AKU62" s="1169"/>
      <c r="AKV62" s="1169"/>
      <c r="AKW62" s="1169"/>
      <c r="AKX62" s="1169"/>
      <c r="AKY62" s="1169"/>
      <c r="AKZ62" s="1169"/>
      <c r="ALA62" s="1169"/>
      <c r="ALB62" s="1169"/>
      <c r="ALC62" s="1169"/>
      <c r="ALD62" s="1169"/>
      <c r="ALE62" s="1169"/>
      <c r="ALF62" s="1169"/>
      <c r="ALG62" s="1169"/>
      <c r="ALH62" s="1169"/>
      <c r="ALI62" s="1169"/>
      <c r="ALJ62" s="1169"/>
      <c r="ALK62" s="1169"/>
      <c r="ALL62" s="1169"/>
      <c r="ALM62" s="1169"/>
      <c r="ALN62" s="1169"/>
      <c r="ALO62" s="1169"/>
      <c r="ALP62" s="1169"/>
      <c r="ALQ62" s="1169"/>
      <c r="ALR62" s="1169"/>
      <c r="ALS62" s="1169"/>
      <c r="ALT62" s="1169"/>
      <c r="ALU62" s="1169"/>
      <c r="ALV62" s="1169"/>
      <c r="ALW62" s="1169"/>
      <c r="ALX62" s="1169"/>
      <c r="ALY62" s="1169"/>
      <c r="ALZ62" s="1169"/>
      <c r="AMA62" s="1169"/>
      <c r="AMB62" s="1169"/>
      <c r="AMC62" s="1169"/>
      <c r="AMD62" s="1169"/>
      <c r="AME62" s="1169"/>
      <c r="AMF62" s="1169"/>
    </row>
    <row r="63" spans="1:1020" s="797" customFormat="1" ht="72" customHeight="1">
      <c r="A63" s="1250"/>
      <c r="B63" s="1158" t="s">
        <v>2881</v>
      </c>
      <c r="C63" s="1160" t="s">
        <v>4128</v>
      </c>
      <c r="D63" s="788" t="s">
        <v>4136</v>
      </c>
      <c r="E63" s="617"/>
      <c r="F63" s="617"/>
      <c r="G63" s="788" t="s">
        <v>138</v>
      </c>
      <c r="H63" s="618"/>
      <c r="I63" s="618"/>
      <c r="J63" s="644"/>
      <c r="K63" s="620"/>
      <c r="L63" s="619"/>
      <c r="M63" s="621" t="s">
        <v>113</v>
      </c>
      <c r="N63" s="788"/>
      <c r="O63" s="788"/>
      <c r="P63" s="788"/>
      <c r="Q63" s="788"/>
      <c r="R63" s="621"/>
      <c r="S63" s="788"/>
      <c r="T63" s="621"/>
      <c r="U63" s="788"/>
      <c r="V63" s="621" t="s">
        <v>113</v>
      </c>
      <c r="W63" s="788"/>
      <c r="X63" s="788"/>
      <c r="Y63" s="646"/>
      <c r="Z63" s="788"/>
      <c r="AA63" s="646"/>
      <c r="AB63" s="619"/>
      <c r="AC63" s="621"/>
      <c r="AD63" s="619"/>
      <c r="AE63" s="1159"/>
      <c r="AF63" s="788"/>
      <c r="AG63" s="617"/>
      <c r="AH63" s="788"/>
      <c r="AI63" s="788"/>
      <c r="AJ63" s="788"/>
      <c r="AK63" s="618"/>
      <c r="AL63" s="618"/>
      <c r="AM63" s="644"/>
      <c r="AN63" s="620"/>
      <c r="AO63" s="1169"/>
      <c r="AP63" s="1169"/>
      <c r="AQ63" s="1169"/>
      <c r="AR63" s="1169"/>
      <c r="AS63" s="1169"/>
      <c r="AT63" s="1169"/>
      <c r="AU63" s="1169"/>
      <c r="AV63" s="1169"/>
      <c r="AW63" s="1169"/>
      <c r="AX63" s="1169"/>
      <c r="AY63" s="1169"/>
      <c r="AZ63" s="1169"/>
      <c r="BA63" s="1169"/>
      <c r="BB63" s="621" t="s">
        <v>113</v>
      </c>
      <c r="BC63" s="788"/>
      <c r="BD63" s="788"/>
      <c r="BE63" s="621" t="s">
        <v>113</v>
      </c>
      <c r="BF63" s="74" t="s">
        <v>3152</v>
      </c>
      <c r="BG63" s="994"/>
      <c r="BH63" s="1169"/>
      <c r="BI63" s="1169"/>
      <c r="BJ63" s="1169"/>
      <c r="BK63" s="1169"/>
      <c r="BL63" s="1169"/>
      <c r="BM63" s="1169"/>
      <c r="BN63" s="1169"/>
      <c r="BO63" s="1169"/>
      <c r="BP63" s="1169"/>
      <c r="BQ63" s="1169"/>
      <c r="BR63" s="1169"/>
      <c r="BS63" s="1169"/>
      <c r="BT63" s="1169"/>
      <c r="BU63" s="1169"/>
      <c r="BV63" s="1169"/>
      <c r="BW63" s="1169"/>
      <c r="BX63" s="1169"/>
      <c r="BY63" s="1169"/>
      <c r="BZ63" s="1169"/>
      <c r="CA63" s="1169"/>
      <c r="CB63" s="1169"/>
      <c r="CC63" s="1169"/>
      <c r="CD63" s="1169"/>
      <c r="CE63" s="1169"/>
      <c r="CF63" s="1169"/>
      <c r="CG63" s="1169"/>
      <c r="CH63" s="1169"/>
      <c r="CI63" s="1169"/>
      <c r="CJ63" s="1169"/>
      <c r="CK63" s="1169"/>
      <c r="CL63" s="1169"/>
      <c r="CM63" s="1169"/>
      <c r="CN63" s="1169"/>
      <c r="CO63" s="1169"/>
      <c r="CP63" s="1169"/>
      <c r="CQ63" s="1169"/>
      <c r="CR63" s="1169"/>
      <c r="CS63" s="1169"/>
      <c r="CT63" s="1169"/>
      <c r="CU63" s="1169"/>
      <c r="CV63" s="1169"/>
      <c r="CW63" s="1169"/>
      <c r="CX63" s="1169"/>
      <c r="CY63" s="1169"/>
      <c r="CZ63" s="1169"/>
      <c r="DA63" s="1169"/>
      <c r="DB63" s="1169"/>
      <c r="DC63" s="1169"/>
      <c r="DD63" s="1169"/>
      <c r="DE63" s="1169"/>
      <c r="DF63" s="1169"/>
      <c r="DG63" s="1169"/>
      <c r="DH63" s="1169"/>
      <c r="DI63" s="1169"/>
      <c r="DJ63" s="1169"/>
      <c r="DK63" s="1169"/>
      <c r="DL63" s="1169"/>
      <c r="DM63" s="1169"/>
      <c r="DN63" s="1169"/>
      <c r="DO63" s="1169"/>
      <c r="DP63" s="1169"/>
      <c r="DQ63" s="1169"/>
      <c r="DR63" s="1169"/>
      <c r="DS63" s="1169"/>
      <c r="DT63" s="1169"/>
      <c r="DU63" s="1169"/>
      <c r="DV63" s="1169"/>
      <c r="DW63" s="1169"/>
      <c r="DX63" s="1169"/>
      <c r="DY63" s="1169"/>
      <c r="DZ63" s="1169"/>
      <c r="EA63" s="1169"/>
      <c r="EB63" s="1169"/>
      <c r="EC63" s="1169"/>
      <c r="ED63" s="1169"/>
      <c r="EE63" s="1169"/>
      <c r="EF63" s="1169"/>
      <c r="EG63" s="1169"/>
      <c r="EH63" s="1169"/>
      <c r="EI63" s="1169"/>
      <c r="EJ63" s="1169"/>
      <c r="EK63" s="1169"/>
      <c r="EL63" s="1169"/>
      <c r="EM63" s="1169"/>
      <c r="EN63" s="1169"/>
      <c r="EO63" s="1169"/>
      <c r="EP63" s="1169"/>
      <c r="EQ63" s="1169"/>
      <c r="ER63" s="1169"/>
      <c r="ES63" s="1169"/>
      <c r="ET63" s="1169"/>
      <c r="EU63" s="1169"/>
      <c r="EV63" s="1169"/>
      <c r="EW63" s="1169"/>
      <c r="EX63" s="1169"/>
      <c r="EY63" s="1169"/>
      <c r="EZ63" s="1169"/>
      <c r="FA63" s="1169"/>
      <c r="FB63" s="1169"/>
      <c r="FC63" s="1169"/>
      <c r="FD63" s="1169"/>
      <c r="FE63" s="1169"/>
      <c r="FF63" s="1169"/>
      <c r="FG63" s="1169"/>
      <c r="FH63" s="1169"/>
      <c r="FI63" s="1169"/>
      <c r="FJ63" s="1169"/>
      <c r="FK63" s="1169"/>
      <c r="FL63" s="1169"/>
      <c r="FM63" s="1169"/>
      <c r="FN63" s="1169"/>
      <c r="FO63" s="1169"/>
      <c r="FP63" s="1169"/>
      <c r="FQ63" s="1169"/>
      <c r="FR63" s="1169"/>
      <c r="FS63" s="1169"/>
      <c r="FT63" s="1169"/>
      <c r="FU63" s="1169"/>
      <c r="FV63" s="1169"/>
      <c r="FW63" s="1169"/>
      <c r="FX63" s="1169"/>
      <c r="FY63" s="1169"/>
      <c r="FZ63" s="1169"/>
      <c r="GA63" s="1169"/>
      <c r="GB63" s="1169"/>
      <c r="GC63" s="1169"/>
      <c r="GD63" s="1169"/>
      <c r="GE63" s="1169"/>
      <c r="GF63" s="1169"/>
      <c r="GG63" s="1169"/>
      <c r="GH63" s="1169"/>
      <c r="GI63" s="1169"/>
      <c r="GJ63" s="1169"/>
      <c r="GK63" s="1169"/>
      <c r="GL63" s="1169"/>
      <c r="GM63" s="1169"/>
      <c r="GN63" s="1169"/>
      <c r="GO63" s="1169"/>
      <c r="GP63" s="1169"/>
      <c r="GQ63" s="1169"/>
      <c r="GR63" s="1169"/>
      <c r="GS63" s="1169"/>
      <c r="GT63" s="1169"/>
      <c r="GU63" s="1169"/>
      <c r="GV63" s="1169"/>
      <c r="GW63" s="1169"/>
      <c r="GX63" s="1169"/>
      <c r="GY63" s="1169"/>
      <c r="GZ63" s="1169"/>
      <c r="HA63" s="1169"/>
      <c r="HB63" s="1169"/>
      <c r="HC63" s="1169"/>
      <c r="HD63" s="1169"/>
      <c r="HE63" s="1169"/>
      <c r="HF63" s="1169"/>
      <c r="HG63" s="1169"/>
      <c r="HH63" s="1169"/>
      <c r="HI63" s="1169"/>
      <c r="HJ63" s="1169"/>
      <c r="HK63" s="1169"/>
      <c r="HL63" s="1169"/>
      <c r="HM63" s="1169"/>
      <c r="HN63" s="1169"/>
      <c r="HO63" s="1169"/>
      <c r="HP63" s="1169"/>
      <c r="HQ63" s="1169"/>
      <c r="HR63" s="1169"/>
      <c r="HS63" s="1169"/>
      <c r="HT63" s="1169"/>
      <c r="HU63" s="1169"/>
      <c r="HV63" s="1169"/>
      <c r="HW63" s="1169"/>
      <c r="HX63" s="1169"/>
      <c r="HY63" s="1169"/>
      <c r="HZ63" s="1169"/>
      <c r="IA63" s="1169"/>
      <c r="IB63" s="1169"/>
      <c r="IC63" s="1169"/>
      <c r="ID63" s="1169"/>
      <c r="IE63" s="1169"/>
      <c r="IF63" s="1169"/>
      <c r="IG63" s="1169"/>
      <c r="IH63" s="1169"/>
      <c r="II63" s="1169"/>
      <c r="IJ63" s="1169"/>
      <c r="IK63" s="1169"/>
      <c r="IL63" s="1169"/>
      <c r="IM63" s="1169"/>
      <c r="IN63" s="1169"/>
      <c r="IO63" s="1169"/>
      <c r="IP63" s="1169"/>
      <c r="IQ63" s="1169"/>
      <c r="IR63" s="1169"/>
      <c r="IS63" s="1169"/>
      <c r="IT63" s="1169"/>
      <c r="IU63" s="1169"/>
      <c r="IV63" s="1169"/>
      <c r="IW63" s="1169"/>
      <c r="IX63" s="1169"/>
      <c r="IY63" s="1169"/>
      <c r="IZ63" s="1169"/>
      <c r="JA63" s="1169"/>
      <c r="JB63" s="1169"/>
      <c r="JC63" s="1169"/>
      <c r="JD63" s="1169"/>
      <c r="JE63" s="1169"/>
      <c r="JF63" s="1169"/>
      <c r="JG63" s="1169"/>
      <c r="JH63" s="1169"/>
      <c r="JI63" s="1169"/>
      <c r="JJ63" s="1169"/>
      <c r="JK63" s="1169"/>
      <c r="JL63" s="1169"/>
      <c r="JM63" s="1169"/>
      <c r="JN63" s="1169"/>
      <c r="JO63" s="1169"/>
      <c r="JP63" s="1169"/>
      <c r="JQ63" s="1169"/>
      <c r="JR63" s="1169"/>
      <c r="JS63" s="1169"/>
      <c r="JT63" s="1169"/>
      <c r="JU63" s="1169"/>
      <c r="JV63" s="1169"/>
      <c r="JW63" s="1169"/>
      <c r="JX63" s="1169"/>
      <c r="JY63" s="1169"/>
      <c r="JZ63" s="1169"/>
      <c r="KA63" s="1169"/>
      <c r="KB63" s="1169"/>
      <c r="KC63" s="1169"/>
      <c r="KD63" s="1169"/>
      <c r="KE63" s="1169"/>
      <c r="KF63" s="1169"/>
      <c r="KG63" s="1169"/>
      <c r="KH63" s="1169"/>
      <c r="KI63" s="1169"/>
      <c r="KJ63" s="1169"/>
      <c r="KK63" s="1169"/>
      <c r="KL63" s="1169"/>
      <c r="KM63" s="1169"/>
      <c r="KN63" s="1169"/>
      <c r="KO63" s="1169"/>
      <c r="KP63" s="1169"/>
      <c r="KQ63" s="1169"/>
      <c r="KR63" s="1169"/>
      <c r="KS63" s="1169"/>
      <c r="KT63" s="1169"/>
      <c r="KU63" s="1169"/>
      <c r="KV63" s="1169"/>
      <c r="KW63" s="1169"/>
      <c r="KX63" s="1169"/>
      <c r="KY63" s="1169"/>
      <c r="KZ63" s="1169"/>
      <c r="LA63" s="1169"/>
      <c r="LB63" s="1169"/>
      <c r="LC63" s="1169"/>
      <c r="LD63" s="1169"/>
      <c r="LE63" s="1169"/>
      <c r="LF63" s="1169"/>
      <c r="LG63" s="1169"/>
      <c r="LH63" s="1169"/>
      <c r="LI63" s="1169"/>
      <c r="LJ63" s="1169"/>
      <c r="LK63" s="1169"/>
      <c r="LL63" s="1169"/>
      <c r="LM63" s="1169"/>
      <c r="LN63" s="1169"/>
      <c r="LO63" s="1169"/>
      <c r="LP63" s="1169"/>
      <c r="LQ63" s="1169"/>
      <c r="LR63" s="1169"/>
      <c r="LS63" s="1169"/>
      <c r="LT63" s="1169"/>
      <c r="LU63" s="1169"/>
      <c r="LV63" s="1169"/>
      <c r="LW63" s="1169"/>
      <c r="LX63" s="1169"/>
      <c r="LY63" s="1169"/>
      <c r="LZ63" s="1169"/>
      <c r="MA63" s="1169"/>
      <c r="MB63" s="1169"/>
      <c r="MC63" s="1169"/>
      <c r="MD63" s="1169"/>
      <c r="ME63" s="1169"/>
      <c r="MF63" s="1169"/>
      <c r="MG63" s="1169"/>
      <c r="MH63" s="1169"/>
      <c r="MI63" s="1169"/>
      <c r="MJ63" s="1169"/>
      <c r="MK63" s="1169"/>
      <c r="ML63" s="1169"/>
      <c r="MM63" s="1169"/>
      <c r="MN63" s="1169"/>
      <c r="MO63" s="1169"/>
      <c r="MP63" s="1169"/>
      <c r="MQ63" s="1169"/>
      <c r="MR63" s="1169"/>
      <c r="MS63" s="1169"/>
      <c r="MT63" s="1169"/>
      <c r="MU63" s="1169"/>
      <c r="MV63" s="1169"/>
      <c r="MW63" s="1169"/>
      <c r="MX63" s="1169"/>
      <c r="MY63" s="1169"/>
      <c r="MZ63" s="1169"/>
      <c r="NA63" s="1169"/>
      <c r="NB63" s="1169"/>
      <c r="NC63" s="1169"/>
      <c r="ND63" s="1169"/>
      <c r="NE63" s="1169"/>
      <c r="NF63" s="1169"/>
      <c r="NG63" s="1169"/>
      <c r="NH63" s="1169"/>
      <c r="NI63" s="1169"/>
      <c r="NJ63" s="1169"/>
      <c r="NK63" s="1169"/>
      <c r="NL63" s="1169"/>
      <c r="NM63" s="1169"/>
      <c r="NN63" s="1169"/>
      <c r="NO63" s="1169"/>
      <c r="NP63" s="1169"/>
      <c r="NQ63" s="1169"/>
      <c r="NR63" s="1169"/>
      <c r="NS63" s="1169"/>
      <c r="NT63" s="1169"/>
      <c r="NU63" s="1169"/>
      <c r="NV63" s="1169"/>
      <c r="NW63" s="1169"/>
      <c r="NX63" s="1169"/>
      <c r="NY63" s="1169"/>
      <c r="NZ63" s="1169"/>
      <c r="OA63" s="1169"/>
      <c r="OB63" s="1169"/>
      <c r="OC63" s="1169"/>
      <c r="OD63" s="1169"/>
      <c r="OE63" s="1169"/>
      <c r="OF63" s="1169"/>
      <c r="OG63" s="1169"/>
      <c r="OH63" s="1169"/>
      <c r="OI63" s="1169"/>
      <c r="OJ63" s="1169"/>
      <c r="OK63" s="1169"/>
      <c r="OL63" s="1169"/>
      <c r="OM63" s="1169"/>
      <c r="ON63" s="1169"/>
      <c r="OO63" s="1169"/>
      <c r="OP63" s="1169"/>
      <c r="OQ63" s="1169"/>
      <c r="OR63" s="1169"/>
      <c r="OS63" s="1169"/>
      <c r="OT63" s="1169"/>
      <c r="OU63" s="1169"/>
      <c r="OV63" s="1169"/>
      <c r="OW63" s="1169"/>
      <c r="OX63" s="1169"/>
      <c r="OY63" s="1169"/>
      <c r="OZ63" s="1169"/>
      <c r="PA63" s="1169"/>
      <c r="PB63" s="1169"/>
      <c r="PC63" s="1169"/>
      <c r="PD63" s="1169"/>
      <c r="PE63" s="1169"/>
      <c r="PF63" s="1169"/>
      <c r="PG63" s="1169"/>
      <c r="PH63" s="1169"/>
      <c r="PI63" s="1169"/>
      <c r="PJ63" s="1169"/>
      <c r="PK63" s="1169"/>
      <c r="PL63" s="1169"/>
      <c r="PM63" s="1169"/>
      <c r="PN63" s="1169"/>
      <c r="PO63" s="1169"/>
      <c r="PP63" s="1169"/>
      <c r="PQ63" s="1169"/>
      <c r="PR63" s="1169"/>
      <c r="PS63" s="1169"/>
      <c r="PT63" s="1169"/>
      <c r="PU63" s="1169"/>
      <c r="PV63" s="1169"/>
      <c r="PW63" s="1169"/>
      <c r="PX63" s="1169"/>
      <c r="PY63" s="1169"/>
      <c r="PZ63" s="1169"/>
      <c r="QA63" s="1169"/>
      <c r="QB63" s="1169"/>
      <c r="QC63" s="1169"/>
      <c r="QD63" s="1169"/>
      <c r="QE63" s="1169"/>
      <c r="QF63" s="1169"/>
      <c r="QG63" s="1169"/>
      <c r="QH63" s="1169"/>
      <c r="QI63" s="1169"/>
      <c r="QJ63" s="1169"/>
      <c r="QK63" s="1169"/>
      <c r="QL63" s="1169"/>
      <c r="QM63" s="1169"/>
      <c r="QN63" s="1169"/>
      <c r="QO63" s="1169"/>
      <c r="QP63" s="1169"/>
      <c r="QQ63" s="1169"/>
      <c r="QR63" s="1169"/>
      <c r="QS63" s="1169"/>
      <c r="QT63" s="1169"/>
      <c r="QU63" s="1169"/>
      <c r="QV63" s="1169"/>
      <c r="QW63" s="1169"/>
      <c r="QX63" s="1169"/>
      <c r="QY63" s="1169"/>
      <c r="QZ63" s="1169"/>
      <c r="RA63" s="1169"/>
      <c r="RB63" s="1169"/>
      <c r="RC63" s="1169"/>
      <c r="RD63" s="1169"/>
      <c r="RE63" s="1169"/>
      <c r="RF63" s="1169"/>
      <c r="RG63" s="1169"/>
      <c r="RH63" s="1169"/>
      <c r="RI63" s="1169"/>
      <c r="RJ63" s="1169"/>
      <c r="RK63" s="1169"/>
      <c r="RL63" s="1169"/>
      <c r="RM63" s="1169"/>
      <c r="RN63" s="1169"/>
      <c r="RO63" s="1169"/>
      <c r="RP63" s="1169"/>
      <c r="RQ63" s="1169"/>
      <c r="RR63" s="1169"/>
      <c r="RS63" s="1169"/>
      <c r="RT63" s="1169"/>
      <c r="RU63" s="1169"/>
      <c r="RV63" s="1169"/>
      <c r="RW63" s="1169"/>
      <c r="RX63" s="1169"/>
      <c r="RY63" s="1169"/>
      <c r="RZ63" s="1169"/>
      <c r="SA63" s="1169"/>
      <c r="SB63" s="1169"/>
      <c r="SC63" s="1169"/>
      <c r="SD63" s="1169"/>
      <c r="SE63" s="1169"/>
      <c r="SF63" s="1169"/>
      <c r="SG63" s="1169"/>
      <c r="SH63" s="1169"/>
      <c r="SI63" s="1169"/>
      <c r="SJ63" s="1169"/>
      <c r="SK63" s="1169"/>
      <c r="SL63" s="1169"/>
      <c r="SM63" s="1169"/>
      <c r="SN63" s="1169"/>
      <c r="SO63" s="1169"/>
      <c r="SP63" s="1169"/>
      <c r="SQ63" s="1169"/>
      <c r="SR63" s="1169"/>
      <c r="SS63" s="1169"/>
      <c r="ST63" s="1169"/>
      <c r="SU63" s="1169"/>
      <c r="SV63" s="1169"/>
      <c r="SW63" s="1169"/>
      <c r="SX63" s="1169"/>
      <c r="SY63" s="1169"/>
      <c r="SZ63" s="1169"/>
      <c r="TA63" s="1169"/>
      <c r="TB63" s="1169"/>
      <c r="TC63" s="1169"/>
      <c r="TD63" s="1169"/>
      <c r="TE63" s="1169"/>
      <c r="TF63" s="1169"/>
      <c r="TG63" s="1169"/>
      <c r="TH63" s="1169"/>
      <c r="TI63" s="1169"/>
      <c r="TJ63" s="1169"/>
      <c r="TK63" s="1169"/>
      <c r="TL63" s="1169"/>
      <c r="TM63" s="1169"/>
      <c r="TN63" s="1169"/>
      <c r="TO63" s="1169"/>
      <c r="TP63" s="1169"/>
      <c r="TQ63" s="1169"/>
      <c r="TR63" s="1169"/>
      <c r="TS63" s="1169"/>
      <c r="TT63" s="1169"/>
      <c r="TU63" s="1169"/>
      <c r="TV63" s="1169"/>
      <c r="TW63" s="1169"/>
      <c r="TX63" s="1169"/>
      <c r="TY63" s="1169"/>
      <c r="TZ63" s="1169"/>
      <c r="UA63" s="1169"/>
      <c r="UB63" s="1169"/>
      <c r="UC63" s="1169"/>
      <c r="UD63" s="1169"/>
      <c r="UE63" s="1169"/>
      <c r="UF63" s="1169"/>
      <c r="UG63" s="1169"/>
      <c r="UH63" s="1169"/>
      <c r="UI63" s="1169"/>
      <c r="UJ63" s="1169"/>
      <c r="UK63" s="1169"/>
      <c r="UL63" s="1169"/>
      <c r="UM63" s="1169"/>
      <c r="UN63" s="1169"/>
      <c r="UO63" s="1169"/>
      <c r="UP63" s="1169"/>
      <c r="UQ63" s="1169"/>
      <c r="UR63" s="1169"/>
      <c r="US63" s="1169"/>
      <c r="UT63" s="1169"/>
      <c r="UU63" s="1169"/>
      <c r="UV63" s="1169"/>
      <c r="UW63" s="1169"/>
      <c r="UX63" s="1169"/>
      <c r="UY63" s="1169"/>
      <c r="UZ63" s="1169"/>
      <c r="VA63" s="1169"/>
      <c r="VB63" s="1169"/>
      <c r="VC63" s="1169"/>
      <c r="VD63" s="1169"/>
      <c r="VE63" s="1169"/>
      <c r="VF63" s="1169"/>
      <c r="VG63" s="1169"/>
      <c r="VH63" s="1169"/>
      <c r="VI63" s="1169"/>
      <c r="VJ63" s="1169"/>
      <c r="VK63" s="1169"/>
      <c r="VL63" s="1169"/>
      <c r="VM63" s="1169"/>
      <c r="VN63" s="1169"/>
      <c r="VO63" s="1169"/>
      <c r="VP63" s="1169"/>
      <c r="VQ63" s="1169"/>
      <c r="VR63" s="1169"/>
      <c r="VS63" s="1169"/>
      <c r="VT63" s="1169"/>
      <c r="VU63" s="1169"/>
      <c r="VV63" s="1169"/>
      <c r="VW63" s="1169"/>
      <c r="VX63" s="1169"/>
      <c r="VY63" s="1169"/>
      <c r="VZ63" s="1169"/>
      <c r="WA63" s="1169"/>
      <c r="WB63" s="1169"/>
      <c r="WC63" s="1169"/>
      <c r="WD63" s="1169"/>
      <c r="WE63" s="1169"/>
      <c r="WF63" s="1169"/>
      <c r="WG63" s="1169"/>
      <c r="WH63" s="1169"/>
      <c r="WI63" s="1169"/>
      <c r="WJ63" s="1169"/>
      <c r="WK63" s="1169"/>
      <c r="WL63" s="1169"/>
      <c r="WM63" s="1169"/>
      <c r="WN63" s="1169"/>
      <c r="WO63" s="1169"/>
      <c r="WP63" s="1169"/>
      <c r="WQ63" s="1169"/>
      <c r="WR63" s="1169"/>
      <c r="WS63" s="1169"/>
      <c r="WT63" s="1169"/>
      <c r="WU63" s="1169"/>
      <c r="WV63" s="1169"/>
      <c r="WW63" s="1169"/>
      <c r="WX63" s="1169"/>
      <c r="WY63" s="1169"/>
      <c r="WZ63" s="1169"/>
      <c r="XA63" s="1169"/>
      <c r="XB63" s="1169"/>
      <c r="XC63" s="1169"/>
      <c r="XD63" s="1169"/>
      <c r="XE63" s="1169"/>
      <c r="XF63" s="1169"/>
      <c r="XG63" s="1169"/>
      <c r="XH63" s="1169"/>
      <c r="XI63" s="1169"/>
      <c r="XJ63" s="1169"/>
      <c r="XK63" s="1169"/>
      <c r="XL63" s="1169"/>
      <c r="XM63" s="1169"/>
      <c r="XN63" s="1169"/>
      <c r="XO63" s="1169"/>
      <c r="XP63" s="1169"/>
      <c r="XQ63" s="1169"/>
      <c r="XR63" s="1169"/>
      <c r="XS63" s="1169"/>
      <c r="XT63" s="1169"/>
      <c r="XU63" s="1169"/>
      <c r="XV63" s="1169"/>
      <c r="XW63" s="1169"/>
      <c r="XX63" s="1169"/>
      <c r="XY63" s="1169"/>
      <c r="XZ63" s="1169"/>
      <c r="YA63" s="1169"/>
      <c r="YB63" s="1169"/>
      <c r="YC63" s="1169"/>
      <c r="YD63" s="1169"/>
      <c r="YE63" s="1169"/>
      <c r="YF63" s="1169"/>
      <c r="YG63" s="1169"/>
      <c r="YH63" s="1169"/>
      <c r="YI63" s="1169"/>
      <c r="YJ63" s="1169"/>
      <c r="YK63" s="1169"/>
      <c r="YL63" s="1169"/>
      <c r="YM63" s="1169"/>
      <c r="YN63" s="1169"/>
      <c r="YO63" s="1169"/>
      <c r="YP63" s="1169"/>
      <c r="YQ63" s="1169"/>
      <c r="YR63" s="1169"/>
      <c r="YS63" s="1169"/>
      <c r="YT63" s="1169"/>
      <c r="YU63" s="1169"/>
      <c r="YV63" s="1169"/>
      <c r="YW63" s="1169"/>
      <c r="YX63" s="1169"/>
      <c r="YY63" s="1169"/>
      <c r="YZ63" s="1169"/>
      <c r="ZA63" s="1169"/>
      <c r="ZB63" s="1169"/>
      <c r="ZC63" s="1169"/>
      <c r="ZD63" s="1169"/>
      <c r="ZE63" s="1169"/>
      <c r="ZF63" s="1169"/>
      <c r="ZG63" s="1169"/>
      <c r="ZH63" s="1169"/>
      <c r="ZI63" s="1169"/>
      <c r="ZJ63" s="1169"/>
      <c r="ZK63" s="1169"/>
      <c r="ZL63" s="1169"/>
      <c r="ZM63" s="1169"/>
      <c r="ZN63" s="1169"/>
      <c r="ZO63" s="1169"/>
      <c r="ZP63" s="1169"/>
      <c r="ZQ63" s="1169"/>
      <c r="ZR63" s="1169"/>
      <c r="ZS63" s="1169"/>
      <c r="ZT63" s="1169"/>
      <c r="ZU63" s="1169"/>
      <c r="ZV63" s="1169"/>
      <c r="ZW63" s="1169"/>
      <c r="ZX63" s="1169"/>
      <c r="ZY63" s="1169"/>
      <c r="ZZ63" s="1169"/>
      <c r="AAA63" s="1169"/>
      <c r="AAB63" s="1169"/>
      <c r="AAC63" s="1169"/>
      <c r="AAD63" s="1169"/>
      <c r="AAE63" s="1169"/>
      <c r="AAF63" s="1169"/>
      <c r="AAG63" s="1169"/>
      <c r="AAH63" s="1169"/>
      <c r="AAI63" s="1169"/>
      <c r="AAJ63" s="1169"/>
      <c r="AAK63" s="1169"/>
      <c r="AAL63" s="1169"/>
      <c r="AAM63" s="1169"/>
      <c r="AAN63" s="1169"/>
      <c r="AAO63" s="1169"/>
      <c r="AAP63" s="1169"/>
      <c r="AAQ63" s="1169"/>
      <c r="AAR63" s="1169"/>
      <c r="AAS63" s="1169"/>
      <c r="AAT63" s="1169"/>
      <c r="AAU63" s="1169"/>
      <c r="AAV63" s="1169"/>
      <c r="AAW63" s="1169"/>
      <c r="AAX63" s="1169"/>
      <c r="AAY63" s="1169"/>
      <c r="AAZ63" s="1169"/>
      <c r="ABA63" s="1169"/>
      <c r="ABB63" s="1169"/>
      <c r="ABC63" s="1169"/>
      <c r="ABD63" s="1169"/>
      <c r="ABE63" s="1169"/>
      <c r="ABF63" s="1169"/>
      <c r="ABG63" s="1169"/>
      <c r="ABH63" s="1169"/>
      <c r="ABI63" s="1169"/>
      <c r="ABJ63" s="1169"/>
      <c r="ABK63" s="1169"/>
      <c r="ABL63" s="1169"/>
      <c r="ABM63" s="1169"/>
      <c r="ABN63" s="1169"/>
      <c r="ABO63" s="1169"/>
      <c r="ABP63" s="1169"/>
      <c r="ABQ63" s="1169"/>
      <c r="ABR63" s="1169"/>
      <c r="ABS63" s="1169"/>
      <c r="ABT63" s="1169"/>
      <c r="ABU63" s="1169"/>
      <c r="ABV63" s="1169"/>
      <c r="ABW63" s="1169"/>
      <c r="ABX63" s="1169"/>
      <c r="ABY63" s="1169"/>
      <c r="ABZ63" s="1169"/>
      <c r="ACA63" s="1169"/>
      <c r="ACB63" s="1169"/>
      <c r="ACC63" s="1169"/>
      <c r="ACD63" s="1169"/>
      <c r="ACE63" s="1169"/>
      <c r="ACF63" s="1169"/>
      <c r="ACG63" s="1169"/>
      <c r="ACH63" s="1169"/>
      <c r="ACI63" s="1169"/>
      <c r="ACJ63" s="1169"/>
      <c r="ACK63" s="1169"/>
      <c r="ACL63" s="1169"/>
      <c r="ACM63" s="1169"/>
      <c r="ACN63" s="1169"/>
      <c r="ACO63" s="1169"/>
      <c r="ACP63" s="1169"/>
      <c r="ACQ63" s="1169"/>
      <c r="ACR63" s="1169"/>
      <c r="ACS63" s="1169"/>
      <c r="ACT63" s="1169"/>
      <c r="ACU63" s="1169"/>
      <c r="ACV63" s="1169"/>
      <c r="ACW63" s="1169"/>
      <c r="ACX63" s="1169"/>
      <c r="ACY63" s="1169"/>
      <c r="ACZ63" s="1169"/>
      <c r="ADA63" s="1169"/>
      <c r="ADB63" s="1169"/>
      <c r="ADC63" s="1169"/>
      <c r="ADD63" s="1169"/>
      <c r="ADE63" s="1169"/>
      <c r="ADF63" s="1169"/>
      <c r="ADG63" s="1169"/>
      <c r="ADH63" s="1169"/>
      <c r="ADI63" s="1169"/>
      <c r="ADJ63" s="1169"/>
      <c r="ADK63" s="1169"/>
      <c r="ADL63" s="1169"/>
      <c r="ADM63" s="1169"/>
      <c r="ADN63" s="1169"/>
      <c r="ADO63" s="1169"/>
      <c r="ADP63" s="1169"/>
      <c r="ADQ63" s="1169"/>
      <c r="ADR63" s="1169"/>
      <c r="ADS63" s="1169"/>
      <c r="ADT63" s="1169"/>
      <c r="ADU63" s="1169"/>
      <c r="ADV63" s="1169"/>
      <c r="ADW63" s="1169"/>
      <c r="ADX63" s="1169"/>
      <c r="ADY63" s="1169"/>
      <c r="ADZ63" s="1169"/>
      <c r="AEA63" s="1169"/>
      <c r="AEB63" s="1169"/>
      <c r="AEC63" s="1169"/>
      <c r="AED63" s="1169"/>
      <c r="AEE63" s="1169"/>
      <c r="AEF63" s="1169"/>
      <c r="AEG63" s="1169"/>
      <c r="AEH63" s="1169"/>
      <c r="AEI63" s="1169"/>
      <c r="AEJ63" s="1169"/>
      <c r="AEK63" s="1169"/>
      <c r="AEL63" s="1169"/>
      <c r="AEM63" s="1169"/>
      <c r="AEN63" s="1169"/>
      <c r="AEO63" s="1169"/>
      <c r="AEP63" s="1169"/>
      <c r="AEQ63" s="1169"/>
      <c r="AER63" s="1169"/>
      <c r="AES63" s="1169"/>
      <c r="AET63" s="1169"/>
      <c r="AEU63" s="1169"/>
      <c r="AEV63" s="1169"/>
      <c r="AEW63" s="1169"/>
      <c r="AEX63" s="1169"/>
      <c r="AEY63" s="1169"/>
      <c r="AEZ63" s="1169"/>
      <c r="AFA63" s="1169"/>
      <c r="AFB63" s="1169"/>
      <c r="AFC63" s="1169"/>
      <c r="AFD63" s="1169"/>
      <c r="AFE63" s="1169"/>
      <c r="AFF63" s="1169"/>
      <c r="AFG63" s="1169"/>
      <c r="AFH63" s="1169"/>
      <c r="AFI63" s="1169"/>
      <c r="AFJ63" s="1169"/>
      <c r="AFK63" s="1169"/>
      <c r="AFL63" s="1169"/>
      <c r="AFM63" s="1169"/>
      <c r="AFN63" s="1169"/>
      <c r="AFO63" s="1169"/>
      <c r="AFP63" s="1169"/>
      <c r="AFQ63" s="1169"/>
      <c r="AFR63" s="1169"/>
      <c r="AFS63" s="1169"/>
      <c r="AFT63" s="1169"/>
      <c r="AFU63" s="1169"/>
      <c r="AFV63" s="1169"/>
      <c r="AFW63" s="1169"/>
      <c r="AFX63" s="1169"/>
      <c r="AFY63" s="1169"/>
      <c r="AFZ63" s="1169"/>
      <c r="AGA63" s="1169"/>
      <c r="AGB63" s="1169"/>
      <c r="AGC63" s="1169"/>
      <c r="AGD63" s="1169"/>
      <c r="AGE63" s="1169"/>
      <c r="AGF63" s="1169"/>
      <c r="AGG63" s="1169"/>
      <c r="AGH63" s="1169"/>
      <c r="AGI63" s="1169"/>
      <c r="AGJ63" s="1169"/>
      <c r="AGK63" s="1169"/>
      <c r="AGL63" s="1169"/>
      <c r="AGM63" s="1169"/>
      <c r="AGN63" s="1169"/>
      <c r="AGO63" s="1169"/>
      <c r="AGP63" s="1169"/>
      <c r="AGQ63" s="1169"/>
      <c r="AGR63" s="1169"/>
      <c r="AGS63" s="1169"/>
      <c r="AGT63" s="1169"/>
      <c r="AGU63" s="1169"/>
      <c r="AGV63" s="1169"/>
      <c r="AGW63" s="1169"/>
      <c r="AGX63" s="1169"/>
      <c r="AGY63" s="1169"/>
      <c r="AGZ63" s="1169"/>
      <c r="AHA63" s="1169"/>
      <c r="AHB63" s="1169"/>
      <c r="AHC63" s="1169"/>
      <c r="AHD63" s="1169"/>
      <c r="AHE63" s="1169"/>
      <c r="AHF63" s="1169"/>
      <c r="AHG63" s="1169"/>
      <c r="AHH63" s="1169"/>
      <c r="AHI63" s="1169"/>
      <c r="AHJ63" s="1169"/>
      <c r="AHK63" s="1169"/>
      <c r="AHL63" s="1169"/>
      <c r="AHM63" s="1169"/>
      <c r="AHN63" s="1169"/>
      <c r="AHO63" s="1169"/>
      <c r="AHP63" s="1169"/>
      <c r="AHQ63" s="1169"/>
      <c r="AHR63" s="1169"/>
      <c r="AHS63" s="1169"/>
      <c r="AHT63" s="1169"/>
      <c r="AHU63" s="1169"/>
      <c r="AHV63" s="1169"/>
      <c r="AHW63" s="1169"/>
      <c r="AHX63" s="1169"/>
      <c r="AHY63" s="1169"/>
      <c r="AHZ63" s="1169"/>
      <c r="AIA63" s="1169"/>
      <c r="AIB63" s="1169"/>
      <c r="AIC63" s="1169"/>
      <c r="AID63" s="1169"/>
      <c r="AIE63" s="1169"/>
      <c r="AIF63" s="1169"/>
      <c r="AIG63" s="1169"/>
      <c r="AIH63" s="1169"/>
      <c r="AII63" s="1169"/>
      <c r="AIJ63" s="1169"/>
      <c r="AIK63" s="1169"/>
      <c r="AIL63" s="1169"/>
      <c r="AIM63" s="1169"/>
      <c r="AIN63" s="1169"/>
      <c r="AIO63" s="1169"/>
      <c r="AIP63" s="1169"/>
      <c r="AIQ63" s="1169"/>
      <c r="AIR63" s="1169"/>
      <c r="AIS63" s="1169"/>
      <c r="AIT63" s="1169"/>
      <c r="AIU63" s="1169"/>
      <c r="AIV63" s="1169"/>
      <c r="AIW63" s="1169"/>
      <c r="AIX63" s="1169"/>
      <c r="AIY63" s="1169"/>
      <c r="AIZ63" s="1169"/>
      <c r="AJA63" s="1169"/>
      <c r="AJB63" s="1169"/>
      <c r="AJC63" s="1169"/>
      <c r="AJD63" s="1169"/>
      <c r="AJE63" s="1169"/>
      <c r="AJF63" s="1169"/>
      <c r="AJG63" s="1169"/>
      <c r="AJH63" s="1169"/>
      <c r="AJI63" s="1169"/>
      <c r="AJJ63" s="1169"/>
      <c r="AJK63" s="1169"/>
      <c r="AJL63" s="1169"/>
      <c r="AJM63" s="1169"/>
      <c r="AJN63" s="1169"/>
      <c r="AJO63" s="1169"/>
      <c r="AJP63" s="1169"/>
      <c r="AJQ63" s="1169"/>
      <c r="AJR63" s="1169"/>
      <c r="AJS63" s="1169"/>
      <c r="AJT63" s="1169"/>
      <c r="AJU63" s="1169"/>
      <c r="AJV63" s="1169"/>
      <c r="AJW63" s="1169"/>
      <c r="AJX63" s="1169"/>
      <c r="AJY63" s="1169"/>
      <c r="AJZ63" s="1169"/>
      <c r="AKA63" s="1169"/>
      <c r="AKB63" s="1169"/>
      <c r="AKC63" s="1169"/>
      <c r="AKD63" s="1169"/>
      <c r="AKE63" s="1169"/>
      <c r="AKF63" s="1169"/>
      <c r="AKG63" s="1169"/>
      <c r="AKH63" s="1169"/>
      <c r="AKI63" s="1169"/>
      <c r="AKJ63" s="1169"/>
      <c r="AKK63" s="1169"/>
      <c r="AKL63" s="1169"/>
      <c r="AKM63" s="1169"/>
      <c r="AKN63" s="1169"/>
      <c r="AKO63" s="1169"/>
      <c r="AKP63" s="1169"/>
      <c r="AKQ63" s="1169"/>
      <c r="AKR63" s="1169"/>
      <c r="AKS63" s="1169"/>
      <c r="AKT63" s="1169"/>
      <c r="AKU63" s="1169"/>
      <c r="AKV63" s="1169"/>
      <c r="AKW63" s="1169"/>
      <c r="AKX63" s="1169"/>
      <c r="AKY63" s="1169"/>
      <c r="AKZ63" s="1169"/>
      <c r="ALA63" s="1169"/>
      <c r="ALB63" s="1169"/>
      <c r="ALC63" s="1169"/>
      <c r="ALD63" s="1169"/>
      <c r="ALE63" s="1169"/>
      <c r="ALF63" s="1169"/>
      <c r="ALG63" s="1169"/>
      <c r="ALH63" s="1169"/>
      <c r="ALI63" s="1169"/>
      <c r="ALJ63" s="1169"/>
      <c r="ALK63" s="1169"/>
      <c r="ALL63" s="1169"/>
      <c r="ALM63" s="1169"/>
      <c r="ALN63" s="1169"/>
      <c r="ALO63" s="1169"/>
      <c r="ALP63" s="1169"/>
      <c r="ALQ63" s="1169"/>
      <c r="ALR63" s="1169"/>
      <c r="ALS63" s="1169"/>
      <c r="ALT63" s="1169"/>
      <c r="ALU63" s="1169"/>
      <c r="ALV63" s="1169"/>
      <c r="ALW63" s="1169"/>
      <c r="ALX63" s="1169"/>
      <c r="ALY63" s="1169"/>
      <c r="ALZ63" s="1169"/>
      <c r="AMA63" s="1169"/>
      <c r="AMB63" s="1169"/>
      <c r="AMC63" s="1169"/>
      <c r="AMD63" s="1169"/>
      <c r="AME63" s="1169"/>
      <c r="AMF63" s="1169"/>
    </row>
    <row r="64" spans="1:1020" s="797" customFormat="1" ht="72" customHeight="1">
      <c r="A64" s="1250"/>
      <c r="B64" s="1158" t="s">
        <v>2881</v>
      </c>
      <c r="C64" s="1160" t="s">
        <v>4129</v>
      </c>
      <c r="D64" s="788" t="s">
        <v>4135</v>
      </c>
      <c r="E64" s="617"/>
      <c r="F64" s="617"/>
      <c r="G64" s="788" t="s">
        <v>138</v>
      </c>
      <c r="H64" s="618"/>
      <c r="I64" s="618"/>
      <c r="J64" s="644"/>
      <c r="K64" s="620"/>
      <c r="L64" s="619"/>
      <c r="M64" s="621" t="s">
        <v>113</v>
      </c>
      <c r="N64" s="788"/>
      <c r="O64" s="788"/>
      <c r="P64" s="788"/>
      <c r="Q64" s="788"/>
      <c r="R64" s="621"/>
      <c r="S64" s="788"/>
      <c r="T64" s="621"/>
      <c r="U64" s="788"/>
      <c r="V64" s="621" t="s">
        <v>113</v>
      </c>
      <c r="W64" s="788"/>
      <c r="X64" s="788"/>
      <c r="Y64" s="646"/>
      <c r="Z64" s="788"/>
      <c r="AA64" s="646"/>
      <c r="AB64" s="619"/>
      <c r="AC64" s="621"/>
      <c r="AD64" s="619"/>
      <c r="AE64" s="1159"/>
      <c r="AG64" s="617"/>
      <c r="AJ64" s="788"/>
      <c r="AK64" s="618"/>
      <c r="AL64" s="618"/>
      <c r="AM64" s="644"/>
      <c r="AN64" s="620"/>
      <c r="AO64" s="1169"/>
      <c r="AP64" s="1169"/>
      <c r="AQ64" s="1169"/>
      <c r="AR64" s="1169"/>
      <c r="AS64" s="1169"/>
      <c r="AT64" s="1169"/>
      <c r="AU64" s="1169"/>
      <c r="AV64" s="1169"/>
      <c r="AW64" s="1169"/>
      <c r="AX64" s="1169"/>
      <c r="AY64" s="1169"/>
      <c r="AZ64" s="1169"/>
      <c r="BA64" s="1169"/>
      <c r="BB64" s="621" t="s">
        <v>113</v>
      </c>
      <c r="BC64" s="788"/>
      <c r="BD64" s="788"/>
      <c r="BE64" s="621" t="s">
        <v>113</v>
      </c>
      <c r="BF64" s="74" t="s">
        <v>3152</v>
      </c>
      <c r="BG64" s="994"/>
      <c r="BH64" s="1169"/>
      <c r="BI64" s="1169"/>
      <c r="BJ64" s="1169"/>
      <c r="BK64" s="1169"/>
      <c r="BL64" s="1169"/>
      <c r="BM64" s="1169"/>
      <c r="BN64" s="1169"/>
      <c r="BO64" s="1169"/>
      <c r="BP64" s="1169"/>
      <c r="BQ64" s="1169"/>
      <c r="BR64" s="1169"/>
      <c r="BS64" s="1169"/>
      <c r="BT64" s="1169"/>
      <c r="BU64" s="1169"/>
      <c r="BV64" s="1169"/>
      <c r="BW64" s="1169"/>
      <c r="BX64" s="1169"/>
      <c r="BY64" s="1169"/>
      <c r="BZ64" s="1169"/>
      <c r="CA64" s="1169"/>
      <c r="CB64" s="1169"/>
      <c r="CC64" s="1169"/>
      <c r="CD64" s="1169"/>
      <c r="CE64" s="1169"/>
      <c r="CF64" s="1169"/>
      <c r="CG64" s="1169"/>
      <c r="CH64" s="1169"/>
      <c r="CI64" s="1169"/>
      <c r="CJ64" s="1169"/>
      <c r="CK64" s="1169"/>
      <c r="CL64" s="1169"/>
      <c r="CM64" s="1169"/>
      <c r="CN64" s="1169"/>
      <c r="CO64" s="1169"/>
      <c r="CP64" s="1169"/>
      <c r="CQ64" s="1169"/>
      <c r="CR64" s="1169"/>
      <c r="CS64" s="1169"/>
      <c r="CT64" s="1169"/>
      <c r="CU64" s="1169"/>
      <c r="CV64" s="1169"/>
      <c r="CW64" s="1169"/>
      <c r="CX64" s="1169"/>
      <c r="CY64" s="1169"/>
      <c r="CZ64" s="1169"/>
      <c r="DA64" s="1169"/>
      <c r="DB64" s="1169"/>
      <c r="DC64" s="1169"/>
      <c r="DD64" s="1169"/>
      <c r="DE64" s="1169"/>
      <c r="DF64" s="1169"/>
      <c r="DG64" s="1169"/>
      <c r="DH64" s="1169"/>
      <c r="DI64" s="1169"/>
      <c r="DJ64" s="1169"/>
      <c r="DK64" s="1169"/>
      <c r="DL64" s="1169"/>
      <c r="DM64" s="1169"/>
      <c r="DN64" s="1169"/>
      <c r="DO64" s="1169"/>
      <c r="DP64" s="1169"/>
      <c r="DQ64" s="1169"/>
      <c r="DR64" s="1169"/>
      <c r="DS64" s="1169"/>
      <c r="DT64" s="1169"/>
      <c r="DU64" s="1169"/>
      <c r="DV64" s="1169"/>
      <c r="DW64" s="1169"/>
      <c r="DX64" s="1169"/>
      <c r="DY64" s="1169"/>
      <c r="DZ64" s="1169"/>
      <c r="EA64" s="1169"/>
      <c r="EB64" s="1169"/>
      <c r="EC64" s="1169"/>
      <c r="ED64" s="1169"/>
      <c r="EE64" s="1169"/>
      <c r="EF64" s="1169"/>
      <c r="EG64" s="1169"/>
      <c r="EH64" s="1169"/>
      <c r="EI64" s="1169"/>
      <c r="EJ64" s="1169"/>
      <c r="EK64" s="1169"/>
      <c r="EL64" s="1169"/>
      <c r="EM64" s="1169"/>
      <c r="EN64" s="1169"/>
      <c r="EO64" s="1169"/>
      <c r="EP64" s="1169"/>
      <c r="EQ64" s="1169"/>
      <c r="ER64" s="1169"/>
      <c r="ES64" s="1169"/>
      <c r="ET64" s="1169"/>
      <c r="EU64" s="1169"/>
      <c r="EV64" s="1169"/>
      <c r="EW64" s="1169"/>
      <c r="EX64" s="1169"/>
      <c r="EY64" s="1169"/>
      <c r="EZ64" s="1169"/>
      <c r="FA64" s="1169"/>
      <c r="FB64" s="1169"/>
      <c r="FC64" s="1169"/>
      <c r="FD64" s="1169"/>
      <c r="FE64" s="1169"/>
      <c r="FF64" s="1169"/>
      <c r="FG64" s="1169"/>
      <c r="FH64" s="1169"/>
      <c r="FI64" s="1169"/>
      <c r="FJ64" s="1169"/>
      <c r="FK64" s="1169"/>
      <c r="FL64" s="1169"/>
      <c r="FM64" s="1169"/>
      <c r="FN64" s="1169"/>
      <c r="FO64" s="1169"/>
      <c r="FP64" s="1169"/>
      <c r="FQ64" s="1169"/>
      <c r="FR64" s="1169"/>
      <c r="FS64" s="1169"/>
      <c r="FT64" s="1169"/>
      <c r="FU64" s="1169"/>
      <c r="FV64" s="1169"/>
      <c r="FW64" s="1169"/>
      <c r="FX64" s="1169"/>
      <c r="FY64" s="1169"/>
      <c r="FZ64" s="1169"/>
      <c r="GA64" s="1169"/>
      <c r="GB64" s="1169"/>
      <c r="GC64" s="1169"/>
      <c r="GD64" s="1169"/>
      <c r="GE64" s="1169"/>
      <c r="GF64" s="1169"/>
      <c r="GG64" s="1169"/>
      <c r="GH64" s="1169"/>
      <c r="GI64" s="1169"/>
      <c r="GJ64" s="1169"/>
      <c r="GK64" s="1169"/>
      <c r="GL64" s="1169"/>
      <c r="GM64" s="1169"/>
      <c r="GN64" s="1169"/>
      <c r="GO64" s="1169"/>
      <c r="GP64" s="1169"/>
      <c r="GQ64" s="1169"/>
      <c r="GR64" s="1169"/>
      <c r="GS64" s="1169"/>
      <c r="GT64" s="1169"/>
      <c r="GU64" s="1169"/>
      <c r="GV64" s="1169"/>
      <c r="GW64" s="1169"/>
      <c r="GX64" s="1169"/>
      <c r="GY64" s="1169"/>
      <c r="GZ64" s="1169"/>
      <c r="HA64" s="1169"/>
      <c r="HB64" s="1169"/>
      <c r="HC64" s="1169"/>
      <c r="HD64" s="1169"/>
      <c r="HE64" s="1169"/>
      <c r="HF64" s="1169"/>
      <c r="HG64" s="1169"/>
      <c r="HH64" s="1169"/>
      <c r="HI64" s="1169"/>
      <c r="HJ64" s="1169"/>
      <c r="HK64" s="1169"/>
      <c r="HL64" s="1169"/>
      <c r="HM64" s="1169"/>
      <c r="HN64" s="1169"/>
      <c r="HO64" s="1169"/>
      <c r="HP64" s="1169"/>
      <c r="HQ64" s="1169"/>
      <c r="HR64" s="1169"/>
      <c r="HS64" s="1169"/>
      <c r="HT64" s="1169"/>
      <c r="HU64" s="1169"/>
      <c r="HV64" s="1169"/>
      <c r="HW64" s="1169"/>
      <c r="HX64" s="1169"/>
      <c r="HY64" s="1169"/>
      <c r="HZ64" s="1169"/>
      <c r="IA64" s="1169"/>
      <c r="IB64" s="1169"/>
      <c r="IC64" s="1169"/>
      <c r="ID64" s="1169"/>
      <c r="IE64" s="1169"/>
      <c r="IF64" s="1169"/>
      <c r="IG64" s="1169"/>
      <c r="IH64" s="1169"/>
      <c r="II64" s="1169"/>
      <c r="IJ64" s="1169"/>
      <c r="IK64" s="1169"/>
      <c r="IL64" s="1169"/>
      <c r="IM64" s="1169"/>
      <c r="IN64" s="1169"/>
      <c r="IO64" s="1169"/>
      <c r="IP64" s="1169"/>
      <c r="IQ64" s="1169"/>
      <c r="IR64" s="1169"/>
      <c r="IS64" s="1169"/>
      <c r="IT64" s="1169"/>
      <c r="IU64" s="1169"/>
      <c r="IV64" s="1169"/>
      <c r="IW64" s="1169"/>
      <c r="IX64" s="1169"/>
      <c r="IY64" s="1169"/>
      <c r="IZ64" s="1169"/>
      <c r="JA64" s="1169"/>
      <c r="JB64" s="1169"/>
      <c r="JC64" s="1169"/>
      <c r="JD64" s="1169"/>
      <c r="JE64" s="1169"/>
      <c r="JF64" s="1169"/>
      <c r="JG64" s="1169"/>
      <c r="JH64" s="1169"/>
      <c r="JI64" s="1169"/>
      <c r="JJ64" s="1169"/>
      <c r="JK64" s="1169"/>
      <c r="JL64" s="1169"/>
      <c r="JM64" s="1169"/>
      <c r="JN64" s="1169"/>
      <c r="JO64" s="1169"/>
      <c r="JP64" s="1169"/>
      <c r="JQ64" s="1169"/>
      <c r="JR64" s="1169"/>
      <c r="JS64" s="1169"/>
      <c r="JT64" s="1169"/>
      <c r="JU64" s="1169"/>
      <c r="JV64" s="1169"/>
      <c r="JW64" s="1169"/>
      <c r="JX64" s="1169"/>
      <c r="JY64" s="1169"/>
      <c r="JZ64" s="1169"/>
      <c r="KA64" s="1169"/>
      <c r="KB64" s="1169"/>
      <c r="KC64" s="1169"/>
      <c r="KD64" s="1169"/>
      <c r="KE64" s="1169"/>
      <c r="KF64" s="1169"/>
      <c r="KG64" s="1169"/>
      <c r="KH64" s="1169"/>
      <c r="KI64" s="1169"/>
      <c r="KJ64" s="1169"/>
      <c r="KK64" s="1169"/>
      <c r="KL64" s="1169"/>
      <c r="KM64" s="1169"/>
      <c r="KN64" s="1169"/>
      <c r="KO64" s="1169"/>
      <c r="KP64" s="1169"/>
      <c r="KQ64" s="1169"/>
      <c r="KR64" s="1169"/>
      <c r="KS64" s="1169"/>
      <c r="KT64" s="1169"/>
      <c r="KU64" s="1169"/>
      <c r="KV64" s="1169"/>
      <c r="KW64" s="1169"/>
      <c r="KX64" s="1169"/>
      <c r="KY64" s="1169"/>
      <c r="KZ64" s="1169"/>
      <c r="LA64" s="1169"/>
      <c r="LB64" s="1169"/>
      <c r="LC64" s="1169"/>
      <c r="LD64" s="1169"/>
      <c r="LE64" s="1169"/>
      <c r="LF64" s="1169"/>
      <c r="LG64" s="1169"/>
      <c r="LH64" s="1169"/>
      <c r="LI64" s="1169"/>
      <c r="LJ64" s="1169"/>
      <c r="LK64" s="1169"/>
      <c r="LL64" s="1169"/>
      <c r="LM64" s="1169"/>
      <c r="LN64" s="1169"/>
      <c r="LO64" s="1169"/>
      <c r="LP64" s="1169"/>
      <c r="LQ64" s="1169"/>
      <c r="LR64" s="1169"/>
      <c r="LS64" s="1169"/>
      <c r="LT64" s="1169"/>
      <c r="LU64" s="1169"/>
      <c r="LV64" s="1169"/>
      <c r="LW64" s="1169"/>
      <c r="LX64" s="1169"/>
      <c r="LY64" s="1169"/>
      <c r="LZ64" s="1169"/>
      <c r="MA64" s="1169"/>
      <c r="MB64" s="1169"/>
      <c r="MC64" s="1169"/>
      <c r="MD64" s="1169"/>
      <c r="ME64" s="1169"/>
      <c r="MF64" s="1169"/>
      <c r="MG64" s="1169"/>
      <c r="MH64" s="1169"/>
      <c r="MI64" s="1169"/>
      <c r="MJ64" s="1169"/>
      <c r="MK64" s="1169"/>
      <c r="ML64" s="1169"/>
      <c r="MM64" s="1169"/>
      <c r="MN64" s="1169"/>
      <c r="MO64" s="1169"/>
      <c r="MP64" s="1169"/>
      <c r="MQ64" s="1169"/>
      <c r="MR64" s="1169"/>
      <c r="MS64" s="1169"/>
      <c r="MT64" s="1169"/>
      <c r="MU64" s="1169"/>
      <c r="MV64" s="1169"/>
      <c r="MW64" s="1169"/>
      <c r="MX64" s="1169"/>
      <c r="MY64" s="1169"/>
      <c r="MZ64" s="1169"/>
      <c r="NA64" s="1169"/>
      <c r="NB64" s="1169"/>
      <c r="NC64" s="1169"/>
      <c r="ND64" s="1169"/>
      <c r="NE64" s="1169"/>
      <c r="NF64" s="1169"/>
      <c r="NG64" s="1169"/>
      <c r="NH64" s="1169"/>
      <c r="NI64" s="1169"/>
      <c r="NJ64" s="1169"/>
      <c r="NK64" s="1169"/>
      <c r="NL64" s="1169"/>
      <c r="NM64" s="1169"/>
      <c r="NN64" s="1169"/>
      <c r="NO64" s="1169"/>
      <c r="NP64" s="1169"/>
      <c r="NQ64" s="1169"/>
      <c r="NR64" s="1169"/>
      <c r="NS64" s="1169"/>
      <c r="NT64" s="1169"/>
      <c r="NU64" s="1169"/>
      <c r="NV64" s="1169"/>
      <c r="NW64" s="1169"/>
      <c r="NX64" s="1169"/>
      <c r="NY64" s="1169"/>
      <c r="NZ64" s="1169"/>
      <c r="OA64" s="1169"/>
      <c r="OB64" s="1169"/>
      <c r="OC64" s="1169"/>
      <c r="OD64" s="1169"/>
      <c r="OE64" s="1169"/>
      <c r="OF64" s="1169"/>
      <c r="OG64" s="1169"/>
      <c r="OH64" s="1169"/>
      <c r="OI64" s="1169"/>
      <c r="OJ64" s="1169"/>
      <c r="OK64" s="1169"/>
      <c r="OL64" s="1169"/>
      <c r="OM64" s="1169"/>
      <c r="ON64" s="1169"/>
      <c r="OO64" s="1169"/>
      <c r="OP64" s="1169"/>
      <c r="OQ64" s="1169"/>
      <c r="OR64" s="1169"/>
      <c r="OS64" s="1169"/>
      <c r="OT64" s="1169"/>
      <c r="OU64" s="1169"/>
      <c r="OV64" s="1169"/>
      <c r="OW64" s="1169"/>
      <c r="OX64" s="1169"/>
      <c r="OY64" s="1169"/>
      <c r="OZ64" s="1169"/>
      <c r="PA64" s="1169"/>
      <c r="PB64" s="1169"/>
      <c r="PC64" s="1169"/>
      <c r="PD64" s="1169"/>
      <c r="PE64" s="1169"/>
      <c r="PF64" s="1169"/>
      <c r="PG64" s="1169"/>
      <c r="PH64" s="1169"/>
      <c r="PI64" s="1169"/>
      <c r="PJ64" s="1169"/>
      <c r="PK64" s="1169"/>
      <c r="PL64" s="1169"/>
      <c r="PM64" s="1169"/>
      <c r="PN64" s="1169"/>
      <c r="PO64" s="1169"/>
      <c r="PP64" s="1169"/>
      <c r="PQ64" s="1169"/>
      <c r="PR64" s="1169"/>
      <c r="PS64" s="1169"/>
      <c r="PT64" s="1169"/>
      <c r="PU64" s="1169"/>
      <c r="PV64" s="1169"/>
      <c r="PW64" s="1169"/>
      <c r="PX64" s="1169"/>
      <c r="PY64" s="1169"/>
      <c r="PZ64" s="1169"/>
      <c r="QA64" s="1169"/>
      <c r="QB64" s="1169"/>
      <c r="QC64" s="1169"/>
      <c r="QD64" s="1169"/>
      <c r="QE64" s="1169"/>
      <c r="QF64" s="1169"/>
      <c r="QG64" s="1169"/>
      <c r="QH64" s="1169"/>
      <c r="QI64" s="1169"/>
      <c r="QJ64" s="1169"/>
      <c r="QK64" s="1169"/>
      <c r="QL64" s="1169"/>
      <c r="QM64" s="1169"/>
      <c r="QN64" s="1169"/>
      <c r="QO64" s="1169"/>
      <c r="QP64" s="1169"/>
      <c r="QQ64" s="1169"/>
      <c r="QR64" s="1169"/>
      <c r="QS64" s="1169"/>
      <c r="QT64" s="1169"/>
      <c r="QU64" s="1169"/>
      <c r="QV64" s="1169"/>
      <c r="QW64" s="1169"/>
      <c r="QX64" s="1169"/>
      <c r="QY64" s="1169"/>
      <c r="QZ64" s="1169"/>
      <c r="RA64" s="1169"/>
      <c r="RB64" s="1169"/>
      <c r="RC64" s="1169"/>
      <c r="RD64" s="1169"/>
      <c r="RE64" s="1169"/>
      <c r="RF64" s="1169"/>
      <c r="RG64" s="1169"/>
      <c r="RH64" s="1169"/>
      <c r="RI64" s="1169"/>
      <c r="RJ64" s="1169"/>
      <c r="RK64" s="1169"/>
      <c r="RL64" s="1169"/>
      <c r="RM64" s="1169"/>
      <c r="RN64" s="1169"/>
      <c r="RO64" s="1169"/>
      <c r="RP64" s="1169"/>
      <c r="RQ64" s="1169"/>
      <c r="RR64" s="1169"/>
      <c r="RS64" s="1169"/>
      <c r="RT64" s="1169"/>
      <c r="RU64" s="1169"/>
      <c r="RV64" s="1169"/>
      <c r="RW64" s="1169"/>
      <c r="RX64" s="1169"/>
      <c r="RY64" s="1169"/>
      <c r="RZ64" s="1169"/>
      <c r="SA64" s="1169"/>
      <c r="SB64" s="1169"/>
      <c r="SC64" s="1169"/>
      <c r="SD64" s="1169"/>
      <c r="SE64" s="1169"/>
      <c r="SF64" s="1169"/>
      <c r="SG64" s="1169"/>
      <c r="SH64" s="1169"/>
      <c r="SI64" s="1169"/>
      <c r="SJ64" s="1169"/>
      <c r="SK64" s="1169"/>
      <c r="SL64" s="1169"/>
      <c r="SM64" s="1169"/>
      <c r="SN64" s="1169"/>
      <c r="SO64" s="1169"/>
      <c r="SP64" s="1169"/>
      <c r="SQ64" s="1169"/>
      <c r="SR64" s="1169"/>
      <c r="SS64" s="1169"/>
      <c r="ST64" s="1169"/>
      <c r="SU64" s="1169"/>
      <c r="SV64" s="1169"/>
      <c r="SW64" s="1169"/>
      <c r="SX64" s="1169"/>
      <c r="SY64" s="1169"/>
      <c r="SZ64" s="1169"/>
      <c r="TA64" s="1169"/>
      <c r="TB64" s="1169"/>
      <c r="TC64" s="1169"/>
      <c r="TD64" s="1169"/>
      <c r="TE64" s="1169"/>
      <c r="TF64" s="1169"/>
      <c r="TG64" s="1169"/>
      <c r="TH64" s="1169"/>
      <c r="TI64" s="1169"/>
      <c r="TJ64" s="1169"/>
      <c r="TK64" s="1169"/>
      <c r="TL64" s="1169"/>
      <c r="TM64" s="1169"/>
      <c r="TN64" s="1169"/>
      <c r="TO64" s="1169"/>
      <c r="TP64" s="1169"/>
      <c r="TQ64" s="1169"/>
      <c r="TR64" s="1169"/>
      <c r="TS64" s="1169"/>
      <c r="TT64" s="1169"/>
      <c r="TU64" s="1169"/>
      <c r="TV64" s="1169"/>
      <c r="TW64" s="1169"/>
      <c r="TX64" s="1169"/>
      <c r="TY64" s="1169"/>
      <c r="TZ64" s="1169"/>
      <c r="UA64" s="1169"/>
      <c r="UB64" s="1169"/>
      <c r="UC64" s="1169"/>
      <c r="UD64" s="1169"/>
      <c r="UE64" s="1169"/>
      <c r="UF64" s="1169"/>
      <c r="UG64" s="1169"/>
      <c r="UH64" s="1169"/>
      <c r="UI64" s="1169"/>
      <c r="UJ64" s="1169"/>
      <c r="UK64" s="1169"/>
      <c r="UL64" s="1169"/>
      <c r="UM64" s="1169"/>
      <c r="UN64" s="1169"/>
      <c r="UO64" s="1169"/>
      <c r="UP64" s="1169"/>
      <c r="UQ64" s="1169"/>
      <c r="UR64" s="1169"/>
      <c r="US64" s="1169"/>
      <c r="UT64" s="1169"/>
      <c r="UU64" s="1169"/>
      <c r="UV64" s="1169"/>
      <c r="UW64" s="1169"/>
      <c r="UX64" s="1169"/>
      <c r="UY64" s="1169"/>
      <c r="UZ64" s="1169"/>
      <c r="VA64" s="1169"/>
      <c r="VB64" s="1169"/>
      <c r="VC64" s="1169"/>
      <c r="VD64" s="1169"/>
      <c r="VE64" s="1169"/>
      <c r="VF64" s="1169"/>
      <c r="VG64" s="1169"/>
      <c r="VH64" s="1169"/>
      <c r="VI64" s="1169"/>
      <c r="VJ64" s="1169"/>
      <c r="VK64" s="1169"/>
      <c r="VL64" s="1169"/>
      <c r="VM64" s="1169"/>
      <c r="VN64" s="1169"/>
      <c r="VO64" s="1169"/>
      <c r="VP64" s="1169"/>
      <c r="VQ64" s="1169"/>
      <c r="VR64" s="1169"/>
      <c r="VS64" s="1169"/>
      <c r="VT64" s="1169"/>
      <c r="VU64" s="1169"/>
      <c r="VV64" s="1169"/>
      <c r="VW64" s="1169"/>
      <c r="VX64" s="1169"/>
      <c r="VY64" s="1169"/>
      <c r="VZ64" s="1169"/>
      <c r="WA64" s="1169"/>
      <c r="WB64" s="1169"/>
      <c r="WC64" s="1169"/>
      <c r="WD64" s="1169"/>
      <c r="WE64" s="1169"/>
      <c r="WF64" s="1169"/>
      <c r="WG64" s="1169"/>
      <c r="WH64" s="1169"/>
      <c r="WI64" s="1169"/>
      <c r="WJ64" s="1169"/>
      <c r="WK64" s="1169"/>
      <c r="WL64" s="1169"/>
      <c r="WM64" s="1169"/>
      <c r="WN64" s="1169"/>
      <c r="WO64" s="1169"/>
      <c r="WP64" s="1169"/>
      <c r="WQ64" s="1169"/>
      <c r="WR64" s="1169"/>
      <c r="WS64" s="1169"/>
      <c r="WT64" s="1169"/>
      <c r="WU64" s="1169"/>
      <c r="WV64" s="1169"/>
      <c r="WW64" s="1169"/>
      <c r="WX64" s="1169"/>
      <c r="WY64" s="1169"/>
      <c r="WZ64" s="1169"/>
      <c r="XA64" s="1169"/>
      <c r="XB64" s="1169"/>
      <c r="XC64" s="1169"/>
      <c r="XD64" s="1169"/>
      <c r="XE64" s="1169"/>
      <c r="XF64" s="1169"/>
      <c r="XG64" s="1169"/>
      <c r="XH64" s="1169"/>
      <c r="XI64" s="1169"/>
      <c r="XJ64" s="1169"/>
      <c r="XK64" s="1169"/>
      <c r="XL64" s="1169"/>
      <c r="XM64" s="1169"/>
      <c r="XN64" s="1169"/>
      <c r="XO64" s="1169"/>
      <c r="XP64" s="1169"/>
      <c r="XQ64" s="1169"/>
      <c r="XR64" s="1169"/>
      <c r="XS64" s="1169"/>
      <c r="XT64" s="1169"/>
      <c r="XU64" s="1169"/>
      <c r="XV64" s="1169"/>
      <c r="XW64" s="1169"/>
      <c r="XX64" s="1169"/>
      <c r="XY64" s="1169"/>
      <c r="XZ64" s="1169"/>
      <c r="YA64" s="1169"/>
      <c r="YB64" s="1169"/>
      <c r="YC64" s="1169"/>
      <c r="YD64" s="1169"/>
      <c r="YE64" s="1169"/>
      <c r="YF64" s="1169"/>
      <c r="YG64" s="1169"/>
      <c r="YH64" s="1169"/>
      <c r="YI64" s="1169"/>
      <c r="YJ64" s="1169"/>
      <c r="YK64" s="1169"/>
      <c r="YL64" s="1169"/>
      <c r="YM64" s="1169"/>
      <c r="YN64" s="1169"/>
      <c r="YO64" s="1169"/>
      <c r="YP64" s="1169"/>
      <c r="YQ64" s="1169"/>
      <c r="YR64" s="1169"/>
      <c r="YS64" s="1169"/>
      <c r="YT64" s="1169"/>
      <c r="YU64" s="1169"/>
      <c r="YV64" s="1169"/>
      <c r="YW64" s="1169"/>
      <c r="YX64" s="1169"/>
      <c r="YY64" s="1169"/>
      <c r="YZ64" s="1169"/>
      <c r="ZA64" s="1169"/>
      <c r="ZB64" s="1169"/>
      <c r="ZC64" s="1169"/>
      <c r="ZD64" s="1169"/>
      <c r="ZE64" s="1169"/>
      <c r="ZF64" s="1169"/>
      <c r="ZG64" s="1169"/>
      <c r="ZH64" s="1169"/>
      <c r="ZI64" s="1169"/>
      <c r="ZJ64" s="1169"/>
      <c r="ZK64" s="1169"/>
      <c r="ZL64" s="1169"/>
      <c r="ZM64" s="1169"/>
      <c r="ZN64" s="1169"/>
      <c r="ZO64" s="1169"/>
      <c r="ZP64" s="1169"/>
      <c r="ZQ64" s="1169"/>
      <c r="ZR64" s="1169"/>
      <c r="ZS64" s="1169"/>
      <c r="ZT64" s="1169"/>
      <c r="ZU64" s="1169"/>
      <c r="ZV64" s="1169"/>
      <c r="ZW64" s="1169"/>
      <c r="ZX64" s="1169"/>
      <c r="ZY64" s="1169"/>
      <c r="ZZ64" s="1169"/>
      <c r="AAA64" s="1169"/>
      <c r="AAB64" s="1169"/>
      <c r="AAC64" s="1169"/>
      <c r="AAD64" s="1169"/>
      <c r="AAE64" s="1169"/>
      <c r="AAF64" s="1169"/>
      <c r="AAG64" s="1169"/>
      <c r="AAH64" s="1169"/>
      <c r="AAI64" s="1169"/>
      <c r="AAJ64" s="1169"/>
      <c r="AAK64" s="1169"/>
      <c r="AAL64" s="1169"/>
      <c r="AAM64" s="1169"/>
      <c r="AAN64" s="1169"/>
      <c r="AAO64" s="1169"/>
      <c r="AAP64" s="1169"/>
      <c r="AAQ64" s="1169"/>
      <c r="AAR64" s="1169"/>
      <c r="AAS64" s="1169"/>
      <c r="AAT64" s="1169"/>
      <c r="AAU64" s="1169"/>
      <c r="AAV64" s="1169"/>
      <c r="AAW64" s="1169"/>
      <c r="AAX64" s="1169"/>
      <c r="AAY64" s="1169"/>
      <c r="AAZ64" s="1169"/>
      <c r="ABA64" s="1169"/>
      <c r="ABB64" s="1169"/>
      <c r="ABC64" s="1169"/>
      <c r="ABD64" s="1169"/>
      <c r="ABE64" s="1169"/>
      <c r="ABF64" s="1169"/>
      <c r="ABG64" s="1169"/>
      <c r="ABH64" s="1169"/>
      <c r="ABI64" s="1169"/>
      <c r="ABJ64" s="1169"/>
      <c r="ABK64" s="1169"/>
      <c r="ABL64" s="1169"/>
      <c r="ABM64" s="1169"/>
      <c r="ABN64" s="1169"/>
      <c r="ABO64" s="1169"/>
      <c r="ABP64" s="1169"/>
      <c r="ABQ64" s="1169"/>
      <c r="ABR64" s="1169"/>
      <c r="ABS64" s="1169"/>
      <c r="ABT64" s="1169"/>
      <c r="ABU64" s="1169"/>
      <c r="ABV64" s="1169"/>
      <c r="ABW64" s="1169"/>
      <c r="ABX64" s="1169"/>
      <c r="ABY64" s="1169"/>
      <c r="ABZ64" s="1169"/>
      <c r="ACA64" s="1169"/>
      <c r="ACB64" s="1169"/>
      <c r="ACC64" s="1169"/>
      <c r="ACD64" s="1169"/>
      <c r="ACE64" s="1169"/>
      <c r="ACF64" s="1169"/>
      <c r="ACG64" s="1169"/>
      <c r="ACH64" s="1169"/>
      <c r="ACI64" s="1169"/>
      <c r="ACJ64" s="1169"/>
      <c r="ACK64" s="1169"/>
      <c r="ACL64" s="1169"/>
      <c r="ACM64" s="1169"/>
      <c r="ACN64" s="1169"/>
      <c r="ACO64" s="1169"/>
      <c r="ACP64" s="1169"/>
      <c r="ACQ64" s="1169"/>
      <c r="ACR64" s="1169"/>
      <c r="ACS64" s="1169"/>
      <c r="ACT64" s="1169"/>
      <c r="ACU64" s="1169"/>
      <c r="ACV64" s="1169"/>
      <c r="ACW64" s="1169"/>
      <c r="ACX64" s="1169"/>
      <c r="ACY64" s="1169"/>
      <c r="ACZ64" s="1169"/>
      <c r="ADA64" s="1169"/>
      <c r="ADB64" s="1169"/>
      <c r="ADC64" s="1169"/>
      <c r="ADD64" s="1169"/>
      <c r="ADE64" s="1169"/>
      <c r="ADF64" s="1169"/>
      <c r="ADG64" s="1169"/>
      <c r="ADH64" s="1169"/>
      <c r="ADI64" s="1169"/>
      <c r="ADJ64" s="1169"/>
      <c r="ADK64" s="1169"/>
      <c r="ADL64" s="1169"/>
      <c r="ADM64" s="1169"/>
      <c r="ADN64" s="1169"/>
      <c r="ADO64" s="1169"/>
      <c r="ADP64" s="1169"/>
      <c r="ADQ64" s="1169"/>
      <c r="ADR64" s="1169"/>
      <c r="ADS64" s="1169"/>
      <c r="ADT64" s="1169"/>
      <c r="ADU64" s="1169"/>
      <c r="ADV64" s="1169"/>
      <c r="ADW64" s="1169"/>
      <c r="ADX64" s="1169"/>
      <c r="ADY64" s="1169"/>
      <c r="ADZ64" s="1169"/>
      <c r="AEA64" s="1169"/>
      <c r="AEB64" s="1169"/>
      <c r="AEC64" s="1169"/>
      <c r="AED64" s="1169"/>
      <c r="AEE64" s="1169"/>
      <c r="AEF64" s="1169"/>
      <c r="AEG64" s="1169"/>
      <c r="AEH64" s="1169"/>
      <c r="AEI64" s="1169"/>
      <c r="AEJ64" s="1169"/>
      <c r="AEK64" s="1169"/>
      <c r="AEL64" s="1169"/>
      <c r="AEM64" s="1169"/>
      <c r="AEN64" s="1169"/>
      <c r="AEO64" s="1169"/>
      <c r="AEP64" s="1169"/>
      <c r="AEQ64" s="1169"/>
      <c r="AER64" s="1169"/>
      <c r="AES64" s="1169"/>
      <c r="AET64" s="1169"/>
      <c r="AEU64" s="1169"/>
      <c r="AEV64" s="1169"/>
      <c r="AEW64" s="1169"/>
      <c r="AEX64" s="1169"/>
      <c r="AEY64" s="1169"/>
      <c r="AEZ64" s="1169"/>
      <c r="AFA64" s="1169"/>
      <c r="AFB64" s="1169"/>
      <c r="AFC64" s="1169"/>
      <c r="AFD64" s="1169"/>
      <c r="AFE64" s="1169"/>
      <c r="AFF64" s="1169"/>
      <c r="AFG64" s="1169"/>
      <c r="AFH64" s="1169"/>
      <c r="AFI64" s="1169"/>
      <c r="AFJ64" s="1169"/>
      <c r="AFK64" s="1169"/>
      <c r="AFL64" s="1169"/>
      <c r="AFM64" s="1169"/>
      <c r="AFN64" s="1169"/>
      <c r="AFO64" s="1169"/>
      <c r="AFP64" s="1169"/>
      <c r="AFQ64" s="1169"/>
      <c r="AFR64" s="1169"/>
      <c r="AFS64" s="1169"/>
      <c r="AFT64" s="1169"/>
      <c r="AFU64" s="1169"/>
      <c r="AFV64" s="1169"/>
      <c r="AFW64" s="1169"/>
      <c r="AFX64" s="1169"/>
      <c r="AFY64" s="1169"/>
      <c r="AFZ64" s="1169"/>
      <c r="AGA64" s="1169"/>
      <c r="AGB64" s="1169"/>
      <c r="AGC64" s="1169"/>
      <c r="AGD64" s="1169"/>
      <c r="AGE64" s="1169"/>
      <c r="AGF64" s="1169"/>
      <c r="AGG64" s="1169"/>
      <c r="AGH64" s="1169"/>
      <c r="AGI64" s="1169"/>
      <c r="AGJ64" s="1169"/>
      <c r="AGK64" s="1169"/>
      <c r="AGL64" s="1169"/>
      <c r="AGM64" s="1169"/>
      <c r="AGN64" s="1169"/>
      <c r="AGO64" s="1169"/>
      <c r="AGP64" s="1169"/>
      <c r="AGQ64" s="1169"/>
      <c r="AGR64" s="1169"/>
      <c r="AGS64" s="1169"/>
      <c r="AGT64" s="1169"/>
      <c r="AGU64" s="1169"/>
      <c r="AGV64" s="1169"/>
      <c r="AGW64" s="1169"/>
      <c r="AGX64" s="1169"/>
      <c r="AGY64" s="1169"/>
      <c r="AGZ64" s="1169"/>
      <c r="AHA64" s="1169"/>
      <c r="AHB64" s="1169"/>
      <c r="AHC64" s="1169"/>
      <c r="AHD64" s="1169"/>
      <c r="AHE64" s="1169"/>
      <c r="AHF64" s="1169"/>
      <c r="AHG64" s="1169"/>
      <c r="AHH64" s="1169"/>
      <c r="AHI64" s="1169"/>
      <c r="AHJ64" s="1169"/>
      <c r="AHK64" s="1169"/>
      <c r="AHL64" s="1169"/>
      <c r="AHM64" s="1169"/>
      <c r="AHN64" s="1169"/>
      <c r="AHO64" s="1169"/>
      <c r="AHP64" s="1169"/>
      <c r="AHQ64" s="1169"/>
      <c r="AHR64" s="1169"/>
      <c r="AHS64" s="1169"/>
      <c r="AHT64" s="1169"/>
      <c r="AHU64" s="1169"/>
      <c r="AHV64" s="1169"/>
      <c r="AHW64" s="1169"/>
      <c r="AHX64" s="1169"/>
      <c r="AHY64" s="1169"/>
      <c r="AHZ64" s="1169"/>
      <c r="AIA64" s="1169"/>
      <c r="AIB64" s="1169"/>
      <c r="AIC64" s="1169"/>
      <c r="AID64" s="1169"/>
      <c r="AIE64" s="1169"/>
      <c r="AIF64" s="1169"/>
      <c r="AIG64" s="1169"/>
      <c r="AIH64" s="1169"/>
      <c r="AII64" s="1169"/>
      <c r="AIJ64" s="1169"/>
      <c r="AIK64" s="1169"/>
      <c r="AIL64" s="1169"/>
      <c r="AIM64" s="1169"/>
      <c r="AIN64" s="1169"/>
      <c r="AIO64" s="1169"/>
      <c r="AIP64" s="1169"/>
      <c r="AIQ64" s="1169"/>
      <c r="AIR64" s="1169"/>
      <c r="AIS64" s="1169"/>
      <c r="AIT64" s="1169"/>
      <c r="AIU64" s="1169"/>
      <c r="AIV64" s="1169"/>
      <c r="AIW64" s="1169"/>
      <c r="AIX64" s="1169"/>
      <c r="AIY64" s="1169"/>
      <c r="AIZ64" s="1169"/>
      <c r="AJA64" s="1169"/>
      <c r="AJB64" s="1169"/>
      <c r="AJC64" s="1169"/>
      <c r="AJD64" s="1169"/>
      <c r="AJE64" s="1169"/>
      <c r="AJF64" s="1169"/>
      <c r="AJG64" s="1169"/>
      <c r="AJH64" s="1169"/>
      <c r="AJI64" s="1169"/>
      <c r="AJJ64" s="1169"/>
      <c r="AJK64" s="1169"/>
      <c r="AJL64" s="1169"/>
      <c r="AJM64" s="1169"/>
      <c r="AJN64" s="1169"/>
      <c r="AJO64" s="1169"/>
      <c r="AJP64" s="1169"/>
      <c r="AJQ64" s="1169"/>
      <c r="AJR64" s="1169"/>
      <c r="AJS64" s="1169"/>
      <c r="AJT64" s="1169"/>
      <c r="AJU64" s="1169"/>
      <c r="AJV64" s="1169"/>
      <c r="AJW64" s="1169"/>
      <c r="AJX64" s="1169"/>
      <c r="AJY64" s="1169"/>
      <c r="AJZ64" s="1169"/>
      <c r="AKA64" s="1169"/>
      <c r="AKB64" s="1169"/>
      <c r="AKC64" s="1169"/>
      <c r="AKD64" s="1169"/>
      <c r="AKE64" s="1169"/>
      <c r="AKF64" s="1169"/>
      <c r="AKG64" s="1169"/>
      <c r="AKH64" s="1169"/>
      <c r="AKI64" s="1169"/>
      <c r="AKJ64" s="1169"/>
      <c r="AKK64" s="1169"/>
      <c r="AKL64" s="1169"/>
      <c r="AKM64" s="1169"/>
      <c r="AKN64" s="1169"/>
      <c r="AKO64" s="1169"/>
      <c r="AKP64" s="1169"/>
      <c r="AKQ64" s="1169"/>
      <c r="AKR64" s="1169"/>
      <c r="AKS64" s="1169"/>
      <c r="AKT64" s="1169"/>
      <c r="AKU64" s="1169"/>
      <c r="AKV64" s="1169"/>
      <c r="AKW64" s="1169"/>
      <c r="AKX64" s="1169"/>
      <c r="AKY64" s="1169"/>
      <c r="AKZ64" s="1169"/>
      <c r="ALA64" s="1169"/>
      <c r="ALB64" s="1169"/>
      <c r="ALC64" s="1169"/>
      <c r="ALD64" s="1169"/>
      <c r="ALE64" s="1169"/>
      <c r="ALF64" s="1169"/>
      <c r="ALG64" s="1169"/>
      <c r="ALH64" s="1169"/>
      <c r="ALI64" s="1169"/>
      <c r="ALJ64" s="1169"/>
      <c r="ALK64" s="1169"/>
      <c r="ALL64" s="1169"/>
      <c r="ALM64" s="1169"/>
      <c r="ALN64" s="1169"/>
      <c r="ALO64" s="1169"/>
      <c r="ALP64" s="1169"/>
      <c r="ALQ64" s="1169"/>
      <c r="ALR64" s="1169"/>
      <c r="ALS64" s="1169"/>
      <c r="ALT64" s="1169"/>
      <c r="ALU64" s="1169"/>
      <c r="ALV64" s="1169"/>
      <c r="ALW64" s="1169"/>
      <c r="ALX64" s="1169"/>
      <c r="ALY64" s="1169"/>
      <c r="ALZ64" s="1169"/>
      <c r="AMA64" s="1169"/>
      <c r="AMB64" s="1169"/>
      <c r="AMC64" s="1169"/>
      <c r="AMD64" s="1169"/>
      <c r="AME64" s="1169"/>
      <c r="AMF64" s="1169"/>
    </row>
    <row r="65" spans="1:1020" s="797" customFormat="1" ht="72" customHeight="1">
      <c r="A65" s="1250"/>
      <c r="B65" s="1158" t="s">
        <v>2881</v>
      </c>
      <c r="C65" s="1160" t="s">
        <v>4130</v>
      </c>
      <c r="D65" s="788" t="s">
        <v>4137</v>
      </c>
      <c r="E65" s="617"/>
      <c r="F65" s="617"/>
      <c r="G65" s="788" t="s">
        <v>138</v>
      </c>
      <c r="H65" s="618"/>
      <c r="I65" s="618"/>
      <c r="J65" s="644"/>
      <c r="K65" s="620"/>
      <c r="L65" s="619"/>
      <c r="M65" s="621" t="s">
        <v>160</v>
      </c>
      <c r="N65" s="788"/>
      <c r="O65" s="788"/>
      <c r="P65" s="788"/>
      <c r="Q65" s="788"/>
      <c r="R65" s="621"/>
      <c r="S65" s="788"/>
      <c r="T65" s="621"/>
      <c r="U65" s="788"/>
      <c r="V65" s="621" t="s">
        <v>160</v>
      </c>
      <c r="W65" s="788"/>
      <c r="X65" s="788"/>
      <c r="Y65" s="646"/>
      <c r="Z65" s="788"/>
      <c r="AA65" s="646"/>
      <c r="AB65" s="619"/>
      <c r="AC65" s="621"/>
      <c r="AD65" s="619"/>
      <c r="AE65" s="1159"/>
      <c r="AG65" s="617"/>
      <c r="AJ65" s="788"/>
      <c r="AK65" s="618"/>
      <c r="AL65" s="618"/>
      <c r="AM65" s="644"/>
      <c r="AN65" s="620"/>
      <c r="AO65" s="1169"/>
      <c r="AP65" s="1169"/>
      <c r="AQ65" s="1169"/>
      <c r="AR65" s="1169"/>
      <c r="AS65" s="1169"/>
      <c r="AT65" s="1169"/>
      <c r="AU65" s="1169"/>
      <c r="AV65" s="1169"/>
      <c r="AW65" s="1169"/>
      <c r="AX65" s="1169"/>
      <c r="AY65" s="1169"/>
      <c r="AZ65" s="1169"/>
      <c r="BA65" s="1169"/>
      <c r="BB65" s="621" t="s">
        <v>160</v>
      </c>
      <c r="BC65" s="788"/>
      <c r="BD65" s="788"/>
      <c r="BE65" s="621" t="s">
        <v>113</v>
      </c>
      <c r="BF65" s="74" t="s">
        <v>3152</v>
      </c>
      <c r="BG65" s="994"/>
      <c r="BH65" s="1169"/>
      <c r="BI65" s="1169"/>
      <c r="BJ65" s="1169"/>
      <c r="BK65" s="1169"/>
      <c r="BL65" s="1169"/>
      <c r="BM65" s="1169"/>
      <c r="BN65" s="1169"/>
      <c r="BO65" s="1169"/>
      <c r="BP65" s="1169"/>
      <c r="BQ65" s="1169"/>
      <c r="BR65" s="1169"/>
      <c r="BS65" s="1169"/>
      <c r="BT65" s="1169"/>
      <c r="BU65" s="1169"/>
      <c r="BV65" s="1169"/>
      <c r="BW65" s="1169"/>
      <c r="BX65" s="1169"/>
      <c r="BY65" s="1169"/>
      <c r="BZ65" s="1169"/>
      <c r="CA65" s="1169"/>
      <c r="CB65" s="1169"/>
      <c r="CC65" s="1169"/>
      <c r="CD65" s="1169"/>
      <c r="CE65" s="1169"/>
      <c r="CF65" s="1169"/>
      <c r="CG65" s="1169"/>
      <c r="CH65" s="1169"/>
      <c r="CI65" s="1169"/>
      <c r="CJ65" s="1169"/>
      <c r="CK65" s="1169"/>
      <c r="CL65" s="1169"/>
      <c r="CM65" s="1169"/>
      <c r="CN65" s="1169"/>
      <c r="CO65" s="1169"/>
      <c r="CP65" s="1169"/>
      <c r="CQ65" s="1169"/>
      <c r="CR65" s="1169"/>
      <c r="CS65" s="1169"/>
      <c r="CT65" s="1169"/>
      <c r="CU65" s="1169"/>
      <c r="CV65" s="1169"/>
      <c r="CW65" s="1169"/>
      <c r="CX65" s="1169"/>
      <c r="CY65" s="1169"/>
      <c r="CZ65" s="1169"/>
      <c r="DA65" s="1169"/>
      <c r="DB65" s="1169"/>
      <c r="DC65" s="1169"/>
      <c r="DD65" s="1169"/>
      <c r="DE65" s="1169"/>
      <c r="DF65" s="1169"/>
      <c r="DG65" s="1169"/>
      <c r="DH65" s="1169"/>
      <c r="DI65" s="1169"/>
      <c r="DJ65" s="1169"/>
      <c r="DK65" s="1169"/>
      <c r="DL65" s="1169"/>
      <c r="DM65" s="1169"/>
      <c r="DN65" s="1169"/>
      <c r="DO65" s="1169"/>
      <c r="DP65" s="1169"/>
      <c r="DQ65" s="1169"/>
      <c r="DR65" s="1169"/>
      <c r="DS65" s="1169"/>
      <c r="DT65" s="1169"/>
      <c r="DU65" s="1169"/>
      <c r="DV65" s="1169"/>
      <c r="DW65" s="1169"/>
      <c r="DX65" s="1169"/>
      <c r="DY65" s="1169"/>
      <c r="DZ65" s="1169"/>
      <c r="EA65" s="1169"/>
      <c r="EB65" s="1169"/>
      <c r="EC65" s="1169"/>
      <c r="ED65" s="1169"/>
      <c r="EE65" s="1169"/>
      <c r="EF65" s="1169"/>
      <c r="EG65" s="1169"/>
      <c r="EH65" s="1169"/>
      <c r="EI65" s="1169"/>
      <c r="EJ65" s="1169"/>
      <c r="EK65" s="1169"/>
      <c r="EL65" s="1169"/>
      <c r="EM65" s="1169"/>
      <c r="EN65" s="1169"/>
      <c r="EO65" s="1169"/>
      <c r="EP65" s="1169"/>
      <c r="EQ65" s="1169"/>
      <c r="ER65" s="1169"/>
      <c r="ES65" s="1169"/>
      <c r="ET65" s="1169"/>
      <c r="EU65" s="1169"/>
      <c r="EV65" s="1169"/>
      <c r="EW65" s="1169"/>
      <c r="EX65" s="1169"/>
      <c r="EY65" s="1169"/>
      <c r="EZ65" s="1169"/>
      <c r="FA65" s="1169"/>
      <c r="FB65" s="1169"/>
      <c r="FC65" s="1169"/>
      <c r="FD65" s="1169"/>
      <c r="FE65" s="1169"/>
      <c r="FF65" s="1169"/>
      <c r="FG65" s="1169"/>
      <c r="FH65" s="1169"/>
      <c r="FI65" s="1169"/>
      <c r="FJ65" s="1169"/>
      <c r="FK65" s="1169"/>
      <c r="FL65" s="1169"/>
      <c r="FM65" s="1169"/>
      <c r="FN65" s="1169"/>
      <c r="FO65" s="1169"/>
      <c r="FP65" s="1169"/>
      <c r="FQ65" s="1169"/>
      <c r="FR65" s="1169"/>
      <c r="FS65" s="1169"/>
      <c r="FT65" s="1169"/>
      <c r="FU65" s="1169"/>
      <c r="FV65" s="1169"/>
      <c r="FW65" s="1169"/>
      <c r="FX65" s="1169"/>
      <c r="FY65" s="1169"/>
      <c r="FZ65" s="1169"/>
      <c r="GA65" s="1169"/>
      <c r="GB65" s="1169"/>
      <c r="GC65" s="1169"/>
      <c r="GD65" s="1169"/>
      <c r="GE65" s="1169"/>
      <c r="GF65" s="1169"/>
      <c r="GG65" s="1169"/>
      <c r="GH65" s="1169"/>
      <c r="GI65" s="1169"/>
      <c r="GJ65" s="1169"/>
      <c r="GK65" s="1169"/>
      <c r="GL65" s="1169"/>
      <c r="GM65" s="1169"/>
      <c r="GN65" s="1169"/>
      <c r="GO65" s="1169"/>
      <c r="GP65" s="1169"/>
      <c r="GQ65" s="1169"/>
      <c r="GR65" s="1169"/>
      <c r="GS65" s="1169"/>
      <c r="GT65" s="1169"/>
      <c r="GU65" s="1169"/>
      <c r="GV65" s="1169"/>
      <c r="GW65" s="1169"/>
      <c r="GX65" s="1169"/>
      <c r="GY65" s="1169"/>
      <c r="GZ65" s="1169"/>
      <c r="HA65" s="1169"/>
      <c r="HB65" s="1169"/>
      <c r="HC65" s="1169"/>
      <c r="HD65" s="1169"/>
      <c r="HE65" s="1169"/>
      <c r="HF65" s="1169"/>
      <c r="HG65" s="1169"/>
      <c r="HH65" s="1169"/>
      <c r="HI65" s="1169"/>
      <c r="HJ65" s="1169"/>
      <c r="HK65" s="1169"/>
      <c r="HL65" s="1169"/>
      <c r="HM65" s="1169"/>
      <c r="HN65" s="1169"/>
      <c r="HO65" s="1169"/>
      <c r="HP65" s="1169"/>
      <c r="HQ65" s="1169"/>
      <c r="HR65" s="1169"/>
      <c r="HS65" s="1169"/>
      <c r="HT65" s="1169"/>
      <c r="HU65" s="1169"/>
      <c r="HV65" s="1169"/>
      <c r="HW65" s="1169"/>
      <c r="HX65" s="1169"/>
      <c r="HY65" s="1169"/>
      <c r="HZ65" s="1169"/>
      <c r="IA65" s="1169"/>
      <c r="IB65" s="1169"/>
      <c r="IC65" s="1169"/>
      <c r="ID65" s="1169"/>
      <c r="IE65" s="1169"/>
      <c r="IF65" s="1169"/>
      <c r="IG65" s="1169"/>
      <c r="IH65" s="1169"/>
      <c r="II65" s="1169"/>
      <c r="IJ65" s="1169"/>
      <c r="IK65" s="1169"/>
      <c r="IL65" s="1169"/>
      <c r="IM65" s="1169"/>
      <c r="IN65" s="1169"/>
      <c r="IO65" s="1169"/>
      <c r="IP65" s="1169"/>
      <c r="IQ65" s="1169"/>
      <c r="IR65" s="1169"/>
      <c r="IS65" s="1169"/>
      <c r="IT65" s="1169"/>
      <c r="IU65" s="1169"/>
      <c r="IV65" s="1169"/>
      <c r="IW65" s="1169"/>
      <c r="IX65" s="1169"/>
      <c r="IY65" s="1169"/>
      <c r="IZ65" s="1169"/>
      <c r="JA65" s="1169"/>
      <c r="JB65" s="1169"/>
      <c r="JC65" s="1169"/>
      <c r="JD65" s="1169"/>
      <c r="JE65" s="1169"/>
      <c r="JF65" s="1169"/>
      <c r="JG65" s="1169"/>
      <c r="JH65" s="1169"/>
      <c r="JI65" s="1169"/>
      <c r="JJ65" s="1169"/>
      <c r="JK65" s="1169"/>
      <c r="JL65" s="1169"/>
      <c r="JM65" s="1169"/>
      <c r="JN65" s="1169"/>
      <c r="JO65" s="1169"/>
      <c r="JP65" s="1169"/>
      <c r="JQ65" s="1169"/>
      <c r="JR65" s="1169"/>
      <c r="JS65" s="1169"/>
      <c r="JT65" s="1169"/>
      <c r="JU65" s="1169"/>
      <c r="JV65" s="1169"/>
      <c r="JW65" s="1169"/>
      <c r="JX65" s="1169"/>
      <c r="JY65" s="1169"/>
      <c r="JZ65" s="1169"/>
      <c r="KA65" s="1169"/>
      <c r="KB65" s="1169"/>
      <c r="KC65" s="1169"/>
      <c r="KD65" s="1169"/>
      <c r="KE65" s="1169"/>
      <c r="KF65" s="1169"/>
      <c r="KG65" s="1169"/>
      <c r="KH65" s="1169"/>
      <c r="KI65" s="1169"/>
      <c r="KJ65" s="1169"/>
      <c r="KK65" s="1169"/>
      <c r="KL65" s="1169"/>
      <c r="KM65" s="1169"/>
      <c r="KN65" s="1169"/>
      <c r="KO65" s="1169"/>
      <c r="KP65" s="1169"/>
      <c r="KQ65" s="1169"/>
      <c r="KR65" s="1169"/>
      <c r="KS65" s="1169"/>
      <c r="KT65" s="1169"/>
      <c r="KU65" s="1169"/>
      <c r="KV65" s="1169"/>
      <c r="KW65" s="1169"/>
      <c r="KX65" s="1169"/>
      <c r="KY65" s="1169"/>
      <c r="KZ65" s="1169"/>
      <c r="LA65" s="1169"/>
      <c r="LB65" s="1169"/>
      <c r="LC65" s="1169"/>
      <c r="LD65" s="1169"/>
      <c r="LE65" s="1169"/>
      <c r="LF65" s="1169"/>
      <c r="LG65" s="1169"/>
      <c r="LH65" s="1169"/>
      <c r="LI65" s="1169"/>
      <c r="LJ65" s="1169"/>
      <c r="LK65" s="1169"/>
      <c r="LL65" s="1169"/>
      <c r="LM65" s="1169"/>
      <c r="LN65" s="1169"/>
      <c r="LO65" s="1169"/>
      <c r="LP65" s="1169"/>
      <c r="LQ65" s="1169"/>
      <c r="LR65" s="1169"/>
      <c r="LS65" s="1169"/>
      <c r="LT65" s="1169"/>
      <c r="LU65" s="1169"/>
      <c r="LV65" s="1169"/>
      <c r="LW65" s="1169"/>
      <c r="LX65" s="1169"/>
      <c r="LY65" s="1169"/>
      <c r="LZ65" s="1169"/>
      <c r="MA65" s="1169"/>
      <c r="MB65" s="1169"/>
      <c r="MC65" s="1169"/>
      <c r="MD65" s="1169"/>
      <c r="ME65" s="1169"/>
      <c r="MF65" s="1169"/>
      <c r="MG65" s="1169"/>
      <c r="MH65" s="1169"/>
      <c r="MI65" s="1169"/>
      <c r="MJ65" s="1169"/>
      <c r="MK65" s="1169"/>
      <c r="ML65" s="1169"/>
      <c r="MM65" s="1169"/>
      <c r="MN65" s="1169"/>
      <c r="MO65" s="1169"/>
      <c r="MP65" s="1169"/>
      <c r="MQ65" s="1169"/>
      <c r="MR65" s="1169"/>
      <c r="MS65" s="1169"/>
      <c r="MT65" s="1169"/>
      <c r="MU65" s="1169"/>
      <c r="MV65" s="1169"/>
      <c r="MW65" s="1169"/>
      <c r="MX65" s="1169"/>
      <c r="MY65" s="1169"/>
      <c r="MZ65" s="1169"/>
      <c r="NA65" s="1169"/>
      <c r="NB65" s="1169"/>
      <c r="NC65" s="1169"/>
      <c r="ND65" s="1169"/>
      <c r="NE65" s="1169"/>
      <c r="NF65" s="1169"/>
      <c r="NG65" s="1169"/>
      <c r="NH65" s="1169"/>
      <c r="NI65" s="1169"/>
      <c r="NJ65" s="1169"/>
      <c r="NK65" s="1169"/>
      <c r="NL65" s="1169"/>
      <c r="NM65" s="1169"/>
      <c r="NN65" s="1169"/>
      <c r="NO65" s="1169"/>
      <c r="NP65" s="1169"/>
      <c r="NQ65" s="1169"/>
      <c r="NR65" s="1169"/>
      <c r="NS65" s="1169"/>
      <c r="NT65" s="1169"/>
      <c r="NU65" s="1169"/>
      <c r="NV65" s="1169"/>
      <c r="NW65" s="1169"/>
      <c r="NX65" s="1169"/>
      <c r="NY65" s="1169"/>
      <c r="NZ65" s="1169"/>
      <c r="OA65" s="1169"/>
      <c r="OB65" s="1169"/>
      <c r="OC65" s="1169"/>
      <c r="OD65" s="1169"/>
      <c r="OE65" s="1169"/>
      <c r="OF65" s="1169"/>
      <c r="OG65" s="1169"/>
      <c r="OH65" s="1169"/>
      <c r="OI65" s="1169"/>
      <c r="OJ65" s="1169"/>
      <c r="OK65" s="1169"/>
      <c r="OL65" s="1169"/>
      <c r="OM65" s="1169"/>
      <c r="ON65" s="1169"/>
      <c r="OO65" s="1169"/>
      <c r="OP65" s="1169"/>
      <c r="OQ65" s="1169"/>
      <c r="OR65" s="1169"/>
      <c r="OS65" s="1169"/>
      <c r="OT65" s="1169"/>
      <c r="OU65" s="1169"/>
      <c r="OV65" s="1169"/>
      <c r="OW65" s="1169"/>
      <c r="OX65" s="1169"/>
      <c r="OY65" s="1169"/>
      <c r="OZ65" s="1169"/>
      <c r="PA65" s="1169"/>
      <c r="PB65" s="1169"/>
      <c r="PC65" s="1169"/>
      <c r="PD65" s="1169"/>
      <c r="PE65" s="1169"/>
      <c r="PF65" s="1169"/>
      <c r="PG65" s="1169"/>
      <c r="PH65" s="1169"/>
      <c r="PI65" s="1169"/>
      <c r="PJ65" s="1169"/>
      <c r="PK65" s="1169"/>
      <c r="PL65" s="1169"/>
      <c r="PM65" s="1169"/>
      <c r="PN65" s="1169"/>
      <c r="PO65" s="1169"/>
      <c r="PP65" s="1169"/>
      <c r="PQ65" s="1169"/>
      <c r="PR65" s="1169"/>
      <c r="PS65" s="1169"/>
      <c r="PT65" s="1169"/>
      <c r="PU65" s="1169"/>
      <c r="PV65" s="1169"/>
      <c r="PW65" s="1169"/>
      <c r="PX65" s="1169"/>
      <c r="PY65" s="1169"/>
      <c r="PZ65" s="1169"/>
      <c r="QA65" s="1169"/>
      <c r="QB65" s="1169"/>
      <c r="QC65" s="1169"/>
      <c r="QD65" s="1169"/>
      <c r="QE65" s="1169"/>
      <c r="QF65" s="1169"/>
      <c r="QG65" s="1169"/>
      <c r="QH65" s="1169"/>
      <c r="QI65" s="1169"/>
      <c r="QJ65" s="1169"/>
      <c r="QK65" s="1169"/>
      <c r="QL65" s="1169"/>
      <c r="QM65" s="1169"/>
      <c r="QN65" s="1169"/>
      <c r="QO65" s="1169"/>
      <c r="QP65" s="1169"/>
      <c r="QQ65" s="1169"/>
      <c r="QR65" s="1169"/>
      <c r="QS65" s="1169"/>
      <c r="QT65" s="1169"/>
      <c r="QU65" s="1169"/>
      <c r="QV65" s="1169"/>
      <c r="QW65" s="1169"/>
      <c r="QX65" s="1169"/>
      <c r="QY65" s="1169"/>
      <c r="QZ65" s="1169"/>
      <c r="RA65" s="1169"/>
      <c r="RB65" s="1169"/>
      <c r="RC65" s="1169"/>
      <c r="RD65" s="1169"/>
      <c r="RE65" s="1169"/>
      <c r="RF65" s="1169"/>
      <c r="RG65" s="1169"/>
      <c r="RH65" s="1169"/>
      <c r="RI65" s="1169"/>
      <c r="RJ65" s="1169"/>
      <c r="RK65" s="1169"/>
      <c r="RL65" s="1169"/>
      <c r="RM65" s="1169"/>
      <c r="RN65" s="1169"/>
      <c r="RO65" s="1169"/>
      <c r="RP65" s="1169"/>
      <c r="RQ65" s="1169"/>
      <c r="RR65" s="1169"/>
      <c r="RS65" s="1169"/>
      <c r="RT65" s="1169"/>
      <c r="RU65" s="1169"/>
      <c r="RV65" s="1169"/>
      <c r="RW65" s="1169"/>
      <c r="RX65" s="1169"/>
      <c r="RY65" s="1169"/>
      <c r="RZ65" s="1169"/>
      <c r="SA65" s="1169"/>
      <c r="SB65" s="1169"/>
      <c r="SC65" s="1169"/>
      <c r="SD65" s="1169"/>
      <c r="SE65" s="1169"/>
      <c r="SF65" s="1169"/>
      <c r="SG65" s="1169"/>
      <c r="SH65" s="1169"/>
      <c r="SI65" s="1169"/>
      <c r="SJ65" s="1169"/>
      <c r="SK65" s="1169"/>
      <c r="SL65" s="1169"/>
      <c r="SM65" s="1169"/>
      <c r="SN65" s="1169"/>
      <c r="SO65" s="1169"/>
      <c r="SP65" s="1169"/>
      <c r="SQ65" s="1169"/>
      <c r="SR65" s="1169"/>
      <c r="SS65" s="1169"/>
      <c r="ST65" s="1169"/>
      <c r="SU65" s="1169"/>
      <c r="SV65" s="1169"/>
      <c r="SW65" s="1169"/>
      <c r="SX65" s="1169"/>
      <c r="SY65" s="1169"/>
      <c r="SZ65" s="1169"/>
      <c r="TA65" s="1169"/>
      <c r="TB65" s="1169"/>
      <c r="TC65" s="1169"/>
      <c r="TD65" s="1169"/>
      <c r="TE65" s="1169"/>
      <c r="TF65" s="1169"/>
      <c r="TG65" s="1169"/>
      <c r="TH65" s="1169"/>
      <c r="TI65" s="1169"/>
      <c r="TJ65" s="1169"/>
      <c r="TK65" s="1169"/>
      <c r="TL65" s="1169"/>
      <c r="TM65" s="1169"/>
      <c r="TN65" s="1169"/>
      <c r="TO65" s="1169"/>
      <c r="TP65" s="1169"/>
      <c r="TQ65" s="1169"/>
      <c r="TR65" s="1169"/>
      <c r="TS65" s="1169"/>
      <c r="TT65" s="1169"/>
      <c r="TU65" s="1169"/>
      <c r="TV65" s="1169"/>
      <c r="TW65" s="1169"/>
      <c r="TX65" s="1169"/>
      <c r="TY65" s="1169"/>
      <c r="TZ65" s="1169"/>
      <c r="UA65" s="1169"/>
      <c r="UB65" s="1169"/>
      <c r="UC65" s="1169"/>
      <c r="UD65" s="1169"/>
      <c r="UE65" s="1169"/>
      <c r="UF65" s="1169"/>
      <c r="UG65" s="1169"/>
      <c r="UH65" s="1169"/>
      <c r="UI65" s="1169"/>
      <c r="UJ65" s="1169"/>
      <c r="UK65" s="1169"/>
      <c r="UL65" s="1169"/>
      <c r="UM65" s="1169"/>
      <c r="UN65" s="1169"/>
      <c r="UO65" s="1169"/>
      <c r="UP65" s="1169"/>
      <c r="UQ65" s="1169"/>
      <c r="UR65" s="1169"/>
      <c r="US65" s="1169"/>
      <c r="UT65" s="1169"/>
      <c r="UU65" s="1169"/>
      <c r="UV65" s="1169"/>
      <c r="UW65" s="1169"/>
      <c r="UX65" s="1169"/>
      <c r="UY65" s="1169"/>
      <c r="UZ65" s="1169"/>
      <c r="VA65" s="1169"/>
      <c r="VB65" s="1169"/>
      <c r="VC65" s="1169"/>
      <c r="VD65" s="1169"/>
      <c r="VE65" s="1169"/>
      <c r="VF65" s="1169"/>
      <c r="VG65" s="1169"/>
      <c r="VH65" s="1169"/>
      <c r="VI65" s="1169"/>
      <c r="VJ65" s="1169"/>
      <c r="VK65" s="1169"/>
      <c r="VL65" s="1169"/>
      <c r="VM65" s="1169"/>
      <c r="VN65" s="1169"/>
      <c r="VO65" s="1169"/>
      <c r="VP65" s="1169"/>
      <c r="VQ65" s="1169"/>
      <c r="VR65" s="1169"/>
      <c r="VS65" s="1169"/>
      <c r="VT65" s="1169"/>
      <c r="VU65" s="1169"/>
      <c r="VV65" s="1169"/>
      <c r="VW65" s="1169"/>
      <c r="VX65" s="1169"/>
      <c r="VY65" s="1169"/>
      <c r="VZ65" s="1169"/>
      <c r="WA65" s="1169"/>
      <c r="WB65" s="1169"/>
      <c r="WC65" s="1169"/>
      <c r="WD65" s="1169"/>
      <c r="WE65" s="1169"/>
      <c r="WF65" s="1169"/>
      <c r="WG65" s="1169"/>
      <c r="WH65" s="1169"/>
      <c r="WI65" s="1169"/>
      <c r="WJ65" s="1169"/>
      <c r="WK65" s="1169"/>
      <c r="WL65" s="1169"/>
      <c r="WM65" s="1169"/>
      <c r="WN65" s="1169"/>
      <c r="WO65" s="1169"/>
      <c r="WP65" s="1169"/>
      <c r="WQ65" s="1169"/>
      <c r="WR65" s="1169"/>
      <c r="WS65" s="1169"/>
      <c r="WT65" s="1169"/>
      <c r="WU65" s="1169"/>
      <c r="WV65" s="1169"/>
      <c r="WW65" s="1169"/>
      <c r="WX65" s="1169"/>
      <c r="WY65" s="1169"/>
      <c r="WZ65" s="1169"/>
      <c r="XA65" s="1169"/>
      <c r="XB65" s="1169"/>
      <c r="XC65" s="1169"/>
      <c r="XD65" s="1169"/>
      <c r="XE65" s="1169"/>
      <c r="XF65" s="1169"/>
      <c r="XG65" s="1169"/>
      <c r="XH65" s="1169"/>
      <c r="XI65" s="1169"/>
      <c r="XJ65" s="1169"/>
      <c r="XK65" s="1169"/>
      <c r="XL65" s="1169"/>
      <c r="XM65" s="1169"/>
      <c r="XN65" s="1169"/>
      <c r="XO65" s="1169"/>
      <c r="XP65" s="1169"/>
      <c r="XQ65" s="1169"/>
      <c r="XR65" s="1169"/>
      <c r="XS65" s="1169"/>
      <c r="XT65" s="1169"/>
      <c r="XU65" s="1169"/>
      <c r="XV65" s="1169"/>
      <c r="XW65" s="1169"/>
      <c r="XX65" s="1169"/>
      <c r="XY65" s="1169"/>
      <c r="XZ65" s="1169"/>
      <c r="YA65" s="1169"/>
      <c r="YB65" s="1169"/>
      <c r="YC65" s="1169"/>
      <c r="YD65" s="1169"/>
      <c r="YE65" s="1169"/>
      <c r="YF65" s="1169"/>
      <c r="YG65" s="1169"/>
      <c r="YH65" s="1169"/>
      <c r="YI65" s="1169"/>
      <c r="YJ65" s="1169"/>
      <c r="YK65" s="1169"/>
      <c r="YL65" s="1169"/>
      <c r="YM65" s="1169"/>
      <c r="YN65" s="1169"/>
      <c r="YO65" s="1169"/>
      <c r="YP65" s="1169"/>
      <c r="YQ65" s="1169"/>
      <c r="YR65" s="1169"/>
      <c r="YS65" s="1169"/>
      <c r="YT65" s="1169"/>
      <c r="YU65" s="1169"/>
      <c r="YV65" s="1169"/>
      <c r="YW65" s="1169"/>
      <c r="YX65" s="1169"/>
      <c r="YY65" s="1169"/>
      <c r="YZ65" s="1169"/>
      <c r="ZA65" s="1169"/>
      <c r="ZB65" s="1169"/>
      <c r="ZC65" s="1169"/>
      <c r="ZD65" s="1169"/>
      <c r="ZE65" s="1169"/>
      <c r="ZF65" s="1169"/>
      <c r="ZG65" s="1169"/>
      <c r="ZH65" s="1169"/>
      <c r="ZI65" s="1169"/>
      <c r="ZJ65" s="1169"/>
      <c r="ZK65" s="1169"/>
      <c r="ZL65" s="1169"/>
      <c r="ZM65" s="1169"/>
      <c r="ZN65" s="1169"/>
      <c r="ZO65" s="1169"/>
      <c r="ZP65" s="1169"/>
      <c r="ZQ65" s="1169"/>
      <c r="ZR65" s="1169"/>
      <c r="ZS65" s="1169"/>
      <c r="ZT65" s="1169"/>
      <c r="ZU65" s="1169"/>
      <c r="ZV65" s="1169"/>
      <c r="ZW65" s="1169"/>
      <c r="ZX65" s="1169"/>
      <c r="ZY65" s="1169"/>
      <c r="ZZ65" s="1169"/>
      <c r="AAA65" s="1169"/>
      <c r="AAB65" s="1169"/>
      <c r="AAC65" s="1169"/>
      <c r="AAD65" s="1169"/>
      <c r="AAE65" s="1169"/>
      <c r="AAF65" s="1169"/>
      <c r="AAG65" s="1169"/>
      <c r="AAH65" s="1169"/>
      <c r="AAI65" s="1169"/>
      <c r="AAJ65" s="1169"/>
      <c r="AAK65" s="1169"/>
      <c r="AAL65" s="1169"/>
      <c r="AAM65" s="1169"/>
      <c r="AAN65" s="1169"/>
      <c r="AAO65" s="1169"/>
      <c r="AAP65" s="1169"/>
      <c r="AAQ65" s="1169"/>
      <c r="AAR65" s="1169"/>
      <c r="AAS65" s="1169"/>
      <c r="AAT65" s="1169"/>
      <c r="AAU65" s="1169"/>
      <c r="AAV65" s="1169"/>
      <c r="AAW65" s="1169"/>
      <c r="AAX65" s="1169"/>
      <c r="AAY65" s="1169"/>
      <c r="AAZ65" s="1169"/>
      <c r="ABA65" s="1169"/>
      <c r="ABB65" s="1169"/>
      <c r="ABC65" s="1169"/>
      <c r="ABD65" s="1169"/>
      <c r="ABE65" s="1169"/>
      <c r="ABF65" s="1169"/>
      <c r="ABG65" s="1169"/>
      <c r="ABH65" s="1169"/>
      <c r="ABI65" s="1169"/>
      <c r="ABJ65" s="1169"/>
      <c r="ABK65" s="1169"/>
      <c r="ABL65" s="1169"/>
      <c r="ABM65" s="1169"/>
      <c r="ABN65" s="1169"/>
      <c r="ABO65" s="1169"/>
      <c r="ABP65" s="1169"/>
      <c r="ABQ65" s="1169"/>
      <c r="ABR65" s="1169"/>
      <c r="ABS65" s="1169"/>
      <c r="ABT65" s="1169"/>
      <c r="ABU65" s="1169"/>
      <c r="ABV65" s="1169"/>
      <c r="ABW65" s="1169"/>
      <c r="ABX65" s="1169"/>
      <c r="ABY65" s="1169"/>
      <c r="ABZ65" s="1169"/>
      <c r="ACA65" s="1169"/>
      <c r="ACB65" s="1169"/>
      <c r="ACC65" s="1169"/>
      <c r="ACD65" s="1169"/>
      <c r="ACE65" s="1169"/>
      <c r="ACF65" s="1169"/>
      <c r="ACG65" s="1169"/>
      <c r="ACH65" s="1169"/>
      <c r="ACI65" s="1169"/>
      <c r="ACJ65" s="1169"/>
      <c r="ACK65" s="1169"/>
      <c r="ACL65" s="1169"/>
      <c r="ACM65" s="1169"/>
      <c r="ACN65" s="1169"/>
      <c r="ACO65" s="1169"/>
      <c r="ACP65" s="1169"/>
      <c r="ACQ65" s="1169"/>
      <c r="ACR65" s="1169"/>
      <c r="ACS65" s="1169"/>
      <c r="ACT65" s="1169"/>
      <c r="ACU65" s="1169"/>
      <c r="ACV65" s="1169"/>
      <c r="ACW65" s="1169"/>
      <c r="ACX65" s="1169"/>
      <c r="ACY65" s="1169"/>
      <c r="ACZ65" s="1169"/>
      <c r="ADA65" s="1169"/>
      <c r="ADB65" s="1169"/>
      <c r="ADC65" s="1169"/>
      <c r="ADD65" s="1169"/>
      <c r="ADE65" s="1169"/>
      <c r="ADF65" s="1169"/>
      <c r="ADG65" s="1169"/>
      <c r="ADH65" s="1169"/>
      <c r="ADI65" s="1169"/>
      <c r="ADJ65" s="1169"/>
      <c r="ADK65" s="1169"/>
      <c r="ADL65" s="1169"/>
      <c r="ADM65" s="1169"/>
      <c r="ADN65" s="1169"/>
      <c r="ADO65" s="1169"/>
      <c r="ADP65" s="1169"/>
      <c r="ADQ65" s="1169"/>
      <c r="ADR65" s="1169"/>
      <c r="ADS65" s="1169"/>
      <c r="ADT65" s="1169"/>
      <c r="ADU65" s="1169"/>
      <c r="ADV65" s="1169"/>
      <c r="ADW65" s="1169"/>
      <c r="ADX65" s="1169"/>
      <c r="ADY65" s="1169"/>
      <c r="ADZ65" s="1169"/>
      <c r="AEA65" s="1169"/>
      <c r="AEB65" s="1169"/>
      <c r="AEC65" s="1169"/>
      <c r="AED65" s="1169"/>
      <c r="AEE65" s="1169"/>
      <c r="AEF65" s="1169"/>
      <c r="AEG65" s="1169"/>
      <c r="AEH65" s="1169"/>
      <c r="AEI65" s="1169"/>
      <c r="AEJ65" s="1169"/>
      <c r="AEK65" s="1169"/>
      <c r="AEL65" s="1169"/>
      <c r="AEM65" s="1169"/>
      <c r="AEN65" s="1169"/>
      <c r="AEO65" s="1169"/>
      <c r="AEP65" s="1169"/>
      <c r="AEQ65" s="1169"/>
      <c r="AER65" s="1169"/>
      <c r="AES65" s="1169"/>
      <c r="AET65" s="1169"/>
      <c r="AEU65" s="1169"/>
      <c r="AEV65" s="1169"/>
      <c r="AEW65" s="1169"/>
      <c r="AEX65" s="1169"/>
      <c r="AEY65" s="1169"/>
      <c r="AEZ65" s="1169"/>
      <c r="AFA65" s="1169"/>
      <c r="AFB65" s="1169"/>
      <c r="AFC65" s="1169"/>
      <c r="AFD65" s="1169"/>
      <c r="AFE65" s="1169"/>
      <c r="AFF65" s="1169"/>
      <c r="AFG65" s="1169"/>
      <c r="AFH65" s="1169"/>
      <c r="AFI65" s="1169"/>
      <c r="AFJ65" s="1169"/>
      <c r="AFK65" s="1169"/>
      <c r="AFL65" s="1169"/>
      <c r="AFM65" s="1169"/>
      <c r="AFN65" s="1169"/>
      <c r="AFO65" s="1169"/>
      <c r="AFP65" s="1169"/>
      <c r="AFQ65" s="1169"/>
      <c r="AFR65" s="1169"/>
      <c r="AFS65" s="1169"/>
      <c r="AFT65" s="1169"/>
      <c r="AFU65" s="1169"/>
      <c r="AFV65" s="1169"/>
      <c r="AFW65" s="1169"/>
      <c r="AFX65" s="1169"/>
      <c r="AFY65" s="1169"/>
      <c r="AFZ65" s="1169"/>
      <c r="AGA65" s="1169"/>
      <c r="AGB65" s="1169"/>
      <c r="AGC65" s="1169"/>
      <c r="AGD65" s="1169"/>
      <c r="AGE65" s="1169"/>
      <c r="AGF65" s="1169"/>
      <c r="AGG65" s="1169"/>
      <c r="AGH65" s="1169"/>
      <c r="AGI65" s="1169"/>
      <c r="AGJ65" s="1169"/>
      <c r="AGK65" s="1169"/>
      <c r="AGL65" s="1169"/>
      <c r="AGM65" s="1169"/>
      <c r="AGN65" s="1169"/>
      <c r="AGO65" s="1169"/>
      <c r="AGP65" s="1169"/>
      <c r="AGQ65" s="1169"/>
      <c r="AGR65" s="1169"/>
      <c r="AGS65" s="1169"/>
      <c r="AGT65" s="1169"/>
      <c r="AGU65" s="1169"/>
      <c r="AGV65" s="1169"/>
      <c r="AGW65" s="1169"/>
      <c r="AGX65" s="1169"/>
      <c r="AGY65" s="1169"/>
      <c r="AGZ65" s="1169"/>
      <c r="AHA65" s="1169"/>
      <c r="AHB65" s="1169"/>
      <c r="AHC65" s="1169"/>
      <c r="AHD65" s="1169"/>
      <c r="AHE65" s="1169"/>
      <c r="AHF65" s="1169"/>
      <c r="AHG65" s="1169"/>
      <c r="AHH65" s="1169"/>
      <c r="AHI65" s="1169"/>
      <c r="AHJ65" s="1169"/>
      <c r="AHK65" s="1169"/>
      <c r="AHL65" s="1169"/>
      <c r="AHM65" s="1169"/>
      <c r="AHN65" s="1169"/>
      <c r="AHO65" s="1169"/>
      <c r="AHP65" s="1169"/>
      <c r="AHQ65" s="1169"/>
      <c r="AHR65" s="1169"/>
      <c r="AHS65" s="1169"/>
      <c r="AHT65" s="1169"/>
      <c r="AHU65" s="1169"/>
      <c r="AHV65" s="1169"/>
      <c r="AHW65" s="1169"/>
      <c r="AHX65" s="1169"/>
      <c r="AHY65" s="1169"/>
      <c r="AHZ65" s="1169"/>
      <c r="AIA65" s="1169"/>
      <c r="AIB65" s="1169"/>
      <c r="AIC65" s="1169"/>
      <c r="AID65" s="1169"/>
      <c r="AIE65" s="1169"/>
      <c r="AIF65" s="1169"/>
      <c r="AIG65" s="1169"/>
      <c r="AIH65" s="1169"/>
      <c r="AII65" s="1169"/>
      <c r="AIJ65" s="1169"/>
      <c r="AIK65" s="1169"/>
      <c r="AIL65" s="1169"/>
      <c r="AIM65" s="1169"/>
      <c r="AIN65" s="1169"/>
      <c r="AIO65" s="1169"/>
      <c r="AIP65" s="1169"/>
      <c r="AIQ65" s="1169"/>
      <c r="AIR65" s="1169"/>
      <c r="AIS65" s="1169"/>
      <c r="AIT65" s="1169"/>
      <c r="AIU65" s="1169"/>
      <c r="AIV65" s="1169"/>
      <c r="AIW65" s="1169"/>
      <c r="AIX65" s="1169"/>
      <c r="AIY65" s="1169"/>
      <c r="AIZ65" s="1169"/>
      <c r="AJA65" s="1169"/>
      <c r="AJB65" s="1169"/>
      <c r="AJC65" s="1169"/>
      <c r="AJD65" s="1169"/>
      <c r="AJE65" s="1169"/>
      <c r="AJF65" s="1169"/>
      <c r="AJG65" s="1169"/>
      <c r="AJH65" s="1169"/>
      <c r="AJI65" s="1169"/>
      <c r="AJJ65" s="1169"/>
      <c r="AJK65" s="1169"/>
      <c r="AJL65" s="1169"/>
      <c r="AJM65" s="1169"/>
      <c r="AJN65" s="1169"/>
      <c r="AJO65" s="1169"/>
      <c r="AJP65" s="1169"/>
      <c r="AJQ65" s="1169"/>
      <c r="AJR65" s="1169"/>
      <c r="AJS65" s="1169"/>
      <c r="AJT65" s="1169"/>
      <c r="AJU65" s="1169"/>
      <c r="AJV65" s="1169"/>
      <c r="AJW65" s="1169"/>
      <c r="AJX65" s="1169"/>
      <c r="AJY65" s="1169"/>
      <c r="AJZ65" s="1169"/>
      <c r="AKA65" s="1169"/>
      <c r="AKB65" s="1169"/>
      <c r="AKC65" s="1169"/>
      <c r="AKD65" s="1169"/>
      <c r="AKE65" s="1169"/>
      <c r="AKF65" s="1169"/>
      <c r="AKG65" s="1169"/>
      <c r="AKH65" s="1169"/>
      <c r="AKI65" s="1169"/>
      <c r="AKJ65" s="1169"/>
      <c r="AKK65" s="1169"/>
      <c r="AKL65" s="1169"/>
      <c r="AKM65" s="1169"/>
      <c r="AKN65" s="1169"/>
      <c r="AKO65" s="1169"/>
      <c r="AKP65" s="1169"/>
      <c r="AKQ65" s="1169"/>
      <c r="AKR65" s="1169"/>
      <c r="AKS65" s="1169"/>
      <c r="AKT65" s="1169"/>
      <c r="AKU65" s="1169"/>
      <c r="AKV65" s="1169"/>
      <c r="AKW65" s="1169"/>
      <c r="AKX65" s="1169"/>
      <c r="AKY65" s="1169"/>
      <c r="AKZ65" s="1169"/>
      <c r="ALA65" s="1169"/>
      <c r="ALB65" s="1169"/>
      <c r="ALC65" s="1169"/>
      <c r="ALD65" s="1169"/>
      <c r="ALE65" s="1169"/>
      <c r="ALF65" s="1169"/>
      <c r="ALG65" s="1169"/>
      <c r="ALH65" s="1169"/>
      <c r="ALI65" s="1169"/>
      <c r="ALJ65" s="1169"/>
      <c r="ALK65" s="1169"/>
      <c r="ALL65" s="1169"/>
      <c r="ALM65" s="1169"/>
      <c r="ALN65" s="1169"/>
      <c r="ALO65" s="1169"/>
      <c r="ALP65" s="1169"/>
      <c r="ALQ65" s="1169"/>
      <c r="ALR65" s="1169"/>
      <c r="ALS65" s="1169"/>
      <c r="ALT65" s="1169"/>
      <c r="ALU65" s="1169"/>
      <c r="ALV65" s="1169"/>
      <c r="ALW65" s="1169"/>
      <c r="ALX65" s="1169"/>
      <c r="ALY65" s="1169"/>
      <c r="ALZ65" s="1169"/>
      <c r="AMA65" s="1169"/>
      <c r="AMB65" s="1169"/>
      <c r="AMC65" s="1169"/>
      <c r="AMD65" s="1169"/>
      <c r="AME65" s="1169"/>
      <c r="AMF65" s="1169"/>
    </row>
    <row r="66" spans="1:1020" s="797" customFormat="1" ht="72" customHeight="1">
      <c r="A66" s="1250"/>
      <c r="B66" s="1158" t="s">
        <v>2881</v>
      </c>
      <c r="C66" s="1160" t="s">
        <v>4131</v>
      </c>
      <c r="D66" s="788" t="s">
        <v>4138</v>
      </c>
      <c r="E66" s="617"/>
      <c r="F66" s="617"/>
      <c r="G66" s="788" t="s">
        <v>138</v>
      </c>
      <c r="H66" s="618"/>
      <c r="I66" s="618"/>
      <c r="J66" s="644"/>
      <c r="K66" s="620"/>
      <c r="L66" s="619"/>
      <c r="M66" s="621"/>
      <c r="N66" s="788"/>
      <c r="O66" s="788"/>
      <c r="P66" s="788"/>
      <c r="Q66" s="788"/>
      <c r="R66" s="621"/>
      <c r="S66" s="788"/>
      <c r="T66" s="621"/>
      <c r="U66" s="788"/>
      <c r="V66" s="621"/>
      <c r="W66" s="788"/>
      <c r="X66" s="788"/>
      <c r="Y66" s="646"/>
      <c r="Z66" s="788"/>
      <c r="AA66" s="646"/>
      <c r="AB66" s="619"/>
      <c r="AC66" s="621"/>
      <c r="AD66" s="619"/>
      <c r="AE66" s="1159"/>
      <c r="AG66" s="617"/>
      <c r="AJ66" s="788"/>
      <c r="AK66" s="618"/>
      <c r="AL66" s="618"/>
      <c r="AM66" s="644"/>
      <c r="AN66" s="620"/>
      <c r="AO66" s="1169"/>
      <c r="AP66" s="1169"/>
      <c r="AQ66" s="1169"/>
      <c r="AR66" s="1169"/>
      <c r="AS66" s="1169"/>
      <c r="AT66" s="1169"/>
      <c r="AU66" s="1169"/>
      <c r="AV66" s="1169"/>
      <c r="AW66" s="1169"/>
      <c r="AX66" s="1169"/>
      <c r="AY66" s="1169"/>
      <c r="AZ66" s="1169"/>
      <c r="BA66" s="1169"/>
      <c r="BB66" s="621"/>
      <c r="BC66" s="788"/>
      <c r="BD66" s="788"/>
      <c r="BE66" s="621" t="s">
        <v>113</v>
      </c>
      <c r="BF66" s="74" t="s">
        <v>3152</v>
      </c>
      <c r="BG66" s="994"/>
      <c r="BH66" s="1169"/>
      <c r="BI66" s="1169"/>
      <c r="BJ66" s="1169"/>
      <c r="BK66" s="1169"/>
      <c r="BL66" s="1169"/>
      <c r="BM66" s="1169"/>
      <c r="BN66" s="1169"/>
      <c r="BO66" s="1169"/>
      <c r="BP66" s="1169"/>
      <c r="BQ66" s="1169"/>
      <c r="BR66" s="1169"/>
      <c r="BS66" s="1169"/>
      <c r="BT66" s="1169"/>
      <c r="BU66" s="1169"/>
      <c r="BV66" s="1169"/>
      <c r="BW66" s="1169"/>
      <c r="BX66" s="1169"/>
      <c r="BY66" s="1169"/>
      <c r="BZ66" s="1169"/>
      <c r="CA66" s="1169"/>
      <c r="CB66" s="1169"/>
      <c r="CC66" s="1169"/>
      <c r="CD66" s="1169"/>
      <c r="CE66" s="1169"/>
      <c r="CF66" s="1169"/>
      <c r="CG66" s="1169"/>
      <c r="CH66" s="1169"/>
      <c r="CI66" s="1169"/>
      <c r="CJ66" s="1169"/>
      <c r="CK66" s="1169"/>
      <c r="CL66" s="1169"/>
      <c r="CM66" s="1169"/>
      <c r="CN66" s="1169"/>
      <c r="CO66" s="1169"/>
      <c r="CP66" s="1169"/>
      <c r="CQ66" s="1169"/>
      <c r="CR66" s="1169"/>
      <c r="CS66" s="1169"/>
      <c r="CT66" s="1169"/>
      <c r="CU66" s="1169"/>
      <c r="CV66" s="1169"/>
      <c r="CW66" s="1169"/>
      <c r="CX66" s="1169"/>
      <c r="CY66" s="1169"/>
      <c r="CZ66" s="1169"/>
      <c r="DA66" s="1169"/>
      <c r="DB66" s="1169"/>
      <c r="DC66" s="1169"/>
      <c r="DD66" s="1169"/>
      <c r="DE66" s="1169"/>
      <c r="DF66" s="1169"/>
      <c r="DG66" s="1169"/>
      <c r="DH66" s="1169"/>
      <c r="DI66" s="1169"/>
      <c r="DJ66" s="1169"/>
      <c r="DK66" s="1169"/>
      <c r="DL66" s="1169"/>
      <c r="DM66" s="1169"/>
      <c r="DN66" s="1169"/>
      <c r="DO66" s="1169"/>
      <c r="DP66" s="1169"/>
      <c r="DQ66" s="1169"/>
      <c r="DR66" s="1169"/>
      <c r="DS66" s="1169"/>
      <c r="DT66" s="1169"/>
      <c r="DU66" s="1169"/>
      <c r="DV66" s="1169"/>
      <c r="DW66" s="1169"/>
      <c r="DX66" s="1169"/>
      <c r="DY66" s="1169"/>
      <c r="DZ66" s="1169"/>
      <c r="EA66" s="1169"/>
      <c r="EB66" s="1169"/>
      <c r="EC66" s="1169"/>
      <c r="ED66" s="1169"/>
      <c r="EE66" s="1169"/>
      <c r="EF66" s="1169"/>
      <c r="EG66" s="1169"/>
      <c r="EH66" s="1169"/>
      <c r="EI66" s="1169"/>
      <c r="EJ66" s="1169"/>
      <c r="EK66" s="1169"/>
      <c r="EL66" s="1169"/>
      <c r="EM66" s="1169"/>
      <c r="EN66" s="1169"/>
      <c r="EO66" s="1169"/>
      <c r="EP66" s="1169"/>
      <c r="EQ66" s="1169"/>
      <c r="ER66" s="1169"/>
      <c r="ES66" s="1169"/>
      <c r="ET66" s="1169"/>
      <c r="EU66" s="1169"/>
      <c r="EV66" s="1169"/>
      <c r="EW66" s="1169"/>
      <c r="EX66" s="1169"/>
      <c r="EY66" s="1169"/>
      <c r="EZ66" s="1169"/>
      <c r="FA66" s="1169"/>
      <c r="FB66" s="1169"/>
      <c r="FC66" s="1169"/>
      <c r="FD66" s="1169"/>
      <c r="FE66" s="1169"/>
      <c r="FF66" s="1169"/>
      <c r="FG66" s="1169"/>
      <c r="FH66" s="1169"/>
      <c r="FI66" s="1169"/>
      <c r="FJ66" s="1169"/>
      <c r="FK66" s="1169"/>
      <c r="FL66" s="1169"/>
      <c r="FM66" s="1169"/>
      <c r="FN66" s="1169"/>
      <c r="FO66" s="1169"/>
      <c r="FP66" s="1169"/>
      <c r="FQ66" s="1169"/>
      <c r="FR66" s="1169"/>
      <c r="FS66" s="1169"/>
      <c r="FT66" s="1169"/>
      <c r="FU66" s="1169"/>
      <c r="FV66" s="1169"/>
      <c r="FW66" s="1169"/>
      <c r="FX66" s="1169"/>
      <c r="FY66" s="1169"/>
      <c r="FZ66" s="1169"/>
      <c r="GA66" s="1169"/>
      <c r="GB66" s="1169"/>
      <c r="GC66" s="1169"/>
      <c r="GD66" s="1169"/>
      <c r="GE66" s="1169"/>
      <c r="GF66" s="1169"/>
      <c r="GG66" s="1169"/>
      <c r="GH66" s="1169"/>
      <c r="GI66" s="1169"/>
      <c r="GJ66" s="1169"/>
      <c r="GK66" s="1169"/>
      <c r="GL66" s="1169"/>
      <c r="GM66" s="1169"/>
      <c r="GN66" s="1169"/>
      <c r="GO66" s="1169"/>
      <c r="GP66" s="1169"/>
      <c r="GQ66" s="1169"/>
      <c r="GR66" s="1169"/>
      <c r="GS66" s="1169"/>
      <c r="GT66" s="1169"/>
      <c r="GU66" s="1169"/>
      <c r="GV66" s="1169"/>
      <c r="GW66" s="1169"/>
      <c r="GX66" s="1169"/>
      <c r="GY66" s="1169"/>
      <c r="GZ66" s="1169"/>
      <c r="HA66" s="1169"/>
      <c r="HB66" s="1169"/>
      <c r="HC66" s="1169"/>
      <c r="HD66" s="1169"/>
      <c r="HE66" s="1169"/>
      <c r="HF66" s="1169"/>
      <c r="HG66" s="1169"/>
      <c r="HH66" s="1169"/>
      <c r="HI66" s="1169"/>
      <c r="HJ66" s="1169"/>
      <c r="HK66" s="1169"/>
      <c r="HL66" s="1169"/>
      <c r="HM66" s="1169"/>
      <c r="HN66" s="1169"/>
      <c r="HO66" s="1169"/>
      <c r="HP66" s="1169"/>
      <c r="HQ66" s="1169"/>
      <c r="HR66" s="1169"/>
      <c r="HS66" s="1169"/>
      <c r="HT66" s="1169"/>
      <c r="HU66" s="1169"/>
      <c r="HV66" s="1169"/>
      <c r="HW66" s="1169"/>
      <c r="HX66" s="1169"/>
      <c r="HY66" s="1169"/>
      <c r="HZ66" s="1169"/>
      <c r="IA66" s="1169"/>
      <c r="IB66" s="1169"/>
      <c r="IC66" s="1169"/>
      <c r="ID66" s="1169"/>
      <c r="IE66" s="1169"/>
      <c r="IF66" s="1169"/>
      <c r="IG66" s="1169"/>
      <c r="IH66" s="1169"/>
      <c r="II66" s="1169"/>
      <c r="IJ66" s="1169"/>
      <c r="IK66" s="1169"/>
      <c r="IL66" s="1169"/>
      <c r="IM66" s="1169"/>
      <c r="IN66" s="1169"/>
      <c r="IO66" s="1169"/>
      <c r="IP66" s="1169"/>
      <c r="IQ66" s="1169"/>
      <c r="IR66" s="1169"/>
      <c r="IS66" s="1169"/>
      <c r="IT66" s="1169"/>
      <c r="IU66" s="1169"/>
      <c r="IV66" s="1169"/>
      <c r="IW66" s="1169"/>
      <c r="IX66" s="1169"/>
      <c r="IY66" s="1169"/>
      <c r="IZ66" s="1169"/>
      <c r="JA66" s="1169"/>
      <c r="JB66" s="1169"/>
      <c r="JC66" s="1169"/>
      <c r="JD66" s="1169"/>
      <c r="JE66" s="1169"/>
      <c r="JF66" s="1169"/>
      <c r="JG66" s="1169"/>
      <c r="JH66" s="1169"/>
      <c r="JI66" s="1169"/>
      <c r="JJ66" s="1169"/>
      <c r="JK66" s="1169"/>
      <c r="JL66" s="1169"/>
      <c r="JM66" s="1169"/>
      <c r="JN66" s="1169"/>
      <c r="JO66" s="1169"/>
      <c r="JP66" s="1169"/>
      <c r="JQ66" s="1169"/>
      <c r="JR66" s="1169"/>
      <c r="JS66" s="1169"/>
      <c r="JT66" s="1169"/>
      <c r="JU66" s="1169"/>
      <c r="JV66" s="1169"/>
      <c r="JW66" s="1169"/>
      <c r="JX66" s="1169"/>
      <c r="JY66" s="1169"/>
      <c r="JZ66" s="1169"/>
      <c r="KA66" s="1169"/>
      <c r="KB66" s="1169"/>
      <c r="KC66" s="1169"/>
      <c r="KD66" s="1169"/>
      <c r="KE66" s="1169"/>
      <c r="KF66" s="1169"/>
      <c r="KG66" s="1169"/>
      <c r="KH66" s="1169"/>
      <c r="KI66" s="1169"/>
      <c r="KJ66" s="1169"/>
      <c r="KK66" s="1169"/>
      <c r="KL66" s="1169"/>
      <c r="KM66" s="1169"/>
      <c r="KN66" s="1169"/>
      <c r="KO66" s="1169"/>
      <c r="KP66" s="1169"/>
      <c r="KQ66" s="1169"/>
      <c r="KR66" s="1169"/>
      <c r="KS66" s="1169"/>
      <c r="KT66" s="1169"/>
      <c r="KU66" s="1169"/>
      <c r="KV66" s="1169"/>
      <c r="KW66" s="1169"/>
      <c r="KX66" s="1169"/>
      <c r="KY66" s="1169"/>
      <c r="KZ66" s="1169"/>
      <c r="LA66" s="1169"/>
      <c r="LB66" s="1169"/>
      <c r="LC66" s="1169"/>
      <c r="LD66" s="1169"/>
      <c r="LE66" s="1169"/>
      <c r="LF66" s="1169"/>
      <c r="LG66" s="1169"/>
      <c r="LH66" s="1169"/>
      <c r="LI66" s="1169"/>
      <c r="LJ66" s="1169"/>
      <c r="LK66" s="1169"/>
      <c r="LL66" s="1169"/>
      <c r="LM66" s="1169"/>
      <c r="LN66" s="1169"/>
      <c r="LO66" s="1169"/>
      <c r="LP66" s="1169"/>
      <c r="LQ66" s="1169"/>
      <c r="LR66" s="1169"/>
      <c r="LS66" s="1169"/>
      <c r="LT66" s="1169"/>
      <c r="LU66" s="1169"/>
      <c r="LV66" s="1169"/>
      <c r="LW66" s="1169"/>
      <c r="LX66" s="1169"/>
      <c r="LY66" s="1169"/>
      <c r="LZ66" s="1169"/>
      <c r="MA66" s="1169"/>
      <c r="MB66" s="1169"/>
      <c r="MC66" s="1169"/>
      <c r="MD66" s="1169"/>
      <c r="ME66" s="1169"/>
      <c r="MF66" s="1169"/>
      <c r="MG66" s="1169"/>
      <c r="MH66" s="1169"/>
      <c r="MI66" s="1169"/>
      <c r="MJ66" s="1169"/>
      <c r="MK66" s="1169"/>
      <c r="ML66" s="1169"/>
      <c r="MM66" s="1169"/>
      <c r="MN66" s="1169"/>
      <c r="MO66" s="1169"/>
      <c r="MP66" s="1169"/>
      <c r="MQ66" s="1169"/>
      <c r="MR66" s="1169"/>
      <c r="MS66" s="1169"/>
      <c r="MT66" s="1169"/>
      <c r="MU66" s="1169"/>
      <c r="MV66" s="1169"/>
      <c r="MW66" s="1169"/>
      <c r="MX66" s="1169"/>
      <c r="MY66" s="1169"/>
      <c r="MZ66" s="1169"/>
      <c r="NA66" s="1169"/>
      <c r="NB66" s="1169"/>
      <c r="NC66" s="1169"/>
      <c r="ND66" s="1169"/>
      <c r="NE66" s="1169"/>
      <c r="NF66" s="1169"/>
      <c r="NG66" s="1169"/>
      <c r="NH66" s="1169"/>
      <c r="NI66" s="1169"/>
      <c r="NJ66" s="1169"/>
      <c r="NK66" s="1169"/>
      <c r="NL66" s="1169"/>
      <c r="NM66" s="1169"/>
      <c r="NN66" s="1169"/>
      <c r="NO66" s="1169"/>
      <c r="NP66" s="1169"/>
      <c r="NQ66" s="1169"/>
      <c r="NR66" s="1169"/>
      <c r="NS66" s="1169"/>
      <c r="NT66" s="1169"/>
      <c r="NU66" s="1169"/>
      <c r="NV66" s="1169"/>
      <c r="NW66" s="1169"/>
      <c r="NX66" s="1169"/>
      <c r="NY66" s="1169"/>
      <c r="NZ66" s="1169"/>
      <c r="OA66" s="1169"/>
      <c r="OB66" s="1169"/>
      <c r="OC66" s="1169"/>
      <c r="OD66" s="1169"/>
      <c r="OE66" s="1169"/>
      <c r="OF66" s="1169"/>
      <c r="OG66" s="1169"/>
      <c r="OH66" s="1169"/>
      <c r="OI66" s="1169"/>
      <c r="OJ66" s="1169"/>
      <c r="OK66" s="1169"/>
      <c r="OL66" s="1169"/>
      <c r="OM66" s="1169"/>
      <c r="ON66" s="1169"/>
      <c r="OO66" s="1169"/>
      <c r="OP66" s="1169"/>
      <c r="OQ66" s="1169"/>
      <c r="OR66" s="1169"/>
      <c r="OS66" s="1169"/>
      <c r="OT66" s="1169"/>
      <c r="OU66" s="1169"/>
      <c r="OV66" s="1169"/>
      <c r="OW66" s="1169"/>
      <c r="OX66" s="1169"/>
      <c r="OY66" s="1169"/>
      <c r="OZ66" s="1169"/>
      <c r="PA66" s="1169"/>
      <c r="PB66" s="1169"/>
      <c r="PC66" s="1169"/>
      <c r="PD66" s="1169"/>
      <c r="PE66" s="1169"/>
      <c r="PF66" s="1169"/>
      <c r="PG66" s="1169"/>
      <c r="PH66" s="1169"/>
      <c r="PI66" s="1169"/>
      <c r="PJ66" s="1169"/>
      <c r="PK66" s="1169"/>
      <c r="PL66" s="1169"/>
      <c r="PM66" s="1169"/>
      <c r="PN66" s="1169"/>
      <c r="PO66" s="1169"/>
      <c r="PP66" s="1169"/>
      <c r="PQ66" s="1169"/>
      <c r="PR66" s="1169"/>
      <c r="PS66" s="1169"/>
      <c r="PT66" s="1169"/>
      <c r="PU66" s="1169"/>
      <c r="PV66" s="1169"/>
      <c r="PW66" s="1169"/>
      <c r="PX66" s="1169"/>
      <c r="PY66" s="1169"/>
      <c r="PZ66" s="1169"/>
      <c r="QA66" s="1169"/>
      <c r="QB66" s="1169"/>
      <c r="QC66" s="1169"/>
      <c r="QD66" s="1169"/>
      <c r="QE66" s="1169"/>
      <c r="QF66" s="1169"/>
      <c r="QG66" s="1169"/>
      <c r="QH66" s="1169"/>
      <c r="QI66" s="1169"/>
      <c r="QJ66" s="1169"/>
      <c r="QK66" s="1169"/>
      <c r="QL66" s="1169"/>
      <c r="QM66" s="1169"/>
      <c r="QN66" s="1169"/>
      <c r="QO66" s="1169"/>
      <c r="QP66" s="1169"/>
      <c r="QQ66" s="1169"/>
      <c r="QR66" s="1169"/>
      <c r="QS66" s="1169"/>
      <c r="QT66" s="1169"/>
      <c r="QU66" s="1169"/>
      <c r="QV66" s="1169"/>
      <c r="QW66" s="1169"/>
      <c r="QX66" s="1169"/>
      <c r="QY66" s="1169"/>
      <c r="QZ66" s="1169"/>
      <c r="RA66" s="1169"/>
      <c r="RB66" s="1169"/>
      <c r="RC66" s="1169"/>
      <c r="RD66" s="1169"/>
      <c r="RE66" s="1169"/>
      <c r="RF66" s="1169"/>
      <c r="RG66" s="1169"/>
      <c r="RH66" s="1169"/>
      <c r="RI66" s="1169"/>
      <c r="RJ66" s="1169"/>
      <c r="RK66" s="1169"/>
      <c r="RL66" s="1169"/>
      <c r="RM66" s="1169"/>
      <c r="RN66" s="1169"/>
      <c r="RO66" s="1169"/>
      <c r="RP66" s="1169"/>
      <c r="RQ66" s="1169"/>
      <c r="RR66" s="1169"/>
      <c r="RS66" s="1169"/>
      <c r="RT66" s="1169"/>
      <c r="RU66" s="1169"/>
      <c r="RV66" s="1169"/>
      <c r="RW66" s="1169"/>
      <c r="RX66" s="1169"/>
      <c r="RY66" s="1169"/>
      <c r="RZ66" s="1169"/>
      <c r="SA66" s="1169"/>
      <c r="SB66" s="1169"/>
      <c r="SC66" s="1169"/>
      <c r="SD66" s="1169"/>
      <c r="SE66" s="1169"/>
      <c r="SF66" s="1169"/>
      <c r="SG66" s="1169"/>
      <c r="SH66" s="1169"/>
      <c r="SI66" s="1169"/>
      <c r="SJ66" s="1169"/>
      <c r="SK66" s="1169"/>
      <c r="SL66" s="1169"/>
      <c r="SM66" s="1169"/>
      <c r="SN66" s="1169"/>
      <c r="SO66" s="1169"/>
      <c r="SP66" s="1169"/>
      <c r="SQ66" s="1169"/>
      <c r="SR66" s="1169"/>
      <c r="SS66" s="1169"/>
      <c r="ST66" s="1169"/>
      <c r="SU66" s="1169"/>
      <c r="SV66" s="1169"/>
      <c r="SW66" s="1169"/>
      <c r="SX66" s="1169"/>
      <c r="SY66" s="1169"/>
      <c r="SZ66" s="1169"/>
      <c r="TA66" s="1169"/>
      <c r="TB66" s="1169"/>
      <c r="TC66" s="1169"/>
      <c r="TD66" s="1169"/>
      <c r="TE66" s="1169"/>
      <c r="TF66" s="1169"/>
      <c r="TG66" s="1169"/>
      <c r="TH66" s="1169"/>
      <c r="TI66" s="1169"/>
      <c r="TJ66" s="1169"/>
      <c r="TK66" s="1169"/>
      <c r="TL66" s="1169"/>
      <c r="TM66" s="1169"/>
      <c r="TN66" s="1169"/>
      <c r="TO66" s="1169"/>
      <c r="TP66" s="1169"/>
      <c r="TQ66" s="1169"/>
      <c r="TR66" s="1169"/>
      <c r="TS66" s="1169"/>
      <c r="TT66" s="1169"/>
      <c r="TU66" s="1169"/>
      <c r="TV66" s="1169"/>
      <c r="TW66" s="1169"/>
      <c r="TX66" s="1169"/>
      <c r="TY66" s="1169"/>
      <c r="TZ66" s="1169"/>
      <c r="UA66" s="1169"/>
      <c r="UB66" s="1169"/>
      <c r="UC66" s="1169"/>
      <c r="UD66" s="1169"/>
      <c r="UE66" s="1169"/>
      <c r="UF66" s="1169"/>
      <c r="UG66" s="1169"/>
      <c r="UH66" s="1169"/>
      <c r="UI66" s="1169"/>
      <c r="UJ66" s="1169"/>
      <c r="UK66" s="1169"/>
      <c r="UL66" s="1169"/>
      <c r="UM66" s="1169"/>
      <c r="UN66" s="1169"/>
      <c r="UO66" s="1169"/>
      <c r="UP66" s="1169"/>
      <c r="UQ66" s="1169"/>
      <c r="UR66" s="1169"/>
      <c r="US66" s="1169"/>
      <c r="UT66" s="1169"/>
      <c r="UU66" s="1169"/>
      <c r="UV66" s="1169"/>
      <c r="UW66" s="1169"/>
      <c r="UX66" s="1169"/>
      <c r="UY66" s="1169"/>
      <c r="UZ66" s="1169"/>
      <c r="VA66" s="1169"/>
      <c r="VB66" s="1169"/>
      <c r="VC66" s="1169"/>
      <c r="VD66" s="1169"/>
      <c r="VE66" s="1169"/>
      <c r="VF66" s="1169"/>
      <c r="VG66" s="1169"/>
      <c r="VH66" s="1169"/>
      <c r="VI66" s="1169"/>
      <c r="VJ66" s="1169"/>
      <c r="VK66" s="1169"/>
      <c r="VL66" s="1169"/>
      <c r="VM66" s="1169"/>
      <c r="VN66" s="1169"/>
      <c r="VO66" s="1169"/>
      <c r="VP66" s="1169"/>
      <c r="VQ66" s="1169"/>
      <c r="VR66" s="1169"/>
      <c r="VS66" s="1169"/>
      <c r="VT66" s="1169"/>
      <c r="VU66" s="1169"/>
      <c r="VV66" s="1169"/>
      <c r="VW66" s="1169"/>
      <c r="VX66" s="1169"/>
      <c r="VY66" s="1169"/>
      <c r="VZ66" s="1169"/>
      <c r="WA66" s="1169"/>
      <c r="WB66" s="1169"/>
      <c r="WC66" s="1169"/>
      <c r="WD66" s="1169"/>
      <c r="WE66" s="1169"/>
      <c r="WF66" s="1169"/>
      <c r="WG66" s="1169"/>
      <c r="WH66" s="1169"/>
      <c r="WI66" s="1169"/>
      <c r="WJ66" s="1169"/>
      <c r="WK66" s="1169"/>
      <c r="WL66" s="1169"/>
      <c r="WM66" s="1169"/>
      <c r="WN66" s="1169"/>
      <c r="WO66" s="1169"/>
      <c r="WP66" s="1169"/>
      <c r="WQ66" s="1169"/>
      <c r="WR66" s="1169"/>
      <c r="WS66" s="1169"/>
      <c r="WT66" s="1169"/>
      <c r="WU66" s="1169"/>
      <c r="WV66" s="1169"/>
      <c r="WW66" s="1169"/>
      <c r="WX66" s="1169"/>
      <c r="WY66" s="1169"/>
      <c r="WZ66" s="1169"/>
      <c r="XA66" s="1169"/>
      <c r="XB66" s="1169"/>
      <c r="XC66" s="1169"/>
      <c r="XD66" s="1169"/>
      <c r="XE66" s="1169"/>
      <c r="XF66" s="1169"/>
      <c r="XG66" s="1169"/>
      <c r="XH66" s="1169"/>
      <c r="XI66" s="1169"/>
      <c r="XJ66" s="1169"/>
      <c r="XK66" s="1169"/>
      <c r="XL66" s="1169"/>
      <c r="XM66" s="1169"/>
      <c r="XN66" s="1169"/>
      <c r="XO66" s="1169"/>
      <c r="XP66" s="1169"/>
      <c r="XQ66" s="1169"/>
      <c r="XR66" s="1169"/>
      <c r="XS66" s="1169"/>
      <c r="XT66" s="1169"/>
      <c r="XU66" s="1169"/>
      <c r="XV66" s="1169"/>
      <c r="XW66" s="1169"/>
      <c r="XX66" s="1169"/>
      <c r="XY66" s="1169"/>
      <c r="XZ66" s="1169"/>
      <c r="YA66" s="1169"/>
      <c r="YB66" s="1169"/>
      <c r="YC66" s="1169"/>
      <c r="YD66" s="1169"/>
      <c r="YE66" s="1169"/>
      <c r="YF66" s="1169"/>
      <c r="YG66" s="1169"/>
      <c r="YH66" s="1169"/>
      <c r="YI66" s="1169"/>
      <c r="YJ66" s="1169"/>
      <c r="YK66" s="1169"/>
      <c r="YL66" s="1169"/>
      <c r="YM66" s="1169"/>
      <c r="YN66" s="1169"/>
      <c r="YO66" s="1169"/>
      <c r="YP66" s="1169"/>
      <c r="YQ66" s="1169"/>
      <c r="YR66" s="1169"/>
      <c r="YS66" s="1169"/>
      <c r="YT66" s="1169"/>
      <c r="YU66" s="1169"/>
      <c r="YV66" s="1169"/>
      <c r="YW66" s="1169"/>
      <c r="YX66" s="1169"/>
      <c r="YY66" s="1169"/>
      <c r="YZ66" s="1169"/>
      <c r="ZA66" s="1169"/>
      <c r="ZB66" s="1169"/>
      <c r="ZC66" s="1169"/>
      <c r="ZD66" s="1169"/>
      <c r="ZE66" s="1169"/>
      <c r="ZF66" s="1169"/>
      <c r="ZG66" s="1169"/>
      <c r="ZH66" s="1169"/>
      <c r="ZI66" s="1169"/>
      <c r="ZJ66" s="1169"/>
      <c r="ZK66" s="1169"/>
      <c r="ZL66" s="1169"/>
      <c r="ZM66" s="1169"/>
      <c r="ZN66" s="1169"/>
      <c r="ZO66" s="1169"/>
      <c r="ZP66" s="1169"/>
      <c r="ZQ66" s="1169"/>
      <c r="ZR66" s="1169"/>
      <c r="ZS66" s="1169"/>
      <c r="ZT66" s="1169"/>
      <c r="ZU66" s="1169"/>
      <c r="ZV66" s="1169"/>
      <c r="ZW66" s="1169"/>
      <c r="ZX66" s="1169"/>
      <c r="ZY66" s="1169"/>
      <c r="ZZ66" s="1169"/>
      <c r="AAA66" s="1169"/>
      <c r="AAB66" s="1169"/>
      <c r="AAC66" s="1169"/>
      <c r="AAD66" s="1169"/>
      <c r="AAE66" s="1169"/>
      <c r="AAF66" s="1169"/>
      <c r="AAG66" s="1169"/>
      <c r="AAH66" s="1169"/>
      <c r="AAI66" s="1169"/>
      <c r="AAJ66" s="1169"/>
      <c r="AAK66" s="1169"/>
      <c r="AAL66" s="1169"/>
      <c r="AAM66" s="1169"/>
      <c r="AAN66" s="1169"/>
      <c r="AAO66" s="1169"/>
      <c r="AAP66" s="1169"/>
      <c r="AAQ66" s="1169"/>
      <c r="AAR66" s="1169"/>
      <c r="AAS66" s="1169"/>
      <c r="AAT66" s="1169"/>
      <c r="AAU66" s="1169"/>
      <c r="AAV66" s="1169"/>
      <c r="AAW66" s="1169"/>
      <c r="AAX66" s="1169"/>
      <c r="AAY66" s="1169"/>
      <c r="AAZ66" s="1169"/>
      <c r="ABA66" s="1169"/>
      <c r="ABB66" s="1169"/>
      <c r="ABC66" s="1169"/>
      <c r="ABD66" s="1169"/>
      <c r="ABE66" s="1169"/>
      <c r="ABF66" s="1169"/>
      <c r="ABG66" s="1169"/>
      <c r="ABH66" s="1169"/>
      <c r="ABI66" s="1169"/>
      <c r="ABJ66" s="1169"/>
      <c r="ABK66" s="1169"/>
      <c r="ABL66" s="1169"/>
      <c r="ABM66" s="1169"/>
      <c r="ABN66" s="1169"/>
      <c r="ABO66" s="1169"/>
      <c r="ABP66" s="1169"/>
      <c r="ABQ66" s="1169"/>
      <c r="ABR66" s="1169"/>
      <c r="ABS66" s="1169"/>
      <c r="ABT66" s="1169"/>
      <c r="ABU66" s="1169"/>
      <c r="ABV66" s="1169"/>
      <c r="ABW66" s="1169"/>
      <c r="ABX66" s="1169"/>
      <c r="ABY66" s="1169"/>
      <c r="ABZ66" s="1169"/>
      <c r="ACA66" s="1169"/>
      <c r="ACB66" s="1169"/>
      <c r="ACC66" s="1169"/>
      <c r="ACD66" s="1169"/>
      <c r="ACE66" s="1169"/>
      <c r="ACF66" s="1169"/>
      <c r="ACG66" s="1169"/>
      <c r="ACH66" s="1169"/>
      <c r="ACI66" s="1169"/>
      <c r="ACJ66" s="1169"/>
      <c r="ACK66" s="1169"/>
      <c r="ACL66" s="1169"/>
      <c r="ACM66" s="1169"/>
      <c r="ACN66" s="1169"/>
      <c r="ACO66" s="1169"/>
      <c r="ACP66" s="1169"/>
      <c r="ACQ66" s="1169"/>
      <c r="ACR66" s="1169"/>
      <c r="ACS66" s="1169"/>
      <c r="ACT66" s="1169"/>
      <c r="ACU66" s="1169"/>
      <c r="ACV66" s="1169"/>
      <c r="ACW66" s="1169"/>
      <c r="ACX66" s="1169"/>
      <c r="ACY66" s="1169"/>
      <c r="ACZ66" s="1169"/>
      <c r="ADA66" s="1169"/>
      <c r="ADB66" s="1169"/>
      <c r="ADC66" s="1169"/>
      <c r="ADD66" s="1169"/>
      <c r="ADE66" s="1169"/>
      <c r="ADF66" s="1169"/>
      <c r="ADG66" s="1169"/>
      <c r="ADH66" s="1169"/>
      <c r="ADI66" s="1169"/>
      <c r="ADJ66" s="1169"/>
      <c r="ADK66" s="1169"/>
      <c r="ADL66" s="1169"/>
      <c r="ADM66" s="1169"/>
      <c r="ADN66" s="1169"/>
      <c r="ADO66" s="1169"/>
      <c r="ADP66" s="1169"/>
      <c r="ADQ66" s="1169"/>
      <c r="ADR66" s="1169"/>
      <c r="ADS66" s="1169"/>
      <c r="ADT66" s="1169"/>
      <c r="ADU66" s="1169"/>
      <c r="ADV66" s="1169"/>
      <c r="ADW66" s="1169"/>
      <c r="ADX66" s="1169"/>
      <c r="ADY66" s="1169"/>
      <c r="ADZ66" s="1169"/>
      <c r="AEA66" s="1169"/>
      <c r="AEB66" s="1169"/>
      <c r="AEC66" s="1169"/>
      <c r="AED66" s="1169"/>
      <c r="AEE66" s="1169"/>
      <c r="AEF66" s="1169"/>
      <c r="AEG66" s="1169"/>
      <c r="AEH66" s="1169"/>
      <c r="AEI66" s="1169"/>
      <c r="AEJ66" s="1169"/>
      <c r="AEK66" s="1169"/>
      <c r="AEL66" s="1169"/>
      <c r="AEM66" s="1169"/>
      <c r="AEN66" s="1169"/>
      <c r="AEO66" s="1169"/>
      <c r="AEP66" s="1169"/>
      <c r="AEQ66" s="1169"/>
      <c r="AER66" s="1169"/>
      <c r="AES66" s="1169"/>
      <c r="AET66" s="1169"/>
      <c r="AEU66" s="1169"/>
      <c r="AEV66" s="1169"/>
      <c r="AEW66" s="1169"/>
      <c r="AEX66" s="1169"/>
      <c r="AEY66" s="1169"/>
      <c r="AEZ66" s="1169"/>
      <c r="AFA66" s="1169"/>
      <c r="AFB66" s="1169"/>
      <c r="AFC66" s="1169"/>
      <c r="AFD66" s="1169"/>
      <c r="AFE66" s="1169"/>
      <c r="AFF66" s="1169"/>
      <c r="AFG66" s="1169"/>
      <c r="AFH66" s="1169"/>
      <c r="AFI66" s="1169"/>
      <c r="AFJ66" s="1169"/>
      <c r="AFK66" s="1169"/>
      <c r="AFL66" s="1169"/>
      <c r="AFM66" s="1169"/>
      <c r="AFN66" s="1169"/>
      <c r="AFO66" s="1169"/>
      <c r="AFP66" s="1169"/>
      <c r="AFQ66" s="1169"/>
      <c r="AFR66" s="1169"/>
      <c r="AFS66" s="1169"/>
      <c r="AFT66" s="1169"/>
      <c r="AFU66" s="1169"/>
      <c r="AFV66" s="1169"/>
      <c r="AFW66" s="1169"/>
      <c r="AFX66" s="1169"/>
      <c r="AFY66" s="1169"/>
      <c r="AFZ66" s="1169"/>
      <c r="AGA66" s="1169"/>
      <c r="AGB66" s="1169"/>
      <c r="AGC66" s="1169"/>
      <c r="AGD66" s="1169"/>
      <c r="AGE66" s="1169"/>
      <c r="AGF66" s="1169"/>
      <c r="AGG66" s="1169"/>
      <c r="AGH66" s="1169"/>
      <c r="AGI66" s="1169"/>
      <c r="AGJ66" s="1169"/>
      <c r="AGK66" s="1169"/>
      <c r="AGL66" s="1169"/>
      <c r="AGM66" s="1169"/>
      <c r="AGN66" s="1169"/>
      <c r="AGO66" s="1169"/>
      <c r="AGP66" s="1169"/>
      <c r="AGQ66" s="1169"/>
      <c r="AGR66" s="1169"/>
      <c r="AGS66" s="1169"/>
      <c r="AGT66" s="1169"/>
      <c r="AGU66" s="1169"/>
      <c r="AGV66" s="1169"/>
      <c r="AGW66" s="1169"/>
      <c r="AGX66" s="1169"/>
      <c r="AGY66" s="1169"/>
      <c r="AGZ66" s="1169"/>
      <c r="AHA66" s="1169"/>
      <c r="AHB66" s="1169"/>
      <c r="AHC66" s="1169"/>
      <c r="AHD66" s="1169"/>
      <c r="AHE66" s="1169"/>
      <c r="AHF66" s="1169"/>
      <c r="AHG66" s="1169"/>
      <c r="AHH66" s="1169"/>
      <c r="AHI66" s="1169"/>
      <c r="AHJ66" s="1169"/>
      <c r="AHK66" s="1169"/>
      <c r="AHL66" s="1169"/>
      <c r="AHM66" s="1169"/>
      <c r="AHN66" s="1169"/>
      <c r="AHO66" s="1169"/>
      <c r="AHP66" s="1169"/>
      <c r="AHQ66" s="1169"/>
      <c r="AHR66" s="1169"/>
      <c r="AHS66" s="1169"/>
      <c r="AHT66" s="1169"/>
      <c r="AHU66" s="1169"/>
      <c r="AHV66" s="1169"/>
      <c r="AHW66" s="1169"/>
      <c r="AHX66" s="1169"/>
      <c r="AHY66" s="1169"/>
      <c r="AHZ66" s="1169"/>
      <c r="AIA66" s="1169"/>
      <c r="AIB66" s="1169"/>
      <c r="AIC66" s="1169"/>
      <c r="AID66" s="1169"/>
      <c r="AIE66" s="1169"/>
      <c r="AIF66" s="1169"/>
      <c r="AIG66" s="1169"/>
      <c r="AIH66" s="1169"/>
      <c r="AII66" s="1169"/>
      <c r="AIJ66" s="1169"/>
      <c r="AIK66" s="1169"/>
      <c r="AIL66" s="1169"/>
      <c r="AIM66" s="1169"/>
      <c r="AIN66" s="1169"/>
      <c r="AIO66" s="1169"/>
      <c r="AIP66" s="1169"/>
      <c r="AIQ66" s="1169"/>
      <c r="AIR66" s="1169"/>
      <c r="AIS66" s="1169"/>
      <c r="AIT66" s="1169"/>
      <c r="AIU66" s="1169"/>
      <c r="AIV66" s="1169"/>
      <c r="AIW66" s="1169"/>
      <c r="AIX66" s="1169"/>
      <c r="AIY66" s="1169"/>
      <c r="AIZ66" s="1169"/>
      <c r="AJA66" s="1169"/>
      <c r="AJB66" s="1169"/>
      <c r="AJC66" s="1169"/>
      <c r="AJD66" s="1169"/>
      <c r="AJE66" s="1169"/>
      <c r="AJF66" s="1169"/>
      <c r="AJG66" s="1169"/>
      <c r="AJH66" s="1169"/>
      <c r="AJI66" s="1169"/>
      <c r="AJJ66" s="1169"/>
      <c r="AJK66" s="1169"/>
      <c r="AJL66" s="1169"/>
      <c r="AJM66" s="1169"/>
      <c r="AJN66" s="1169"/>
      <c r="AJO66" s="1169"/>
      <c r="AJP66" s="1169"/>
      <c r="AJQ66" s="1169"/>
      <c r="AJR66" s="1169"/>
      <c r="AJS66" s="1169"/>
      <c r="AJT66" s="1169"/>
      <c r="AJU66" s="1169"/>
      <c r="AJV66" s="1169"/>
      <c r="AJW66" s="1169"/>
      <c r="AJX66" s="1169"/>
      <c r="AJY66" s="1169"/>
      <c r="AJZ66" s="1169"/>
      <c r="AKA66" s="1169"/>
      <c r="AKB66" s="1169"/>
      <c r="AKC66" s="1169"/>
      <c r="AKD66" s="1169"/>
      <c r="AKE66" s="1169"/>
      <c r="AKF66" s="1169"/>
      <c r="AKG66" s="1169"/>
      <c r="AKH66" s="1169"/>
      <c r="AKI66" s="1169"/>
      <c r="AKJ66" s="1169"/>
      <c r="AKK66" s="1169"/>
      <c r="AKL66" s="1169"/>
      <c r="AKM66" s="1169"/>
      <c r="AKN66" s="1169"/>
      <c r="AKO66" s="1169"/>
      <c r="AKP66" s="1169"/>
      <c r="AKQ66" s="1169"/>
      <c r="AKR66" s="1169"/>
      <c r="AKS66" s="1169"/>
      <c r="AKT66" s="1169"/>
      <c r="AKU66" s="1169"/>
      <c r="AKV66" s="1169"/>
      <c r="AKW66" s="1169"/>
      <c r="AKX66" s="1169"/>
      <c r="AKY66" s="1169"/>
      <c r="AKZ66" s="1169"/>
      <c r="ALA66" s="1169"/>
      <c r="ALB66" s="1169"/>
      <c r="ALC66" s="1169"/>
      <c r="ALD66" s="1169"/>
      <c r="ALE66" s="1169"/>
      <c r="ALF66" s="1169"/>
      <c r="ALG66" s="1169"/>
      <c r="ALH66" s="1169"/>
      <c r="ALI66" s="1169"/>
      <c r="ALJ66" s="1169"/>
      <c r="ALK66" s="1169"/>
      <c r="ALL66" s="1169"/>
      <c r="ALM66" s="1169"/>
      <c r="ALN66" s="1169"/>
      <c r="ALO66" s="1169"/>
      <c r="ALP66" s="1169"/>
      <c r="ALQ66" s="1169"/>
      <c r="ALR66" s="1169"/>
      <c r="ALS66" s="1169"/>
      <c r="ALT66" s="1169"/>
      <c r="ALU66" s="1169"/>
      <c r="ALV66" s="1169"/>
      <c r="ALW66" s="1169"/>
      <c r="ALX66" s="1169"/>
      <c r="ALY66" s="1169"/>
      <c r="ALZ66" s="1169"/>
      <c r="AMA66" s="1169"/>
      <c r="AMB66" s="1169"/>
      <c r="AMC66" s="1169"/>
      <c r="AMD66" s="1169"/>
      <c r="AME66" s="1169"/>
      <c r="AMF66" s="1169"/>
    </row>
    <row r="67" spans="1:1020" s="797" customFormat="1" ht="72" customHeight="1">
      <c r="A67" s="1250"/>
      <c r="B67" s="1158" t="s">
        <v>2881</v>
      </c>
      <c r="C67" s="1160" t="s">
        <v>799</v>
      </c>
      <c r="D67" s="788" t="s">
        <v>4134</v>
      </c>
      <c r="E67" s="788"/>
      <c r="F67" s="788"/>
      <c r="G67" s="788" t="s">
        <v>138</v>
      </c>
      <c r="H67" s="621"/>
      <c r="I67" s="621"/>
      <c r="J67" s="788"/>
      <c r="L67" s="788"/>
      <c r="M67" s="621"/>
      <c r="N67" s="788"/>
      <c r="O67" s="788"/>
      <c r="P67" s="788"/>
      <c r="Q67" s="788"/>
      <c r="R67" s="621"/>
      <c r="S67" s="788"/>
      <c r="T67" s="621"/>
      <c r="U67" s="788"/>
      <c r="V67" s="621"/>
      <c r="W67" s="788"/>
      <c r="X67" s="788"/>
      <c r="AO67" s="1169"/>
      <c r="AP67" s="1169"/>
      <c r="AQ67" s="1169"/>
      <c r="AR67" s="1169"/>
      <c r="AS67" s="1169"/>
      <c r="AT67" s="1169"/>
      <c r="AU67" s="1169"/>
      <c r="AV67" s="1169"/>
      <c r="AW67" s="1169"/>
      <c r="AX67" s="1169"/>
      <c r="AY67" s="1169"/>
      <c r="AZ67" s="1169"/>
      <c r="BA67" s="1169"/>
      <c r="BB67" s="621" t="s">
        <v>113</v>
      </c>
      <c r="BD67" s="788"/>
      <c r="BE67" s="621" t="s">
        <v>113</v>
      </c>
      <c r="BF67" s="74" t="s">
        <v>3152</v>
      </c>
      <c r="BG67" s="994"/>
      <c r="BH67" s="1169"/>
      <c r="BI67" s="1169"/>
      <c r="BJ67" s="1169"/>
      <c r="BK67" s="1169"/>
      <c r="BL67" s="1169"/>
      <c r="BM67" s="1169"/>
      <c r="BN67" s="1169"/>
      <c r="BO67" s="1169"/>
      <c r="BP67" s="1169"/>
      <c r="BQ67" s="1169"/>
      <c r="BR67" s="1169"/>
      <c r="BS67" s="1169"/>
      <c r="BT67" s="1169"/>
      <c r="BU67" s="1169"/>
      <c r="BV67" s="1169"/>
      <c r="BW67" s="1169"/>
      <c r="BX67" s="1169"/>
      <c r="BY67" s="1169"/>
      <c r="BZ67" s="1169"/>
      <c r="CA67" s="1169"/>
      <c r="CB67" s="1169"/>
      <c r="CC67" s="1169"/>
      <c r="CD67" s="1169"/>
      <c r="CE67" s="1169"/>
      <c r="CF67" s="1169"/>
      <c r="CG67" s="1169"/>
      <c r="CH67" s="1169"/>
      <c r="CI67" s="1169"/>
      <c r="CJ67" s="1169"/>
      <c r="CK67" s="1169"/>
      <c r="CL67" s="1169"/>
      <c r="CM67" s="1169"/>
      <c r="CN67" s="1169"/>
      <c r="CO67" s="1169"/>
      <c r="CP67" s="1169"/>
      <c r="CQ67" s="1169"/>
      <c r="CR67" s="1169"/>
      <c r="CS67" s="1169"/>
      <c r="CT67" s="1169"/>
      <c r="CU67" s="1169"/>
      <c r="CV67" s="1169"/>
      <c r="CW67" s="1169"/>
      <c r="CX67" s="1169"/>
      <c r="CY67" s="1169"/>
      <c r="CZ67" s="1169"/>
      <c r="DA67" s="1169"/>
      <c r="DB67" s="1169"/>
      <c r="DC67" s="1169"/>
      <c r="DD67" s="1169"/>
      <c r="DE67" s="1169"/>
      <c r="DF67" s="1169"/>
      <c r="DG67" s="1169"/>
      <c r="DH67" s="1169"/>
      <c r="DI67" s="1169"/>
      <c r="DJ67" s="1169"/>
      <c r="DK67" s="1169"/>
      <c r="DL67" s="1169"/>
      <c r="DM67" s="1169"/>
      <c r="DN67" s="1169"/>
      <c r="DO67" s="1169"/>
      <c r="DP67" s="1169"/>
      <c r="DQ67" s="1169"/>
      <c r="DR67" s="1169"/>
      <c r="DS67" s="1169"/>
      <c r="DT67" s="1169"/>
      <c r="DU67" s="1169"/>
      <c r="DV67" s="1169"/>
      <c r="DW67" s="1169"/>
      <c r="DX67" s="1169"/>
      <c r="DY67" s="1169"/>
      <c r="DZ67" s="1169"/>
      <c r="EA67" s="1169"/>
      <c r="EB67" s="1169"/>
      <c r="EC67" s="1169"/>
      <c r="ED67" s="1169"/>
      <c r="EE67" s="1169"/>
      <c r="EF67" s="1169"/>
      <c r="EG67" s="1169"/>
      <c r="EH67" s="1169"/>
      <c r="EI67" s="1169"/>
      <c r="EJ67" s="1169"/>
      <c r="EK67" s="1169"/>
      <c r="EL67" s="1169"/>
      <c r="EM67" s="1169"/>
      <c r="EN67" s="1169"/>
      <c r="EO67" s="1169"/>
      <c r="EP67" s="1169"/>
      <c r="EQ67" s="1169"/>
      <c r="ER67" s="1169"/>
      <c r="ES67" s="1169"/>
      <c r="ET67" s="1169"/>
      <c r="EU67" s="1169"/>
      <c r="EV67" s="1169"/>
      <c r="EW67" s="1169"/>
      <c r="EX67" s="1169"/>
      <c r="EY67" s="1169"/>
      <c r="EZ67" s="1169"/>
      <c r="FA67" s="1169"/>
      <c r="FB67" s="1169"/>
      <c r="FC67" s="1169"/>
      <c r="FD67" s="1169"/>
      <c r="FE67" s="1169"/>
      <c r="FF67" s="1169"/>
      <c r="FG67" s="1169"/>
      <c r="FH67" s="1169"/>
      <c r="FI67" s="1169"/>
      <c r="FJ67" s="1169"/>
      <c r="FK67" s="1169"/>
      <c r="FL67" s="1169"/>
      <c r="FM67" s="1169"/>
      <c r="FN67" s="1169"/>
      <c r="FO67" s="1169"/>
      <c r="FP67" s="1169"/>
      <c r="FQ67" s="1169"/>
      <c r="FR67" s="1169"/>
      <c r="FS67" s="1169"/>
      <c r="FT67" s="1169"/>
      <c r="FU67" s="1169"/>
      <c r="FV67" s="1169"/>
      <c r="FW67" s="1169"/>
      <c r="FX67" s="1169"/>
      <c r="FY67" s="1169"/>
      <c r="FZ67" s="1169"/>
      <c r="GA67" s="1169"/>
      <c r="GB67" s="1169"/>
      <c r="GC67" s="1169"/>
      <c r="GD67" s="1169"/>
      <c r="GE67" s="1169"/>
      <c r="GF67" s="1169"/>
      <c r="GG67" s="1169"/>
      <c r="GH67" s="1169"/>
      <c r="GI67" s="1169"/>
      <c r="GJ67" s="1169"/>
      <c r="GK67" s="1169"/>
      <c r="GL67" s="1169"/>
      <c r="GM67" s="1169"/>
      <c r="GN67" s="1169"/>
      <c r="GO67" s="1169"/>
      <c r="GP67" s="1169"/>
      <c r="GQ67" s="1169"/>
      <c r="GR67" s="1169"/>
      <c r="GS67" s="1169"/>
      <c r="GT67" s="1169"/>
      <c r="GU67" s="1169"/>
      <c r="GV67" s="1169"/>
      <c r="GW67" s="1169"/>
      <c r="GX67" s="1169"/>
      <c r="GY67" s="1169"/>
      <c r="GZ67" s="1169"/>
      <c r="HA67" s="1169"/>
      <c r="HB67" s="1169"/>
      <c r="HC67" s="1169"/>
      <c r="HD67" s="1169"/>
      <c r="HE67" s="1169"/>
      <c r="HF67" s="1169"/>
      <c r="HG67" s="1169"/>
      <c r="HH67" s="1169"/>
      <c r="HI67" s="1169"/>
      <c r="HJ67" s="1169"/>
      <c r="HK67" s="1169"/>
      <c r="HL67" s="1169"/>
      <c r="HM67" s="1169"/>
      <c r="HN67" s="1169"/>
      <c r="HO67" s="1169"/>
      <c r="HP67" s="1169"/>
      <c r="HQ67" s="1169"/>
      <c r="HR67" s="1169"/>
      <c r="HS67" s="1169"/>
      <c r="HT67" s="1169"/>
      <c r="HU67" s="1169"/>
      <c r="HV67" s="1169"/>
      <c r="HW67" s="1169"/>
      <c r="HX67" s="1169"/>
      <c r="HY67" s="1169"/>
      <c r="HZ67" s="1169"/>
      <c r="IA67" s="1169"/>
      <c r="IB67" s="1169"/>
      <c r="IC67" s="1169"/>
      <c r="ID67" s="1169"/>
      <c r="IE67" s="1169"/>
      <c r="IF67" s="1169"/>
      <c r="IG67" s="1169"/>
      <c r="IH67" s="1169"/>
      <c r="II67" s="1169"/>
      <c r="IJ67" s="1169"/>
      <c r="IK67" s="1169"/>
      <c r="IL67" s="1169"/>
      <c r="IM67" s="1169"/>
      <c r="IN67" s="1169"/>
      <c r="IO67" s="1169"/>
      <c r="IP67" s="1169"/>
      <c r="IQ67" s="1169"/>
      <c r="IR67" s="1169"/>
      <c r="IS67" s="1169"/>
      <c r="IT67" s="1169"/>
      <c r="IU67" s="1169"/>
      <c r="IV67" s="1169"/>
      <c r="IW67" s="1169"/>
      <c r="IX67" s="1169"/>
      <c r="IY67" s="1169"/>
      <c r="IZ67" s="1169"/>
      <c r="JA67" s="1169"/>
      <c r="JB67" s="1169"/>
      <c r="JC67" s="1169"/>
      <c r="JD67" s="1169"/>
      <c r="JE67" s="1169"/>
      <c r="JF67" s="1169"/>
      <c r="JG67" s="1169"/>
      <c r="JH67" s="1169"/>
      <c r="JI67" s="1169"/>
      <c r="JJ67" s="1169"/>
      <c r="JK67" s="1169"/>
      <c r="JL67" s="1169"/>
      <c r="JM67" s="1169"/>
      <c r="JN67" s="1169"/>
      <c r="JO67" s="1169"/>
      <c r="JP67" s="1169"/>
      <c r="JQ67" s="1169"/>
      <c r="JR67" s="1169"/>
      <c r="JS67" s="1169"/>
      <c r="JT67" s="1169"/>
      <c r="JU67" s="1169"/>
      <c r="JV67" s="1169"/>
      <c r="JW67" s="1169"/>
      <c r="JX67" s="1169"/>
      <c r="JY67" s="1169"/>
      <c r="JZ67" s="1169"/>
      <c r="KA67" s="1169"/>
      <c r="KB67" s="1169"/>
      <c r="KC67" s="1169"/>
      <c r="KD67" s="1169"/>
      <c r="KE67" s="1169"/>
      <c r="KF67" s="1169"/>
      <c r="KG67" s="1169"/>
      <c r="KH67" s="1169"/>
      <c r="KI67" s="1169"/>
      <c r="KJ67" s="1169"/>
      <c r="KK67" s="1169"/>
      <c r="KL67" s="1169"/>
      <c r="KM67" s="1169"/>
      <c r="KN67" s="1169"/>
      <c r="KO67" s="1169"/>
      <c r="KP67" s="1169"/>
      <c r="KQ67" s="1169"/>
      <c r="KR67" s="1169"/>
      <c r="KS67" s="1169"/>
      <c r="KT67" s="1169"/>
      <c r="KU67" s="1169"/>
      <c r="KV67" s="1169"/>
      <c r="KW67" s="1169"/>
      <c r="KX67" s="1169"/>
      <c r="KY67" s="1169"/>
      <c r="KZ67" s="1169"/>
      <c r="LA67" s="1169"/>
      <c r="LB67" s="1169"/>
      <c r="LC67" s="1169"/>
      <c r="LD67" s="1169"/>
      <c r="LE67" s="1169"/>
      <c r="LF67" s="1169"/>
      <c r="LG67" s="1169"/>
      <c r="LH67" s="1169"/>
      <c r="LI67" s="1169"/>
      <c r="LJ67" s="1169"/>
      <c r="LK67" s="1169"/>
      <c r="LL67" s="1169"/>
      <c r="LM67" s="1169"/>
      <c r="LN67" s="1169"/>
      <c r="LO67" s="1169"/>
      <c r="LP67" s="1169"/>
      <c r="LQ67" s="1169"/>
      <c r="LR67" s="1169"/>
      <c r="LS67" s="1169"/>
      <c r="LT67" s="1169"/>
      <c r="LU67" s="1169"/>
      <c r="LV67" s="1169"/>
      <c r="LW67" s="1169"/>
      <c r="LX67" s="1169"/>
      <c r="LY67" s="1169"/>
      <c r="LZ67" s="1169"/>
      <c r="MA67" s="1169"/>
      <c r="MB67" s="1169"/>
      <c r="MC67" s="1169"/>
      <c r="MD67" s="1169"/>
      <c r="ME67" s="1169"/>
      <c r="MF67" s="1169"/>
      <c r="MG67" s="1169"/>
      <c r="MH67" s="1169"/>
      <c r="MI67" s="1169"/>
      <c r="MJ67" s="1169"/>
      <c r="MK67" s="1169"/>
      <c r="ML67" s="1169"/>
      <c r="MM67" s="1169"/>
      <c r="MN67" s="1169"/>
      <c r="MO67" s="1169"/>
      <c r="MP67" s="1169"/>
      <c r="MQ67" s="1169"/>
      <c r="MR67" s="1169"/>
      <c r="MS67" s="1169"/>
      <c r="MT67" s="1169"/>
      <c r="MU67" s="1169"/>
      <c r="MV67" s="1169"/>
      <c r="MW67" s="1169"/>
      <c r="MX67" s="1169"/>
      <c r="MY67" s="1169"/>
      <c r="MZ67" s="1169"/>
      <c r="NA67" s="1169"/>
      <c r="NB67" s="1169"/>
      <c r="NC67" s="1169"/>
      <c r="ND67" s="1169"/>
      <c r="NE67" s="1169"/>
      <c r="NF67" s="1169"/>
      <c r="NG67" s="1169"/>
      <c r="NH67" s="1169"/>
      <c r="NI67" s="1169"/>
      <c r="NJ67" s="1169"/>
      <c r="NK67" s="1169"/>
      <c r="NL67" s="1169"/>
      <c r="NM67" s="1169"/>
      <c r="NN67" s="1169"/>
      <c r="NO67" s="1169"/>
      <c r="NP67" s="1169"/>
      <c r="NQ67" s="1169"/>
      <c r="NR67" s="1169"/>
      <c r="NS67" s="1169"/>
      <c r="NT67" s="1169"/>
      <c r="NU67" s="1169"/>
      <c r="NV67" s="1169"/>
      <c r="NW67" s="1169"/>
      <c r="NX67" s="1169"/>
      <c r="NY67" s="1169"/>
      <c r="NZ67" s="1169"/>
      <c r="OA67" s="1169"/>
      <c r="OB67" s="1169"/>
      <c r="OC67" s="1169"/>
      <c r="OD67" s="1169"/>
      <c r="OE67" s="1169"/>
      <c r="OF67" s="1169"/>
      <c r="OG67" s="1169"/>
      <c r="OH67" s="1169"/>
      <c r="OI67" s="1169"/>
      <c r="OJ67" s="1169"/>
      <c r="OK67" s="1169"/>
      <c r="OL67" s="1169"/>
      <c r="OM67" s="1169"/>
      <c r="ON67" s="1169"/>
      <c r="OO67" s="1169"/>
      <c r="OP67" s="1169"/>
      <c r="OQ67" s="1169"/>
      <c r="OR67" s="1169"/>
      <c r="OS67" s="1169"/>
      <c r="OT67" s="1169"/>
      <c r="OU67" s="1169"/>
      <c r="OV67" s="1169"/>
      <c r="OW67" s="1169"/>
      <c r="OX67" s="1169"/>
      <c r="OY67" s="1169"/>
      <c r="OZ67" s="1169"/>
      <c r="PA67" s="1169"/>
      <c r="PB67" s="1169"/>
      <c r="PC67" s="1169"/>
      <c r="PD67" s="1169"/>
      <c r="PE67" s="1169"/>
      <c r="PF67" s="1169"/>
      <c r="PG67" s="1169"/>
      <c r="PH67" s="1169"/>
      <c r="PI67" s="1169"/>
      <c r="PJ67" s="1169"/>
      <c r="PK67" s="1169"/>
      <c r="PL67" s="1169"/>
      <c r="PM67" s="1169"/>
      <c r="PN67" s="1169"/>
      <c r="PO67" s="1169"/>
      <c r="PP67" s="1169"/>
      <c r="PQ67" s="1169"/>
      <c r="PR67" s="1169"/>
      <c r="PS67" s="1169"/>
      <c r="PT67" s="1169"/>
      <c r="PU67" s="1169"/>
      <c r="PV67" s="1169"/>
      <c r="PW67" s="1169"/>
      <c r="PX67" s="1169"/>
      <c r="PY67" s="1169"/>
      <c r="PZ67" s="1169"/>
      <c r="QA67" s="1169"/>
      <c r="QB67" s="1169"/>
      <c r="QC67" s="1169"/>
      <c r="QD67" s="1169"/>
      <c r="QE67" s="1169"/>
      <c r="QF67" s="1169"/>
      <c r="QG67" s="1169"/>
      <c r="QH67" s="1169"/>
      <c r="QI67" s="1169"/>
      <c r="QJ67" s="1169"/>
      <c r="QK67" s="1169"/>
      <c r="QL67" s="1169"/>
      <c r="QM67" s="1169"/>
      <c r="QN67" s="1169"/>
      <c r="QO67" s="1169"/>
      <c r="QP67" s="1169"/>
      <c r="QQ67" s="1169"/>
      <c r="QR67" s="1169"/>
      <c r="QS67" s="1169"/>
      <c r="QT67" s="1169"/>
      <c r="QU67" s="1169"/>
      <c r="QV67" s="1169"/>
      <c r="QW67" s="1169"/>
      <c r="QX67" s="1169"/>
      <c r="QY67" s="1169"/>
      <c r="QZ67" s="1169"/>
      <c r="RA67" s="1169"/>
      <c r="RB67" s="1169"/>
      <c r="RC67" s="1169"/>
      <c r="RD67" s="1169"/>
      <c r="RE67" s="1169"/>
      <c r="RF67" s="1169"/>
      <c r="RG67" s="1169"/>
      <c r="RH67" s="1169"/>
      <c r="RI67" s="1169"/>
      <c r="RJ67" s="1169"/>
      <c r="RK67" s="1169"/>
      <c r="RL67" s="1169"/>
      <c r="RM67" s="1169"/>
      <c r="RN67" s="1169"/>
      <c r="RO67" s="1169"/>
      <c r="RP67" s="1169"/>
      <c r="RQ67" s="1169"/>
      <c r="RR67" s="1169"/>
      <c r="RS67" s="1169"/>
      <c r="RT67" s="1169"/>
      <c r="RU67" s="1169"/>
      <c r="RV67" s="1169"/>
      <c r="RW67" s="1169"/>
      <c r="RX67" s="1169"/>
      <c r="RY67" s="1169"/>
      <c r="RZ67" s="1169"/>
      <c r="SA67" s="1169"/>
      <c r="SB67" s="1169"/>
      <c r="SC67" s="1169"/>
      <c r="SD67" s="1169"/>
      <c r="SE67" s="1169"/>
      <c r="SF67" s="1169"/>
      <c r="SG67" s="1169"/>
      <c r="SH67" s="1169"/>
      <c r="SI67" s="1169"/>
      <c r="SJ67" s="1169"/>
      <c r="SK67" s="1169"/>
      <c r="SL67" s="1169"/>
      <c r="SM67" s="1169"/>
      <c r="SN67" s="1169"/>
      <c r="SO67" s="1169"/>
      <c r="SP67" s="1169"/>
      <c r="SQ67" s="1169"/>
      <c r="SR67" s="1169"/>
      <c r="SS67" s="1169"/>
      <c r="ST67" s="1169"/>
      <c r="SU67" s="1169"/>
      <c r="SV67" s="1169"/>
      <c r="SW67" s="1169"/>
      <c r="SX67" s="1169"/>
      <c r="SY67" s="1169"/>
      <c r="SZ67" s="1169"/>
      <c r="TA67" s="1169"/>
      <c r="TB67" s="1169"/>
      <c r="TC67" s="1169"/>
      <c r="TD67" s="1169"/>
      <c r="TE67" s="1169"/>
      <c r="TF67" s="1169"/>
      <c r="TG67" s="1169"/>
      <c r="TH67" s="1169"/>
      <c r="TI67" s="1169"/>
      <c r="TJ67" s="1169"/>
      <c r="TK67" s="1169"/>
      <c r="TL67" s="1169"/>
      <c r="TM67" s="1169"/>
      <c r="TN67" s="1169"/>
      <c r="TO67" s="1169"/>
      <c r="TP67" s="1169"/>
      <c r="TQ67" s="1169"/>
      <c r="TR67" s="1169"/>
      <c r="TS67" s="1169"/>
      <c r="TT67" s="1169"/>
      <c r="TU67" s="1169"/>
      <c r="TV67" s="1169"/>
      <c r="TW67" s="1169"/>
      <c r="TX67" s="1169"/>
      <c r="TY67" s="1169"/>
      <c r="TZ67" s="1169"/>
      <c r="UA67" s="1169"/>
      <c r="UB67" s="1169"/>
      <c r="UC67" s="1169"/>
      <c r="UD67" s="1169"/>
      <c r="UE67" s="1169"/>
      <c r="UF67" s="1169"/>
      <c r="UG67" s="1169"/>
      <c r="UH67" s="1169"/>
      <c r="UI67" s="1169"/>
      <c r="UJ67" s="1169"/>
      <c r="UK67" s="1169"/>
      <c r="UL67" s="1169"/>
      <c r="UM67" s="1169"/>
      <c r="UN67" s="1169"/>
      <c r="UO67" s="1169"/>
      <c r="UP67" s="1169"/>
      <c r="UQ67" s="1169"/>
      <c r="UR67" s="1169"/>
      <c r="US67" s="1169"/>
      <c r="UT67" s="1169"/>
      <c r="UU67" s="1169"/>
      <c r="UV67" s="1169"/>
      <c r="UW67" s="1169"/>
      <c r="UX67" s="1169"/>
      <c r="UY67" s="1169"/>
      <c r="UZ67" s="1169"/>
      <c r="VA67" s="1169"/>
      <c r="VB67" s="1169"/>
      <c r="VC67" s="1169"/>
      <c r="VD67" s="1169"/>
      <c r="VE67" s="1169"/>
      <c r="VF67" s="1169"/>
      <c r="VG67" s="1169"/>
      <c r="VH67" s="1169"/>
      <c r="VI67" s="1169"/>
      <c r="VJ67" s="1169"/>
      <c r="VK67" s="1169"/>
      <c r="VL67" s="1169"/>
      <c r="VM67" s="1169"/>
      <c r="VN67" s="1169"/>
      <c r="VO67" s="1169"/>
      <c r="VP67" s="1169"/>
      <c r="VQ67" s="1169"/>
      <c r="VR67" s="1169"/>
      <c r="VS67" s="1169"/>
      <c r="VT67" s="1169"/>
      <c r="VU67" s="1169"/>
      <c r="VV67" s="1169"/>
      <c r="VW67" s="1169"/>
      <c r="VX67" s="1169"/>
      <c r="VY67" s="1169"/>
      <c r="VZ67" s="1169"/>
      <c r="WA67" s="1169"/>
      <c r="WB67" s="1169"/>
      <c r="WC67" s="1169"/>
      <c r="WD67" s="1169"/>
      <c r="WE67" s="1169"/>
      <c r="WF67" s="1169"/>
      <c r="WG67" s="1169"/>
      <c r="WH67" s="1169"/>
      <c r="WI67" s="1169"/>
      <c r="WJ67" s="1169"/>
      <c r="WK67" s="1169"/>
      <c r="WL67" s="1169"/>
      <c r="WM67" s="1169"/>
      <c r="WN67" s="1169"/>
      <c r="WO67" s="1169"/>
      <c r="WP67" s="1169"/>
      <c r="WQ67" s="1169"/>
      <c r="WR67" s="1169"/>
      <c r="WS67" s="1169"/>
      <c r="WT67" s="1169"/>
      <c r="WU67" s="1169"/>
      <c r="WV67" s="1169"/>
      <c r="WW67" s="1169"/>
      <c r="WX67" s="1169"/>
      <c r="WY67" s="1169"/>
      <c r="WZ67" s="1169"/>
      <c r="XA67" s="1169"/>
      <c r="XB67" s="1169"/>
      <c r="XC67" s="1169"/>
      <c r="XD67" s="1169"/>
      <c r="XE67" s="1169"/>
      <c r="XF67" s="1169"/>
      <c r="XG67" s="1169"/>
      <c r="XH67" s="1169"/>
      <c r="XI67" s="1169"/>
      <c r="XJ67" s="1169"/>
      <c r="XK67" s="1169"/>
      <c r="XL67" s="1169"/>
      <c r="XM67" s="1169"/>
      <c r="XN67" s="1169"/>
      <c r="XO67" s="1169"/>
      <c r="XP67" s="1169"/>
      <c r="XQ67" s="1169"/>
      <c r="XR67" s="1169"/>
      <c r="XS67" s="1169"/>
      <c r="XT67" s="1169"/>
      <c r="XU67" s="1169"/>
      <c r="XV67" s="1169"/>
      <c r="XW67" s="1169"/>
      <c r="XX67" s="1169"/>
      <c r="XY67" s="1169"/>
      <c r="XZ67" s="1169"/>
      <c r="YA67" s="1169"/>
      <c r="YB67" s="1169"/>
      <c r="YC67" s="1169"/>
      <c r="YD67" s="1169"/>
      <c r="YE67" s="1169"/>
      <c r="YF67" s="1169"/>
      <c r="YG67" s="1169"/>
      <c r="YH67" s="1169"/>
      <c r="YI67" s="1169"/>
      <c r="YJ67" s="1169"/>
      <c r="YK67" s="1169"/>
      <c r="YL67" s="1169"/>
      <c r="YM67" s="1169"/>
      <c r="YN67" s="1169"/>
      <c r="YO67" s="1169"/>
      <c r="YP67" s="1169"/>
      <c r="YQ67" s="1169"/>
      <c r="YR67" s="1169"/>
      <c r="YS67" s="1169"/>
      <c r="YT67" s="1169"/>
      <c r="YU67" s="1169"/>
      <c r="YV67" s="1169"/>
      <c r="YW67" s="1169"/>
      <c r="YX67" s="1169"/>
      <c r="YY67" s="1169"/>
      <c r="YZ67" s="1169"/>
      <c r="ZA67" s="1169"/>
      <c r="ZB67" s="1169"/>
      <c r="ZC67" s="1169"/>
      <c r="ZD67" s="1169"/>
      <c r="ZE67" s="1169"/>
      <c r="ZF67" s="1169"/>
      <c r="ZG67" s="1169"/>
      <c r="ZH67" s="1169"/>
      <c r="ZI67" s="1169"/>
      <c r="ZJ67" s="1169"/>
      <c r="ZK67" s="1169"/>
      <c r="ZL67" s="1169"/>
      <c r="ZM67" s="1169"/>
      <c r="ZN67" s="1169"/>
      <c r="ZO67" s="1169"/>
      <c r="ZP67" s="1169"/>
      <c r="ZQ67" s="1169"/>
      <c r="ZR67" s="1169"/>
      <c r="ZS67" s="1169"/>
      <c r="ZT67" s="1169"/>
      <c r="ZU67" s="1169"/>
      <c r="ZV67" s="1169"/>
      <c r="ZW67" s="1169"/>
      <c r="ZX67" s="1169"/>
      <c r="ZY67" s="1169"/>
      <c r="ZZ67" s="1169"/>
      <c r="AAA67" s="1169"/>
      <c r="AAB67" s="1169"/>
      <c r="AAC67" s="1169"/>
      <c r="AAD67" s="1169"/>
      <c r="AAE67" s="1169"/>
      <c r="AAF67" s="1169"/>
      <c r="AAG67" s="1169"/>
      <c r="AAH67" s="1169"/>
      <c r="AAI67" s="1169"/>
      <c r="AAJ67" s="1169"/>
      <c r="AAK67" s="1169"/>
      <c r="AAL67" s="1169"/>
      <c r="AAM67" s="1169"/>
      <c r="AAN67" s="1169"/>
      <c r="AAO67" s="1169"/>
      <c r="AAP67" s="1169"/>
      <c r="AAQ67" s="1169"/>
      <c r="AAR67" s="1169"/>
      <c r="AAS67" s="1169"/>
      <c r="AAT67" s="1169"/>
      <c r="AAU67" s="1169"/>
      <c r="AAV67" s="1169"/>
      <c r="AAW67" s="1169"/>
      <c r="AAX67" s="1169"/>
      <c r="AAY67" s="1169"/>
      <c r="AAZ67" s="1169"/>
      <c r="ABA67" s="1169"/>
      <c r="ABB67" s="1169"/>
      <c r="ABC67" s="1169"/>
      <c r="ABD67" s="1169"/>
      <c r="ABE67" s="1169"/>
      <c r="ABF67" s="1169"/>
      <c r="ABG67" s="1169"/>
      <c r="ABH67" s="1169"/>
      <c r="ABI67" s="1169"/>
      <c r="ABJ67" s="1169"/>
      <c r="ABK67" s="1169"/>
      <c r="ABL67" s="1169"/>
      <c r="ABM67" s="1169"/>
      <c r="ABN67" s="1169"/>
      <c r="ABO67" s="1169"/>
      <c r="ABP67" s="1169"/>
      <c r="ABQ67" s="1169"/>
      <c r="ABR67" s="1169"/>
      <c r="ABS67" s="1169"/>
      <c r="ABT67" s="1169"/>
      <c r="ABU67" s="1169"/>
      <c r="ABV67" s="1169"/>
      <c r="ABW67" s="1169"/>
      <c r="ABX67" s="1169"/>
      <c r="ABY67" s="1169"/>
      <c r="ABZ67" s="1169"/>
      <c r="ACA67" s="1169"/>
      <c r="ACB67" s="1169"/>
      <c r="ACC67" s="1169"/>
      <c r="ACD67" s="1169"/>
      <c r="ACE67" s="1169"/>
      <c r="ACF67" s="1169"/>
      <c r="ACG67" s="1169"/>
      <c r="ACH67" s="1169"/>
      <c r="ACI67" s="1169"/>
      <c r="ACJ67" s="1169"/>
      <c r="ACK67" s="1169"/>
      <c r="ACL67" s="1169"/>
      <c r="ACM67" s="1169"/>
      <c r="ACN67" s="1169"/>
      <c r="ACO67" s="1169"/>
      <c r="ACP67" s="1169"/>
      <c r="ACQ67" s="1169"/>
      <c r="ACR67" s="1169"/>
      <c r="ACS67" s="1169"/>
      <c r="ACT67" s="1169"/>
      <c r="ACU67" s="1169"/>
      <c r="ACV67" s="1169"/>
      <c r="ACW67" s="1169"/>
      <c r="ACX67" s="1169"/>
      <c r="ACY67" s="1169"/>
      <c r="ACZ67" s="1169"/>
      <c r="ADA67" s="1169"/>
      <c r="ADB67" s="1169"/>
      <c r="ADC67" s="1169"/>
      <c r="ADD67" s="1169"/>
      <c r="ADE67" s="1169"/>
      <c r="ADF67" s="1169"/>
      <c r="ADG67" s="1169"/>
      <c r="ADH67" s="1169"/>
      <c r="ADI67" s="1169"/>
      <c r="ADJ67" s="1169"/>
      <c r="ADK67" s="1169"/>
      <c r="ADL67" s="1169"/>
      <c r="ADM67" s="1169"/>
      <c r="ADN67" s="1169"/>
      <c r="ADO67" s="1169"/>
      <c r="ADP67" s="1169"/>
      <c r="ADQ67" s="1169"/>
      <c r="ADR67" s="1169"/>
      <c r="ADS67" s="1169"/>
      <c r="ADT67" s="1169"/>
      <c r="ADU67" s="1169"/>
      <c r="ADV67" s="1169"/>
      <c r="ADW67" s="1169"/>
      <c r="ADX67" s="1169"/>
      <c r="ADY67" s="1169"/>
      <c r="ADZ67" s="1169"/>
      <c r="AEA67" s="1169"/>
      <c r="AEB67" s="1169"/>
      <c r="AEC67" s="1169"/>
      <c r="AED67" s="1169"/>
      <c r="AEE67" s="1169"/>
      <c r="AEF67" s="1169"/>
      <c r="AEG67" s="1169"/>
      <c r="AEH67" s="1169"/>
      <c r="AEI67" s="1169"/>
      <c r="AEJ67" s="1169"/>
      <c r="AEK67" s="1169"/>
      <c r="AEL67" s="1169"/>
      <c r="AEM67" s="1169"/>
      <c r="AEN67" s="1169"/>
      <c r="AEO67" s="1169"/>
      <c r="AEP67" s="1169"/>
      <c r="AEQ67" s="1169"/>
      <c r="AER67" s="1169"/>
      <c r="AES67" s="1169"/>
      <c r="AET67" s="1169"/>
      <c r="AEU67" s="1169"/>
      <c r="AEV67" s="1169"/>
      <c r="AEW67" s="1169"/>
      <c r="AEX67" s="1169"/>
      <c r="AEY67" s="1169"/>
      <c r="AEZ67" s="1169"/>
      <c r="AFA67" s="1169"/>
      <c r="AFB67" s="1169"/>
      <c r="AFC67" s="1169"/>
      <c r="AFD67" s="1169"/>
      <c r="AFE67" s="1169"/>
      <c r="AFF67" s="1169"/>
      <c r="AFG67" s="1169"/>
      <c r="AFH67" s="1169"/>
      <c r="AFI67" s="1169"/>
      <c r="AFJ67" s="1169"/>
      <c r="AFK67" s="1169"/>
      <c r="AFL67" s="1169"/>
      <c r="AFM67" s="1169"/>
      <c r="AFN67" s="1169"/>
      <c r="AFO67" s="1169"/>
      <c r="AFP67" s="1169"/>
      <c r="AFQ67" s="1169"/>
      <c r="AFR67" s="1169"/>
      <c r="AFS67" s="1169"/>
      <c r="AFT67" s="1169"/>
      <c r="AFU67" s="1169"/>
      <c r="AFV67" s="1169"/>
      <c r="AFW67" s="1169"/>
      <c r="AFX67" s="1169"/>
      <c r="AFY67" s="1169"/>
      <c r="AFZ67" s="1169"/>
      <c r="AGA67" s="1169"/>
      <c r="AGB67" s="1169"/>
      <c r="AGC67" s="1169"/>
      <c r="AGD67" s="1169"/>
      <c r="AGE67" s="1169"/>
      <c r="AGF67" s="1169"/>
      <c r="AGG67" s="1169"/>
      <c r="AGH67" s="1169"/>
      <c r="AGI67" s="1169"/>
      <c r="AGJ67" s="1169"/>
      <c r="AGK67" s="1169"/>
      <c r="AGL67" s="1169"/>
      <c r="AGM67" s="1169"/>
      <c r="AGN67" s="1169"/>
      <c r="AGO67" s="1169"/>
      <c r="AGP67" s="1169"/>
      <c r="AGQ67" s="1169"/>
      <c r="AGR67" s="1169"/>
      <c r="AGS67" s="1169"/>
      <c r="AGT67" s="1169"/>
      <c r="AGU67" s="1169"/>
      <c r="AGV67" s="1169"/>
      <c r="AGW67" s="1169"/>
      <c r="AGX67" s="1169"/>
      <c r="AGY67" s="1169"/>
      <c r="AGZ67" s="1169"/>
      <c r="AHA67" s="1169"/>
      <c r="AHB67" s="1169"/>
      <c r="AHC67" s="1169"/>
      <c r="AHD67" s="1169"/>
      <c r="AHE67" s="1169"/>
      <c r="AHF67" s="1169"/>
      <c r="AHG67" s="1169"/>
      <c r="AHH67" s="1169"/>
      <c r="AHI67" s="1169"/>
      <c r="AHJ67" s="1169"/>
      <c r="AHK67" s="1169"/>
      <c r="AHL67" s="1169"/>
      <c r="AHM67" s="1169"/>
      <c r="AHN67" s="1169"/>
      <c r="AHO67" s="1169"/>
      <c r="AHP67" s="1169"/>
      <c r="AHQ67" s="1169"/>
      <c r="AHR67" s="1169"/>
      <c r="AHS67" s="1169"/>
      <c r="AHT67" s="1169"/>
      <c r="AHU67" s="1169"/>
      <c r="AHV67" s="1169"/>
      <c r="AHW67" s="1169"/>
      <c r="AHX67" s="1169"/>
      <c r="AHY67" s="1169"/>
      <c r="AHZ67" s="1169"/>
      <c r="AIA67" s="1169"/>
      <c r="AIB67" s="1169"/>
      <c r="AIC67" s="1169"/>
      <c r="AID67" s="1169"/>
      <c r="AIE67" s="1169"/>
      <c r="AIF67" s="1169"/>
      <c r="AIG67" s="1169"/>
      <c r="AIH67" s="1169"/>
      <c r="AII67" s="1169"/>
      <c r="AIJ67" s="1169"/>
      <c r="AIK67" s="1169"/>
      <c r="AIL67" s="1169"/>
      <c r="AIM67" s="1169"/>
      <c r="AIN67" s="1169"/>
      <c r="AIO67" s="1169"/>
      <c r="AIP67" s="1169"/>
      <c r="AIQ67" s="1169"/>
      <c r="AIR67" s="1169"/>
      <c r="AIS67" s="1169"/>
      <c r="AIT67" s="1169"/>
      <c r="AIU67" s="1169"/>
      <c r="AIV67" s="1169"/>
      <c r="AIW67" s="1169"/>
      <c r="AIX67" s="1169"/>
      <c r="AIY67" s="1169"/>
      <c r="AIZ67" s="1169"/>
      <c r="AJA67" s="1169"/>
      <c r="AJB67" s="1169"/>
      <c r="AJC67" s="1169"/>
      <c r="AJD67" s="1169"/>
      <c r="AJE67" s="1169"/>
      <c r="AJF67" s="1169"/>
      <c r="AJG67" s="1169"/>
      <c r="AJH67" s="1169"/>
      <c r="AJI67" s="1169"/>
      <c r="AJJ67" s="1169"/>
      <c r="AJK67" s="1169"/>
      <c r="AJL67" s="1169"/>
      <c r="AJM67" s="1169"/>
      <c r="AJN67" s="1169"/>
      <c r="AJO67" s="1169"/>
      <c r="AJP67" s="1169"/>
      <c r="AJQ67" s="1169"/>
      <c r="AJR67" s="1169"/>
      <c r="AJS67" s="1169"/>
      <c r="AJT67" s="1169"/>
      <c r="AJU67" s="1169"/>
      <c r="AJV67" s="1169"/>
      <c r="AJW67" s="1169"/>
      <c r="AJX67" s="1169"/>
      <c r="AJY67" s="1169"/>
      <c r="AJZ67" s="1169"/>
      <c r="AKA67" s="1169"/>
      <c r="AKB67" s="1169"/>
      <c r="AKC67" s="1169"/>
      <c r="AKD67" s="1169"/>
      <c r="AKE67" s="1169"/>
      <c r="AKF67" s="1169"/>
      <c r="AKG67" s="1169"/>
      <c r="AKH67" s="1169"/>
      <c r="AKI67" s="1169"/>
      <c r="AKJ67" s="1169"/>
      <c r="AKK67" s="1169"/>
      <c r="AKL67" s="1169"/>
      <c r="AKM67" s="1169"/>
      <c r="AKN67" s="1169"/>
      <c r="AKO67" s="1169"/>
      <c r="AKP67" s="1169"/>
      <c r="AKQ67" s="1169"/>
      <c r="AKR67" s="1169"/>
      <c r="AKS67" s="1169"/>
      <c r="AKT67" s="1169"/>
      <c r="AKU67" s="1169"/>
      <c r="AKV67" s="1169"/>
      <c r="AKW67" s="1169"/>
      <c r="AKX67" s="1169"/>
      <c r="AKY67" s="1169"/>
      <c r="AKZ67" s="1169"/>
      <c r="ALA67" s="1169"/>
      <c r="ALB67" s="1169"/>
      <c r="ALC67" s="1169"/>
      <c r="ALD67" s="1169"/>
      <c r="ALE67" s="1169"/>
      <c r="ALF67" s="1169"/>
      <c r="ALG67" s="1169"/>
      <c r="ALH67" s="1169"/>
      <c r="ALI67" s="1169"/>
      <c r="ALJ67" s="1169"/>
      <c r="ALK67" s="1169"/>
      <c r="ALL67" s="1169"/>
      <c r="ALM67" s="1169"/>
      <c r="ALN67" s="1169"/>
      <c r="ALO67" s="1169"/>
      <c r="ALP67" s="1169"/>
      <c r="ALQ67" s="1169"/>
      <c r="ALR67" s="1169"/>
      <c r="ALS67" s="1169"/>
      <c r="ALT67" s="1169"/>
      <c r="ALU67" s="1169"/>
      <c r="ALV67" s="1169"/>
      <c r="ALW67" s="1169"/>
      <c r="ALX67" s="1169"/>
      <c r="ALY67" s="1169"/>
      <c r="ALZ67" s="1169"/>
      <c r="AMA67" s="1169"/>
      <c r="AMB67" s="1169"/>
      <c r="AMC67" s="1169"/>
      <c r="AMD67" s="1169"/>
      <c r="AME67" s="1169"/>
      <c r="AMF67" s="1169"/>
    </row>
    <row r="68" spans="1:1020" s="797" customFormat="1" ht="72" customHeight="1">
      <c r="A68" s="1251"/>
      <c r="B68" s="1158" t="s">
        <v>2881</v>
      </c>
      <c r="C68" s="1160" t="s">
        <v>616</v>
      </c>
      <c r="D68" s="788" t="s">
        <v>617</v>
      </c>
      <c r="E68" s="788"/>
      <c r="F68" s="788"/>
      <c r="G68" s="788" t="s">
        <v>493</v>
      </c>
      <c r="H68" s="621"/>
      <c r="I68" s="621"/>
      <c r="J68" s="788"/>
      <c r="K68" s="651"/>
      <c r="L68" s="788"/>
      <c r="M68" s="621" t="s">
        <v>160</v>
      </c>
      <c r="N68" s="788"/>
      <c r="O68" s="788"/>
      <c r="P68" s="788"/>
      <c r="Q68" s="788"/>
      <c r="R68" s="621"/>
      <c r="S68" s="788"/>
      <c r="T68" s="621"/>
      <c r="U68" s="788"/>
      <c r="V68" s="621" t="s">
        <v>160</v>
      </c>
      <c r="W68" s="788"/>
      <c r="X68" s="788"/>
      <c r="AK68" s="621"/>
      <c r="AL68" s="621"/>
      <c r="AM68" s="788"/>
      <c r="AN68" s="651"/>
      <c r="AO68" s="1169"/>
      <c r="AP68" s="1169"/>
      <c r="AQ68" s="1169"/>
      <c r="AR68" s="1169"/>
      <c r="AS68" s="1169"/>
      <c r="AT68" s="1169"/>
      <c r="AU68" s="1169"/>
      <c r="AV68" s="1169"/>
      <c r="AW68" s="1169"/>
      <c r="AX68" s="1169"/>
      <c r="AY68" s="1169"/>
      <c r="AZ68" s="1169"/>
      <c r="BA68" s="1169"/>
      <c r="BB68" s="621" t="s">
        <v>160</v>
      </c>
      <c r="BC68" s="788"/>
      <c r="BD68" s="788"/>
      <c r="BE68" s="621" t="s">
        <v>113</v>
      </c>
      <c r="BF68" s="994" t="s">
        <v>3152</v>
      </c>
      <c r="BG68" s="994"/>
      <c r="BH68" s="1169"/>
      <c r="BI68" s="1169"/>
      <c r="BJ68" s="1169"/>
      <c r="BK68" s="1169"/>
      <c r="BL68" s="1169"/>
      <c r="BM68" s="1169"/>
      <c r="BN68" s="1169"/>
      <c r="BO68" s="1169"/>
      <c r="BP68" s="1169"/>
      <c r="BQ68" s="1169"/>
      <c r="BR68" s="1169"/>
      <c r="BS68" s="1169"/>
      <c r="BT68" s="1169"/>
      <c r="BU68" s="1169"/>
      <c r="BV68" s="1169"/>
      <c r="BW68" s="1169"/>
      <c r="BX68" s="1169"/>
      <c r="BY68" s="1169"/>
      <c r="BZ68" s="1169"/>
      <c r="CA68" s="1169"/>
      <c r="CB68" s="1169"/>
      <c r="CC68" s="1169"/>
      <c r="CD68" s="1169"/>
      <c r="CE68" s="1169"/>
      <c r="CF68" s="1169"/>
      <c r="CG68" s="1169"/>
      <c r="CH68" s="1169"/>
      <c r="CI68" s="1169"/>
      <c r="CJ68" s="1169"/>
      <c r="CK68" s="1169"/>
      <c r="CL68" s="1169"/>
      <c r="CM68" s="1169"/>
      <c r="CN68" s="1169"/>
      <c r="CO68" s="1169"/>
      <c r="CP68" s="1169"/>
      <c r="CQ68" s="1169"/>
      <c r="CR68" s="1169"/>
      <c r="CS68" s="1169"/>
      <c r="CT68" s="1169"/>
      <c r="CU68" s="1169"/>
      <c r="CV68" s="1169"/>
      <c r="CW68" s="1169"/>
      <c r="CX68" s="1169"/>
      <c r="CY68" s="1169"/>
      <c r="CZ68" s="1169"/>
      <c r="DA68" s="1169"/>
      <c r="DB68" s="1169"/>
      <c r="DC68" s="1169"/>
      <c r="DD68" s="1169"/>
      <c r="DE68" s="1169"/>
      <c r="DF68" s="1169"/>
      <c r="DG68" s="1169"/>
      <c r="DH68" s="1169"/>
      <c r="DI68" s="1169"/>
      <c r="DJ68" s="1169"/>
      <c r="DK68" s="1169"/>
      <c r="DL68" s="1169"/>
      <c r="DM68" s="1169"/>
      <c r="DN68" s="1169"/>
      <c r="DO68" s="1169"/>
      <c r="DP68" s="1169"/>
      <c r="DQ68" s="1169"/>
      <c r="DR68" s="1169"/>
      <c r="DS68" s="1169"/>
      <c r="DT68" s="1169"/>
      <c r="DU68" s="1169"/>
      <c r="DV68" s="1169"/>
      <c r="DW68" s="1169"/>
      <c r="DX68" s="1169"/>
      <c r="DY68" s="1169"/>
      <c r="DZ68" s="1169"/>
      <c r="EA68" s="1169"/>
      <c r="EB68" s="1169"/>
      <c r="EC68" s="1169"/>
      <c r="ED68" s="1169"/>
      <c r="EE68" s="1169"/>
      <c r="EF68" s="1169"/>
      <c r="EG68" s="1169"/>
      <c r="EH68" s="1169"/>
      <c r="EI68" s="1169"/>
      <c r="EJ68" s="1169"/>
      <c r="EK68" s="1169"/>
      <c r="EL68" s="1169"/>
      <c r="EM68" s="1169"/>
      <c r="EN68" s="1169"/>
      <c r="EO68" s="1169"/>
      <c r="EP68" s="1169"/>
      <c r="EQ68" s="1169"/>
      <c r="ER68" s="1169"/>
      <c r="ES68" s="1169"/>
      <c r="ET68" s="1169"/>
      <c r="EU68" s="1169"/>
      <c r="EV68" s="1169"/>
      <c r="EW68" s="1169"/>
      <c r="EX68" s="1169"/>
      <c r="EY68" s="1169"/>
      <c r="EZ68" s="1169"/>
      <c r="FA68" s="1169"/>
      <c r="FB68" s="1169"/>
      <c r="FC68" s="1169"/>
      <c r="FD68" s="1169"/>
      <c r="FE68" s="1169"/>
      <c r="FF68" s="1169"/>
      <c r="FG68" s="1169"/>
      <c r="FH68" s="1169"/>
      <c r="FI68" s="1169"/>
      <c r="FJ68" s="1169"/>
      <c r="FK68" s="1169"/>
      <c r="FL68" s="1169"/>
      <c r="FM68" s="1169"/>
      <c r="FN68" s="1169"/>
      <c r="FO68" s="1169"/>
      <c r="FP68" s="1169"/>
      <c r="FQ68" s="1169"/>
      <c r="FR68" s="1169"/>
      <c r="FS68" s="1169"/>
      <c r="FT68" s="1169"/>
      <c r="FU68" s="1169"/>
      <c r="FV68" s="1169"/>
      <c r="FW68" s="1169"/>
      <c r="FX68" s="1169"/>
      <c r="FY68" s="1169"/>
      <c r="FZ68" s="1169"/>
      <c r="GA68" s="1169"/>
      <c r="GB68" s="1169"/>
      <c r="GC68" s="1169"/>
      <c r="GD68" s="1169"/>
      <c r="GE68" s="1169"/>
      <c r="GF68" s="1169"/>
      <c r="GG68" s="1169"/>
      <c r="GH68" s="1169"/>
      <c r="GI68" s="1169"/>
      <c r="GJ68" s="1169"/>
      <c r="GK68" s="1169"/>
      <c r="GL68" s="1169"/>
      <c r="GM68" s="1169"/>
      <c r="GN68" s="1169"/>
      <c r="GO68" s="1169"/>
      <c r="GP68" s="1169"/>
      <c r="GQ68" s="1169"/>
      <c r="GR68" s="1169"/>
      <c r="GS68" s="1169"/>
      <c r="GT68" s="1169"/>
      <c r="GU68" s="1169"/>
      <c r="GV68" s="1169"/>
      <c r="GW68" s="1169"/>
      <c r="GX68" s="1169"/>
      <c r="GY68" s="1169"/>
      <c r="GZ68" s="1169"/>
      <c r="HA68" s="1169"/>
      <c r="HB68" s="1169"/>
      <c r="HC68" s="1169"/>
      <c r="HD68" s="1169"/>
      <c r="HE68" s="1169"/>
      <c r="HF68" s="1169"/>
      <c r="HG68" s="1169"/>
      <c r="HH68" s="1169"/>
      <c r="HI68" s="1169"/>
      <c r="HJ68" s="1169"/>
      <c r="HK68" s="1169"/>
      <c r="HL68" s="1169"/>
      <c r="HM68" s="1169"/>
      <c r="HN68" s="1169"/>
      <c r="HO68" s="1169"/>
      <c r="HP68" s="1169"/>
      <c r="HQ68" s="1169"/>
      <c r="HR68" s="1169"/>
      <c r="HS68" s="1169"/>
      <c r="HT68" s="1169"/>
      <c r="HU68" s="1169"/>
      <c r="HV68" s="1169"/>
      <c r="HW68" s="1169"/>
      <c r="HX68" s="1169"/>
      <c r="HY68" s="1169"/>
      <c r="HZ68" s="1169"/>
      <c r="IA68" s="1169"/>
      <c r="IB68" s="1169"/>
      <c r="IC68" s="1169"/>
      <c r="ID68" s="1169"/>
      <c r="IE68" s="1169"/>
      <c r="IF68" s="1169"/>
      <c r="IG68" s="1169"/>
      <c r="IH68" s="1169"/>
      <c r="II68" s="1169"/>
      <c r="IJ68" s="1169"/>
      <c r="IK68" s="1169"/>
      <c r="IL68" s="1169"/>
      <c r="IM68" s="1169"/>
      <c r="IN68" s="1169"/>
      <c r="IO68" s="1169"/>
      <c r="IP68" s="1169"/>
      <c r="IQ68" s="1169"/>
      <c r="IR68" s="1169"/>
      <c r="IS68" s="1169"/>
      <c r="IT68" s="1169"/>
      <c r="IU68" s="1169"/>
      <c r="IV68" s="1169"/>
      <c r="IW68" s="1169"/>
      <c r="IX68" s="1169"/>
      <c r="IY68" s="1169"/>
      <c r="IZ68" s="1169"/>
      <c r="JA68" s="1169"/>
      <c r="JB68" s="1169"/>
      <c r="JC68" s="1169"/>
      <c r="JD68" s="1169"/>
      <c r="JE68" s="1169"/>
      <c r="JF68" s="1169"/>
      <c r="JG68" s="1169"/>
      <c r="JH68" s="1169"/>
      <c r="JI68" s="1169"/>
      <c r="JJ68" s="1169"/>
      <c r="JK68" s="1169"/>
      <c r="JL68" s="1169"/>
      <c r="JM68" s="1169"/>
      <c r="JN68" s="1169"/>
      <c r="JO68" s="1169"/>
      <c r="JP68" s="1169"/>
      <c r="JQ68" s="1169"/>
      <c r="JR68" s="1169"/>
      <c r="JS68" s="1169"/>
      <c r="JT68" s="1169"/>
      <c r="JU68" s="1169"/>
      <c r="JV68" s="1169"/>
      <c r="JW68" s="1169"/>
      <c r="JX68" s="1169"/>
      <c r="JY68" s="1169"/>
      <c r="JZ68" s="1169"/>
      <c r="KA68" s="1169"/>
      <c r="KB68" s="1169"/>
      <c r="KC68" s="1169"/>
      <c r="KD68" s="1169"/>
      <c r="KE68" s="1169"/>
      <c r="KF68" s="1169"/>
      <c r="KG68" s="1169"/>
      <c r="KH68" s="1169"/>
      <c r="KI68" s="1169"/>
      <c r="KJ68" s="1169"/>
      <c r="KK68" s="1169"/>
      <c r="KL68" s="1169"/>
      <c r="KM68" s="1169"/>
      <c r="KN68" s="1169"/>
      <c r="KO68" s="1169"/>
      <c r="KP68" s="1169"/>
      <c r="KQ68" s="1169"/>
      <c r="KR68" s="1169"/>
      <c r="KS68" s="1169"/>
      <c r="KT68" s="1169"/>
      <c r="KU68" s="1169"/>
      <c r="KV68" s="1169"/>
      <c r="KW68" s="1169"/>
      <c r="KX68" s="1169"/>
      <c r="KY68" s="1169"/>
      <c r="KZ68" s="1169"/>
      <c r="LA68" s="1169"/>
      <c r="LB68" s="1169"/>
      <c r="LC68" s="1169"/>
      <c r="LD68" s="1169"/>
      <c r="LE68" s="1169"/>
      <c r="LF68" s="1169"/>
      <c r="LG68" s="1169"/>
      <c r="LH68" s="1169"/>
      <c r="LI68" s="1169"/>
      <c r="LJ68" s="1169"/>
      <c r="LK68" s="1169"/>
      <c r="LL68" s="1169"/>
      <c r="LM68" s="1169"/>
      <c r="LN68" s="1169"/>
      <c r="LO68" s="1169"/>
      <c r="LP68" s="1169"/>
      <c r="LQ68" s="1169"/>
      <c r="LR68" s="1169"/>
      <c r="LS68" s="1169"/>
      <c r="LT68" s="1169"/>
      <c r="LU68" s="1169"/>
      <c r="LV68" s="1169"/>
      <c r="LW68" s="1169"/>
      <c r="LX68" s="1169"/>
      <c r="LY68" s="1169"/>
      <c r="LZ68" s="1169"/>
      <c r="MA68" s="1169"/>
      <c r="MB68" s="1169"/>
      <c r="MC68" s="1169"/>
      <c r="MD68" s="1169"/>
      <c r="ME68" s="1169"/>
      <c r="MF68" s="1169"/>
      <c r="MG68" s="1169"/>
      <c r="MH68" s="1169"/>
      <c r="MI68" s="1169"/>
      <c r="MJ68" s="1169"/>
      <c r="MK68" s="1169"/>
      <c r="ML68" s="1169"/>
      <c r="MM68" s="1169"/>
      <c r="MN68" s="1169"/>
      <c r="MO68" s="1169"/>
      <c r="MP68" s="1169"/>
      <c r="MQ68" s="1169"/>
      <c r="MR68" s="1169"/>
      <c r="MS68" s="1169"/>
      <c r="MT68" s="1169"/>
      <c r="MU68" s="1169"/>
      <c r="MV68" s="1169"/>
      <c r="MW68" s="1169"/>
      <c r="MX68" s="1169"/>
      <c r="MY68" s="1169"/>
      <c r="MZ68" s="1169"/>
      <c r="NA68" s="1169"/>
      <c r="NB68" s="1169"/>
      <c r="NC68" s="1169"/>
      <c r="ND68" s="1169"/>
      <c r="NE68" s="1169"/>
      <c r="NF68" s="1169"/>
      <c r="NG68" s="1169"/>
      <c r="NH68" s="1169"/>
      <c r="NI68" s="1169"/>
      <c r="NJ68" s="1169"/>
      <c r="NK68" s="1169"/>
      <c r="NL68" s="1169"/>
      <c r="NM68" s="1169"/>
      <c r="NN68" s="1169"/>
      <c r="NO68" s="1169"/>
      <c r="NP68" s="1169"/>
      <c r="NQ68" s="1169"/>
      <c r="NR68" s="1169"/>
      <c r="NS68" s="1169"/>
      <c r="NT68" s="1169"/>
      <c r="NU68" s="1169"/>
      <c r="NV68" s="1169"/>
      <c r="NW68" s="1169"/>
      <c r="NX68" s="1169"/>
      <c r="NY68" s="1169"/>
      <c r="NZ68" s="1169"/>
      <c r="OA68" s="1169"/>
      <c r="OB68" s="1169"/>
      <c r="OC68" s="1169"/>
      <c r="OD68" s="1169"/>
      <c r="OE68" s="1169"/>
      <c r="OF68" s="1169"/>
      <c r="OG68" s="1169"/>
      <c r="OH68" s="1169"/>
      <c r="OI68" s="1169"/>
      <c r="OJ68" s="1169"/>
      <c r="OK68" s="1169"/>
      <c r="OL68" s="1169"/>
      <c r="OM68" s="1169"/>
      <c r="ON68" s="1169"/>
      <c r="OO68" s="1169"/>
      <c r="OP68" s="1169"/>
      <c r="OQ68" s="1169"/>
      <c r="OR68" s="1169"/>
      <c r="OS68" s="1169"/>
      <c r="OT68" s="1169"/>
      <c r="OU68" s="1169"/>
      <c r="OV68" s="1169"/>
      <c r="OW68" s="1169"/>
      <c r="OX68" s="1169"/>
      <c r="OY68" s="1169"/>
      <c r="OZ68" s="1169"/>
      <c r="PA68" s="1169"/>
      <c r="PB68" s="1169"/>
      <c r="PC68" s="1169"/>
      <c r="PD68" s="1169"/>
      <c r="PE68" s="1169"/>
      <c r="PF68" s="1169"/>
      <c r="PG68" s="1169"/>
      <c r="PH68" s="1169"/>
      <c r="PI68" s="1169"/>
      <c r="PJ68" s="1169"/>
      <c r="PK68" s="1169"/>
      <c r="PL68" s="1169"/>
      <c r="PM68" s="1169"/>
      <c r="PN68" s="1169"/>
      <c r="PO68" s="1169"/>
      <c r="PP68" s="1169"/>
      <c r="PQ68" s="1169"/>
      <c r="PR68" s="1169"/>
      <c r="PS68" s="1169"/>
      <c r="PT68" s="1169"/>
      <c r="PU68" s="1169"/>
      <c r="PV68" s="1169"/>
      <c r="PW68" s="1169"/>
      <c r="PX68" s="1169"/>
      <c r="PY68" s="1169"/>
      <c r="PZ68" s="1169"/>
      <c r="QA68" s="1169"/>
      <c r="QB68" s="1169"/>
      <c r="QC68" s="1169"/>
      <c r="QD68" s="1169"/>
      <c r="QE68" s="1169"/>
      <c r="QF68" s="1169"/>
      <c r="QG68" s="1169"/>
      <c r="QH68" s="1169"/>
      <c r="QI68" s="1169"/>
      <c r="QJ68" s="1169"/>
      <c r="QK68" s="1169"/>
      <c r="QL68" s="1169"/>
      <c r="QM68" s="1169"/>
      <c r="QN68" s="1169"/>
      <c r="QO68" s="1169"/>
      <c r="QP68" s="1169"/>
      <c r="QQ68" s="1169"/>
      <c r="QR68" s="1169"/>
      <c r="QS68" s="1169"/>
      <c r="QT68" s="1169"/>
      <c r="QU68" s="1169"/>
      <c r="QV68" s="1169"/>
      <c r="QW68" s="1169"/>
      <c r="QX68" s="1169"/>
      <c r="QY68" s="1169"/>
      <c r="QZ68" s="1169"/>
      <c r="RA68" s="1169"/>
      <c r="RB68" s="1169"/>
      <c r="RC68" s="1169"/>
      <c r="RD68" s="1169"/>
      <c r="RE68" s="1169"/>
      <c r="RF68" s="1169"/>
      <c r="RG68" s="1169"/>
      <c r="RH68" s="1169"/>
      <c r="RI68" s="1169"/>
      <c r="RJ68" s="1169"/>
      <c r="RK68" s="1169"/>
      <c r="RL68" s="1169"/>
      <c r="RM68" s="1169"/>
      <c r="RN68" s="1169"/>
      <c r="RO68" s="1169"/>
      <c r="RP68" s="1169"/>
      <c r="RQ68" s="1169"/>
      <c r="RR68" s="1169"/>
      <c r="RS68" s="1169"/>
      <c r="RT68" s="1169"/>
      <c r="RU68" s="1169"/>
      <c r="RV68" s="1169"/>
      <c r="RW68" s="1169"/>
      <c r="RX68" s="1169"/>
      <c r="RY68" s="1169"/>
      <c r="RZ68" s="1169"/>
      <c r="SA68" s="1169"/>
      <c r="SB68" s="1169"/>
      <c r="SC68" s="1169"/>
      <c r="SD68" s="1169"/>
      <c r="SE68" s="1169"/>
      <c r="SF68" s="1169"/>
      <c r="SG68" s="1169"/>
      <c r="SH68" s="1169"/>
      <c r="SI68" s="1169"/>
      <c r="SJ68" s="1169"/>
      <c r="SK68" s="1169"/>
      <c r="SL68" s="1169"/>
      <c r="SM68" s="1169"/>
      <c r="SN68" s="1169"/>
      <c r="SO68" s="1169"/>
      <c r="SP68" s="1169"/>
      <c r="SQ68" s="1169"/>
      <c r="SR68" s="1169"/>
      <c r="SS68" s="1169"/>
      <c r="ST68" s="1169"/>
      <c r="SU68" s="1169"/>
      <c r="SV68" s="1169"/>
      <c r="SW68" s="1169"/>
      <c r="SX68" s="1169"/>
      <c r="SY68" s="1169"/>
      <c r="SZ68" s="1169"/>
      <c r="TA68" s="1169"/>
      <c r="TB68" s="1169"/>
      <c r="TC68" s="1169"/>
      <c r="TD68" s="1169"/>
      <c r="TE68" s="1169"/>
      <c r="TF68" s="1169"/>
      <c r="TG68" s="1169"/>
      <c r="TH68" s="1169"/>
      <c r="TI68" s="1169"/>
      <c r="TJ68" s="1169"/>
      <c r="TK68" s="1169"/>
      <c r="TL68" s="1169"/>
      <c r="TM68" s="1169"/>
      <c r="TN68" s="1169"/>
      <c r="TO68" s="1169"/>
      <c r="TP68" s="1169"/>
      <c r="TQ68" s="1169"/>
      <c r="TR68" s="1169"/>
      <c r="TS68" s="1169"/>
      <c r="TT68" s="1169"/>
      <c r="TU68" s="1169"/>
      <c r="TV68" s="1169"/>
      <c r="TW68" s="1169"/>
      <c r="TX68" s="1169"/>
      <c r="TY68" s="1169"/>
      <c r="TZ68" s="1169"/>
      <c r="UA68" s="1169"/>
      <c r="UB68" s="1169"/>
      <c r="UC68" s="1169"/>
      <c r="UD68" s="1169"/>
      <c r="UE68" s="1169"/>
      <c r="UF68" s="1169"/>
      <c r="UG68" s="1169"/>
      <c r="UH68" s="1169"/>
      <c r="UI68" s="1169"/>
      <c r="UJ68" s="1169"/>
      <c r="UK68" s="1169"/>
      <c r="UL68" s="1169"/>
      <c r="UM68" s="1169"/>
      <c r="UN68" s="1169"/>
      <c r="UO68" s="1169"/>
      <c r="UP68" s="1169"/>
      <c r="UQ68" s="1169"/>
      <c r="UR68" s="1169"/>
      <c r="US68" s="1169"/>
      <c r="UT68" s="1169"/>
      <c r="UU68" s="1169"/>
      <c r="UV68" s="1169"/>
      <c r="UW68" s="1169"/>
      <c r="UX68" s="1169"/>
      <c r="UY68" s="1169"/>
      <c r="UZ68" s="1169"/>
      <c r="VA68" s="1169"/>
      <c r="VB68" s="1169"/>
      <c r="VC68" s="1169"/>
      <c r="VD68" s="1169"/>
      <c r="VE68" s="1169"/>
      <c r="VF68" s="1169"/>
      <c r="VG68" s="1169"/>
      <c r="VH68" s="1169"/>
      <c r="VI68" s="1169"/>
      <c r="VJ68" s="1169"/>
      <c r="VK68" s="1169"/>
      <c r="VL68" s="1169"/>
      <c r="VM68" s="1169"/>
      <c r="VN68" s="1169"/>
      <c r="VO68" s="1169"/>
      <c r="VP68" s="1169"/>
      <c r="VQ68" s="1169"/>
      <c r="VR68" s="1169"/>
      <c r="VS68" s="1169"/>
      <c r="VT68" s="1169"/>
      <c r="VU68" s="1169"/>
      <c r="VV68" s="1169"/>
      <c r="VW68" s="1169"/>
      <c r="VX68" s="1169"/>
      <c r="VY68" s="1169"/>
      <c r="VZ68" s="1169"/>
      <c r="WA68" s="1169"/>
      <c r="WB68" s="1169"/>
      <c r="WC68" s="1169"/>
      <c r="WD68" s="1169"/>
      <c r="WE68" s="1169"/>
      <c r="WF68" s="1169"/>
      <c r="WG68" s="1169"/>
      <c r="WH68" s="1169"/>
      <c r="WI68" s="1169"/>
      <c r="WJ68" s="1169"/>
      <c r="WK68" s="1169"/>
      <c r="WL68" s="1169"/>
      <c r="WM68" s="1169"/>
      <c r="WN68" s="1169"/>
      <c r="WO68" s="1169"/>
      <c r="WP68" s="1169"/>
      <c r="WQ68" s="1169"/>
      <c r="WR68" s="1169"/>
      <c r="WS68" s="1169"/>
      <c r="WT68" s="1169"/>
      <c r="WU68" s="1169"/>
      <c r="WV68" s="1169"/>
      <c r="WW68" s="1169"/>
      <c r="WX68" s="1169"/>
      <c r="WY68" s="1169"/>
      <c r="WZ68" s="1169"/>
      <c r="XA68" s="1169"/>
      <c r="XB68" s="1169"/>
      <c r="XC68" s="1169"/>
      <c r="XD68" s="1169"/>
      <c r="XE68" s="1169"/>
      <c r="XF68" s="1169"/>
      <c r="XG68" s="1169"/>
      <c r="XH68" s="1169"/>
      <c r="XI68" s="1169"/>
      <c r="XJ68" s="1169"/>
      <c r="XK68" s="1169"/>
      <c r="XL68" s="1169"/>
      <c r="XM68" s="1169"/>
      <c r="XN68" s="1169"/>
      <c r="XO68" s="1169"/>
      <c r="XP68" s="1169"/>
      <c r="XQ68" s="1169"/>
      <c r="XR68" s="1169"/>
      <c r="XS68" s="1169"/>
      <c r="XT68" s="1169"/>
      <c r="XU68" s="1169"/>
      <c r="XV68" s="1169"/>
      <c r="XW68" s="1169"/>
      <c r="XX68" s="1169"/>
      <c r="XY68" s="1169"/>
      <c r="XZ68" s="1169"/>
      <c r="YA68" s="1169"/>
      <c r="YB68" s="1169"/>
      <c r="YC68" s="1169"/>
      <c r="YD68" s="1169"/>
      <c r="YE68" s="1169"/>
      <c r="YF68" s="1169"/>
      <c r="YG68" s="1169"/>
      <c r="YH68" s="1169"/>
      <c r="YI68" s="1169"/>
      <c r="YJ68" s="1169"/>
      <c r="YK68" s="1169"/>
      <c r="YL68" s="1169"/>
      <c r="YM68" s="1169"/>
      <c r="YN68" s="1169"/>
      <c r="YO68" s="1169"/>
      <c r="YP68" s="1169"/>
      <c r="YQ68" s="1169"/>
      <c r="YR68" s="1169"/>
      <c r="YS68" s="1169"/>
      <c r="YT68" s="1169"/>
      <c r="YU68" s="1169"/>
      <c r="YV68" s="1169"/>
      <c r="YW68" s="1169"/>
      <c r="YX68" s="1169"/>
      <c r="YY68" s="1169"/>
      <c r="YZ68" s="1169"/>
      <c r="ZA68" s="1169"/>
      <c r="ZB68" s="1169"/>
      <c r="ZC68" s="1169"/>
      <c r="ZD68" s="1169"/>
      <c r="ZE68" s="1169"/>
      <c r="ZF68" s="1169"/>
      <c r="ZG68" s="1169"/>
      <c r="ZH68" s="1169"/>
      <c r="ZI68" s="1169"/>
      <c r="ZJ68" s="1169"/>
      <c r="ZK68" s="1169"/>
      <c r="ZL68" s="1169"/>
      <c r="ZM68" s="1169"/>
      <c r="ZN68" s="1169"/>
      <c r="ZO68" s="1169"/>
      <c r="ZP68" s="1169"/>
      <c r="ZQ68" s="1169"/>
      <c r="ZR68" s="1169"/>
      <c r="ZS68" s="1169"/>
      <c r="ZT68" s="1169"/>
      <c r="ZU68" s="1169"/>
      <c r="ZV68" s="1169"/>
      <c r="ZW68" s="1169"/>
      <c r="ZX68" s="1169"/>
      <c r="ZY68" s="1169"/>
      <c r="ZZ68" s="1169"/>
      <c r="AAA68" s="1169"/>
      <c r="AAB68" s="1169"/>
      <c r="AAC68" s="1169"/>
      <c r="AAD68" s="1169"/>
      <c r="AAE68" s="1169"/>
      <c r="AAF68" s="1169"/>
      <c r="AAG68" s="1169"/>
      <c r="AAH68" s="1169"/>
      <c r="AAI68" s="1169"/>
      <c r="AAJ68" s="1169"/>
      <c r="AAK68" s="1169"/>
      <c r="AAL68" s="1169"/>
      <c r="AAM68" s="1169"/>
      <c r="AAN68" s="1169"/>
      <c r="AAO68" s="1169"/>
      <c r="AAP68" s="1169"/>
      <c r="AAQ68" s="1169"/>
      <c r="AAR68" s="1169"/>
      <c r="AAS68" s="1169"/>
      <c r="AAT68" s="1169"/>
      <c r="AAU68" s="1169"/>
      <c r="AAV68" s="1169"/>
      <c r="AAW68" s="1169"/>
      <c r="AAX68" s="1169"/>
      <c r="AAY68" s="1169"/>
      <c r="AAZ68" s="1169"/>
      <c r="ABA68" s="1169"/>
      <c r="ABB68" s="1169"/>
      <c r="ABC68" s="1169"/>
      <c r="ABD68" s="1169"/>
      <c r="ABE68" s="1169"/>
      <c r="ABF68" s="1169"/>
      <c r="ABG68" s="1169"/>
      <c r="ABH68" s="1169"/>
      <c r="ABI68" s="1169"/>
      <c r="ABJ68" s="1169"/>
      <c r="ABK68" s="1169"/>
      <c r="ABL68" s="1169"/>
      <c r="ABM68" s="1169"/>
      <c r="ABN68" s="1169"/>
      <c r="ABO68" s="1169"/>
      <c r="ABP68" s="1169"/>
      <c r="ABQ68" s="1169"/>
      <c r="ABR68" s="1169"/>
      <c r="ABS68" s="1169"/>
      <c r="ABT68" s="1169"/>
      <c r="ABU68" s="1169"/>
      <c r="ABV68" s="1169"/>
      <c r="ABW68" s="1169"/>
      <c r="ABX68" s="1169"/>
      <c r="ABY68" s="1169"/>
      <c r="ABZ68" s="1169"/>
      <c r="ACA68" s="1169"/>
      <c r="ACB68" s="1169"/>
      <c r="ACC68" s="1169"/>
      <c r="ACD68" s="1169"/>
      <c r="ACE68" s="1169"/>
      <c r="ACF68" s="1169"/>
      <c r="ACG68" s="1169"/>
      <c r="ACH68" s="1169"/>
      <c r="ACI68" s="1169"/>
      <c r="ACJ68" s="1169"/>
      <c r="ACK68" s="1169"/>
      <c r="ACL68" s="1169"/>
      <c r="ACM68" s="1169"/>
      <c r="ACN68" s="1169"/>
      <c r="ACO68" s="1169"/>
      <c r="ACP68" s="1169"/>
      <c r="ACQ68" s="1169"/>
      <c r="ACR68" s="1169"/>
      <c r="ACS68" s="1169"/>
      <c r="ACT68" s="1169"/>
      <c r="ACU68" s="1169"/>
      <c r="ACV68" s="1169"/>
      <c r="ACW68" s="1169"/>
      <c r="ACX68" s="1169"/>
      <c r="ACY68" s="1169"/>
      <c r="ACZ68" s="1169"/>
      <c r="ADA68" s="1169"/>
      <c r="ADB68" s="1169"/>
      <c r="ADC68" s="1169"/>
      <c r="ADD68" s="1169"/>
      <c r="ADE68" s="1169"/>
      <c r="ADF68" s="1169"/>
      <c r="ADG68" s="1169"/>
      <c r="ADH68" s="1169"/>
      <c r="ADI68" s="1169"/>
      <c r="ADJ68" s="1169"/>
      <c r="ADK68" s="1169"/>
      <c r="ADL68" s="1169"/>
      <c r="ADM68" s="1169"/>
      <c r="ADN68" s="1169"/>
      <c r="ADO68" s="1169"/>
      <c r="ADP68" s="1169"/>
      <c r="ADQ68" s="1169"/>
      <c r="ADR68" s="1169"/>
      <c r="ADS68" s="1169"/>
      <c r="ADT68" s="1169"/>
      <c r="ADU68" s="1169"/>
      <c r="ADV68" s="1169"/>
      <c r="ADW68" s="1169"/>
      <c r="ADX68" s="1169"/>
      <c r="ADY68" s="1169"/>
      <c r="ADZ68" s="1169"/>
      <c r="AEA68" s="1169"/>
      <c r="AEB68" s="1169"/>
      <c r="AEC68" s="1169"/>
      <c r="AED68" s="1169"/>
      <c r="AEE68" s="1169"/>
      <c r="AEF68" s="1169"/>
      <c r="AEG68" s="1169"/>
      <c r="AEH68" s="1169"/>
      <c r="AEI68" s="1169"/>
      <c r="AEJ68" s="1169"/>
      <c r="AEK68" s="1169"/>
      <c r="AEL68" s="1169"/>
      <c r="AEM68" s="1169"/>
      <c r="AEN68" s="1169"/>
      <c r="AEO68" s="1169"/>
      <c r="AEP68" s="1169"/>
      <c r="AEQ68" s="1169"/>
      <c r="AER68" s="1169"/>
      <c r="AES68" s="1169"/>
      <c r="AET68" s="1169"/>
      <c r="AEU68" s="1169"/>
      <c r="AEV68" s="1169"/>
      <c r="AEW68" s="1169"/>
      <c r="AEX68" s="1169"/>
      <c r="AEY68" s="1169"/>
      <c r="AEZ68" s="1169"/>
      <c r="AFA68" s="1169"/>
      <c r="AFB68" s="1169"/>
      <c r="AFC68" s="1169"/>
      <c r="AFD68" s="1169"/>
      <c r="AFE68" s="1169"/>
      <c r="AFF68" s="1169"/>
      <c r="AFG68" s="1169"/>
      <c r="AFH68" s="1169"/>
      <c r="AFI68" s="1169"/>
      <c r="AFJ68" s="1169"/>
      <c r="AFK68" s="1169"/>
      <c r="AFL68" s="1169"/>
      <c r="AFM68" s="1169"/>
      <c r="AFN68" s="1169"/>
      <c r="AFO68" s="1169"/>
      <c r="AFP68" s="1169"/>
      <c r="AFQ68" s="1169"/>
      <c r="AFR68" s="1169"/>
      <c r="AFS68" s="1169"/>
      <c r="AFT68" s="1169"/>
      <c r="AFU68" s="1169"/>
      <c r="AFV68" s="1169"/>
      <c r="AFW68" s="1169"/>
      <c r="AFX68" s="1169"/>
      <c r="AFY68" s="1169"/>
      <c r="AFZ68" s="1169"/>
      <c r="AGA68" s="1169"/>
      <c r="AGB68" s="1169"/>
      <c r="AGC68" s="1169"/>
      <c r="AGD68" s="1169"/>
      <c r="AGE68" s="1169"/>
      <c r="AGF68" s="1169"/>
      <c r="AGG68" s="1169"/>
      <c r="AGH68" s="1169"/>
      <c r="AGI68" s="1169"/>
      <c r="AGJ68" s="1169"/>
      <c r="AGK68" s="1169"/>
      <c r="AGL68" s="1169"/>
      <c r="AGM68" s="1169"/>
      <c r="AGN68" s="1169"/>
      <c r="AGO68" s="1169"/>
      <c r="AGP68" s="1169"/>
      <c r="AGQ68" s="1169"/>
      <c r="AGR68" s="1169"/>
      <c r="AGS68" s="1169"/>
      <c r="AGT68" s="1169"/>
      <c r="AGU68" s="1169"/>
      <c r="AGV68" s="1169"/>
      <c r="AGW68" s="1169"/>
      <c r="AGX68" s="1169"/>
      <c r="AGY68" s="1169"/>
      <c r="AGZ68" s="1169"/>
      <c r="AHA68" s="1169"/>
      <c r="AHB68" s="1169"/>
      <c r="AHC68" s="1169"/>
      <c r="AHD68" s="1169"/>
      <c r="AHE68" s="1169"/>
      <c r="AHF68" s="1169"/>
      <c r="AHG68" s="1169"/>
      <c r="AHH68" s="1169"/>
      <c r="AHI68" s="1169"/>
      <c r="AHJ68" s="1169"/>
      <c r="AHK68" s="1169"/>
      <c r="AHL68" s="1169"/>
      <c r="AHM68" s="1169"/>
      <c r="AHN68" s="1169"/>
      <c r="AHO68" s="1169"/>
      <c r="AHP68" s="1169"/>
      <c r="AHQ68" s="1169"/>
      <c r="AHR68" s="1169"/>
      <c r="AHS68" s="1169"/>
      <c r="AHT68" s="1169"/>
      <c r="AHU68" s="1169"/>
      <c r="AHV68" s="1169"/>
      <c r="AHW68" s="1169"/>
      <c r="AHX68" s="1169"/>
      <c r="AHY68" s="1169"/>
      <c r="AHZ68" s="1169"/>
      <c r="AIA68" s="1169"/>
      <c r="AIB68" s="1169"/>
      <c r="AIC68" s="1169"/>
      <c r="AID68" s="1169"/>
      <c r="AIE68" s="1169"/>
      <c r="AIF68" s="1169"/>
      <c r="AIG68" s="1169"/>
      <c r="AIH68" s="1169"/>
      <c r="AII68" s="1169"/>
      <c r="AIJ68" s="1169"/>
      <c r="AIK68" s="1169"/>
      <c r="AIL68" s="1169"/>
      <c r="AIM68" s="1169"/>
      <c r="AIN68" s="1169"/>
      <c r="AIO68" s="1169"/>
      <c r="AIP68" s="1169"/>
      <c r="AIQ68" s="1169"/>
      <c r="AIR68" s="1169"/>
      <c r="AIS68" s="1169"/>
      <c r="AIT68" s="1169"/>
      <c r="AIU68" s="1169"/>
      <c r="AIV68" s="1169"/>
      <c r="AIW68" s="1169"/>
      <c r="AIX68" s="1169"/>
      <c r="AIY68" s="1169"/>
      <c r="AIZ68" s="1169"/>
      <c r="AJA68" s="1169"/>
      <c r="AJB68" s="1169"/>
      <c r="AJC68" s="1169"/>
      <c r="AJD68" s="1169"/>
      <c r="AJE68" s="1169"/>
      <c r="AJF68" s="1169"/>
      <c r="AJG68" s="1169"/>
      <c r="AJH68" s="1169"/>
      <c r="AJI68" s="1169"/>
      <c r="AJJ68" s="1169"/>
      <c r="AJK68" s="1169"/>
      <c r="AJL68" s="1169"/>
      <c r="AJM68" s="1169"/>
      <c r="AJN68" s="1169"/>
      <c r="AJO68" s="1169"/>
      <c r="AJP68" s="1169"/>
      <c r="AJQ68" s="1169"/>
      <c r="AJR68" s="1169"/>
      <c r="AJS68" s="1169"/>
      <c r="AJT68" s="1169"/>
      <c r="AJU68" s="1169"/>
      <c r="AJV68" s="1169"/>
      <c r="AJW68" s="1169"/>
      <c r="AJX68" s="1169"/>
      <c r="AJY68" s="1169"/>
      <c r="AJZ68" s="1169"/>
      <c r="AKA68" s="1169"/>
      <c r="AKB68" s="1169"/>
      <c r="AKC68" s="1169"/>
      <c r="AKD68" s="1169"/>
      <c r="AKE68" s="1169"/>
      <c r="AKF68" s="1169"/>
      <c r="AKG68" s="1169"/>
      <c r="AKH68" s="1169"/>
      <c r="AKI68" s="1169"/>
      <c r="AKJ68" s="1169"/>
      <c r="AKK68" s="1169"/>
      <c r="AKL68" s="1169"/>
      <c r="AKM68" s="1169"/>
      <c r="AKN68" s="1169"/>
      <c r="AKO68" s="1169"/>
      <c r="AKP68" s="1169"/>
      <c r="AKQ68" s="1169"/>
      <c r="AKR68" s="1169"/>
      <c r="AKS68" s="1169"/>
      <c r="AKT68" s="1169"/>
      <c r="AKU68" s="1169"/>
      <c r="AKV68" s="1169"/>
      <c r="AKW68" s="1169"/>
      <c r="AKX68" s="1169"/>
      <c r="AKY68" s="1169"/>
      <c r="AKZ68" s="1169"/>
      <c r="ALA68" s="1169"/>
      <c r="ALB68" s="1169"/>
      <c r="ALC68" s="1169"/>
      <c r="ALD68" s="1169"/>
      <c r="ALE68" s="1169"/>
      <c r="ALF68" s="1169"/>
      <c r="ALG68" s="1169"/>
      <c r="ALH68" s="1169"/>
      <c r="ALI68" s="1169"/>
      <c r="ALJ68" s="1169"/>
      <c r="ALK68" s="1169"/>
      <c r="ALL68" s="1169"/>
      <c r="ALM68" s="1169"/>
      <c r="ALN68" s="1169"/>
      <c r="ALO68" s="1169"/>
      <c r="ALP68" s="1169"/>
      <c r="ALQ68" s="1169"/>
      <c r="ALR68" s="1169"/>
      <c r="ALS68" s="1169"/>
      <c r="ALT68" s="1169"/>
      <c r="ALU68" s="1169"/>
      <c r="ALV68" s="1169"/>
      <c r="ALW68" s="1169"/>
      <c r="ALX68" s="1169"/>
      <c r="ALY68" s="1169"/>
      <c r="ALZ68" s="1169"/>
      <c r="AMA68" s="1169"/>
      <c r="AMB68" s="1169"/>
      <c r="AMC68" s="1169"/>
      <c r="AMD68" s="1169"/>
      <c r="AME68" s="1169"/>
      <c r="AMF68" s="1169"/>
    </row>
  </sheetData>
  <mergeCells count="27">
    <mergeCell ref="A62:A68"/>
    <mergeCell ref="A57:A61"/>
    <mergeCell ref="R2:S2"/>
    <mergeCell ref="T2:U2"/>
    <mergeCell ref="A4:A37"/>
    <mergeCell ref="A38:A48"/>
    <mergeCell ref="V2:X2"/>
    <mergeCell ref="AA2:AB2"/>
    <mergeCell ref="AK2:AM2"/>
    <mergeCell ref="AT2:AU2"/>
    <mergeCell ref="A49:A56"/>
    <mergeCell ref="A1:BG1"/>
    <mergeCell ref="A2:A3"/>
    <mergeCell ref="B2:B3"/>
    <mergeCell ref="C2:C3"/>
    <mergeCell ref="D2:D3"/>
    <mergeCell ref="E2:E3"/>
    <mergeCell ref="F2:F3"/>
    <mergeCell ref="G2:G3"/>
    <mergeCell ref="H2:J2"/>
    <mergeCell ref="K2:L2"/>
    <mergeCell ref="BE2:BG2"/>
    <mergeCell ref="M2:O2"/>
    <mergeCell ref="BB2:BD2"/>
    <mergeCell ref="AC2:AD2"/>
    <mergeCell ref="AR2:AS2"/>
    <mergeCell ref="AN2:AO2"/>
  </mergeCells>
  <conditionalFormatting sqref="B5 A4:B4 B7:B11 B15:B18 B20:B31 B62:B68 B37:B58">
    <cfRule type="cellIs" dxfId="922" priority="148" operator="equal">
      <formula>"NEW"</formula>
    </cfRule>
  </conditionalFormatting>
  <conditionalFormatting sqref="BE57:BE58 BE15:BE18 BE37:BE49 BE61 BE63:BE68 BE4:BE12 BB12 BE20:BE35">
    <cfRule type="expression" dxfId="921" priority="147">
      <formula>$BE4&lt;&gt;$BB4</formula>
    </cfRule>
  </conditionalFormatting>
  <conditionalFormatting sqref="BF58:BG58 BG57 BF4:BG11 BF20:BG20 BG21 BG37 BF38:BG48 BF16:BG18 BF22:BG30 BG31 BG61:BG67 BG15">
    <cfRule type="notContainsBlanks" dxfId="920" priority="146">
      <formula>LEN(TRIM(BF4))&gt;0</formula>
    </cfRule>
  </conditionalFormatting>
  <conditionalFormatting sqref="B6">
    <cfRule type="cellIs" dxfId="919" priority="143" operator="equal">
      <formula>"NEW"</formula>
    </cfRule>
  </conditionalFormatting>
  <conditionalFormatting sqref="BB10:BB11">
    <cfRule type="expression" dxfId="918" priority="71">
      <formula>$BE10&lt;&gt;$BB10</formula>
    </cfRule>
  </conditionalFormatting>
  <conditionalFormatting sqref="BE50:BE56">
    <cfRule type="expression" dxfId="917" priority="65">
      <formula>$BE50&lt;&gt;$BB50</formula>
    </cfRule>
  </conditionalFormatting>
  <conditionalFormatting sqref="BF49:BG56">
    <cfRule type="notContainsBlanks" dxfId="916" priority="64">
      <formula>LEN(TRIM(BF49))&gt;0</formula>
    </cfRule>
  </conditionalFormatting>
  <conditionalFormatting sqref="BF61">
    <cfRule type="notContainsBlanks" dxfId="915" priority="63">
      <formula>LEN(TRIM(BF61))&gt;0</formula>
    </cfRule>
  </conditionalFormatting>
  <conditionalFormatting sqref="BF57">
    <cfRule type="notContainsBlanks" dxfId="914" priority="62">
      <formula>LEN(TRIM(BF57))&gt;0</formula>
    </cfRule>
  </conditionalFormatting>
  <conditionalFormatting sqref="Y4">
    <cfRule type="notContainsBlanks" dxfId="913" priority="55">
      <formula>LEN(TRIM(Y4))&gt;0</formula>
    </cfRule>
  </conditionalFormatting>
  <conditionalFormatting sqref="X4">
    <cfRule type="expression" dxfId="912" priority="56">
      <formula>$X4&lt;&gt;$U4</formula>
    </cfRule>
  </conditionalFormatting>
  <conditionalFormatting sqref="B19">
    <cfRule type="cellIs" dxfId="911" priority="54" operator="equal">
      <formula>"NEW"</formula>
    </cfRule>
  </conditionalFormatting>
  <conditionalFormatting sqref="BE19">
    <cfRule type="expression" dxfId="910" priority="53">
      <formula>$BE19&lt;&gt;$BB19</formula>
    </cfRule>
  </conditionalFormatting>
  <conditionalFormatting sqref="BF19:BG19">
    <cfRule type="notContainsBlanks" dxfId="909" priority="52">
      <formula>LEN(TRIM(BF19))&gt;0</formula>
    </cfRule>
  </conditionalFormatting>
  <conditionalFormatting sqref="B13:B14">
    <cfRule type="cellIs" dxfId="908" priority="49" operator="equal">
      <formula>"NEW"</formula>
    </cfRule>
  </conditionalFormatting>
  <conditionalFormatting sqref="BE13:BE14">
    <cfRule type="expression" dxfId="907" priority="48">
      <formula>$BE13&lt;&gt;$BB13</formula>
    </cfRule>
  </conditionalFormatting>
  <conditionalFormatting sqref="B32">
    <cfRule type="cellIs" dxfId="906" priority="47" operator="equal">
      <formula>"NEW"</formula>
    </cfRule>
  </conditionalFormatting>
  <conditionalFormatting sqref="BG32">
    <cfRule type="notContainsBlanks" dxfId="905" priority="45">
      <formula>LEN(TRIM(BG32))&gt;0</formula>
    </cfRule>
  </conditionalFormatting>
  <conditionalFormatting sqref="B33:B35">
    <cfRule type="cellIs" dxfId="904" priority="44" operator="equal">
      <formula>"NEW"</formula>
    </cfRule>
  </conditionalFormatting>
  <conditionalFormatting sqref="BG33:BG35">
    <cfRule type="notContainsBlanks" dxfId="903" priority="42">
      <formula>LEN(TRIM(BG33))&gt;0</formula>
    </cfRule>
  </conditionalFormatting>
  <conditionalFormatting sqref="BF31:BF35">
    <cfRule type="notContainsBlanks" dxfId="902" priority="41">
      <formula>LEN(TRIM(BF31))&gt;0</formula>
    </cfRule>
  </conditionalFormatting>
  <conditionalFormatting sqref="B61">
    <cfRule type="cellIs" dxfId="901" priority="17" operator="equal">
      <formula>"NEW"</formula>
    </cfRule>
  </conditionalFormatting>
  <conditionalFormatting sqref="BE59:BE60">
    <cfRule type="expression" dxfId="900" priority="16">
      <formula>$BE59&lt;&gt;$BB59</formula>
    </cfRule>
  </conditionalFormatting>
  <conditionalFormatting sqref="BF59:BG60">
    <cfRule type="notContainsBlanks" dxfId="899" priority="15">
      <formula>LEN(TRIM(BF59))&gt;0</formula>
    </cfRule>
  </conditionalFormatting>
  <conditionalFormatting sqref="B59:B60">
    <cfRule type="cellIs" dxfId="898" priority="14" operator="equal">
      <formula>"NEW"</formula>
    </cfRule>
  </conditionalFormatting>
  <conditionalFormatting sqref="BE62">
    <cfRule type="expression" dxfId="897" priority="13">
      <formula>$BE62&lt;&gt;$BB62</formula>
    </cfRule>
  </conditionalFormatting>
  <conditionalFormatting sqref="BF68:BG68">
    <cfRule type="notContainsBlanks" dxfId="896" priority="11">
      <formula>LEN(TRIM(BF68))&gt;0</formula>
    </cfRule>
  </conditionalFormatting>
  <conditionalFormatting sqref="B12">
    <cfRule type="cellIs" dxfId="895" priority="9" operator="equal">
      <formula>"NEW"</formula>
    </cfRule>
  </conditionalFormatting>
  <conditionalFormatting sqref="BF12:BG12">
    <cfRule type="notContainsBlanks" dxfId="894" priority="7">
      <formula>LEN(TRIM(BF12))&gt;0</formula>
    </cfRule>
  </conditionalFormatting>
  <conditionalFormatting sqref="BF15">
    <cfRule type="notContainsBlanks" dxfId="893" priority="5">
      <formula>LEN(TRIM(BF15))&gt;0</formula>
    </cfRule>
  </conditionalFormatting>
  <conditionalFormatting sqref="B36">
    <cfRule type="cellIs" dxfId="892" priority="4" operator="equal">
      <formula>"NEW"</formula>
    </cfRule>
  </conditionalFormatting>
  <conditionalFormatting sqref="BG36">
    <cfRule type="notContainsBlanks" dxfId="891" priority="3">
      <formula>LEN(TRIM(BG36))&gt;0</formula>
    </cfRule>
  </conditionalFormatting>
  <conditionalFormatting sqref="BF36">
    <cfRule type="notContainsBlanks" dxfId="890" priority="2">
      <formula>LEN(TRIM(BF36))&gt;0</formula>
    </cfRule>
  </conditionalFormatting>
  <conditionalFormatting sqref="BE36">
    <cfRule type="expression" dxfId="889" priority="1">
      <formula>$BE36&lt;&gt;$BB36</formula>
    </cfRule>
  </conditionalFormatting>
  <pageMargins left="0.78749999999999998" right="0.78749999999999998" top="1.05277777777778" bottom="1.05277777777778" header="0.78749999999999998" footer="0.78749999999999998"/>
  <pageSetup paperSize="9" firstPageNumber="0" orientation="portrait" r:id="rId1"/>
  <headerFooter>
    <oddHeader>&amp;C&amp;"Times New Roman,Normal"&amp;12&amp;A</oddHeader>
    <oddFooter>&amp;C&amp;"Times New Roman,Normal"&amp;12Page &amp;P</oddFooter>
  </headerFooter>
  <extLst>
    <ext xmlns:x14="http://schemas.microsoft.com/office/spreadsheetml/2009/9/main" uri="{78C0D931-6437-407d-A8EE-F0AAD7539E65}">
      <x14:conditionalFormattings>
        <x14:conditionalFormatting xmlns:xm="http://schemas.microsoft.com/office/excel/2006/main">
          <x14:cfRule type="expression" priority="462" id="{7604DE26-AF35-48F2-A683-597E1C89ACEB}">
            <xm:f>'DOSS - SPC'!$X12&lt;&gt;'DOSS - SPC'!$U12</xm:f>
            <x14:dxf>
              <fill>
                <patternFill>
                  <bgColor theme="9" tint="0.59996337778862885"/>
                </patternFill>
              </fill>
            </x14:dxf>
          </x14:cfRule>
          <xm:sqref>X13</xm:sqref>
        </x14:conditionalFormatting>
        <x14:conditionalFormatting xmlns:xm="http://schemas.microsoft.com/office/excel/2006/main">
          <x14:cfRule type="notContainsBlanks" priority="463" id="{0A637362-F0CF-4409-B1F1-D40AA44ADD22}">
            <xm:f>LEN(TRIM('DOSS - SPC'!Y12))&gt;0</xm:f>
            <x14:dxf>
              <fill>
                <patternFill>
                  <bgColor theme="9" tint="0.59996337778862885"/>
                </patternFill>
              </fill>
            </x14:dxf>
          </x14:cfRule>
          <xm:sqref>Y13:Z13</xm:sqref>
        </x14:conditionalFormatting>
        <x14:conditionalFormatting xmlns:xm="http://schemas.microsoft.com/office/excel/2006/main">
          <x14:cfRule type="expression" priority="551" id="{7604DE26-AF35-48F2-A683-597E1C89ACEB}">
            <xm:f>'DOSS - SPC'!#REF!&lt;&gt;'DOSS - SPC'!#REF!</xm:f>
            <x14:dxf>
              <fill>
                <patternFill>
                  <bgColor theme="9" tint="0.59996337778862885"/>
                </patternFill>
              </fill>
            </x14:dxf>
          </x14:cfRule>
          <xm:sqref>X14</xm:sqref>
        </x14:conditionalFormatting>
        <x14:conditionalFormatting xmlns:xm="http://schemas.microsoft.com/office/excel/2006/main">
          <x14:cfRule type="notContainsBlanks" priority="552" id="{0A637362-F0CF-4409-B1F1-D40AA44ADD22}">
            <xm:f>LEN(TRIM('DOSS - SPC'!#REF!))&gt;0</xm:f>
            <x14:dxf>
              <fill>
                <patternFill>
                  <bgColor theme="9" tint="0.59996337778862885"/>
                </patternFill>
              </fill>
            </x14:dxf>
          </x14:cfRule>
          <xm:sqref>Y14:Z14</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AMF77"/>
  <sheetViews>
    <sheetView zoomScale="80" zoomScaleNormal="80" workbookViewId="0">
      <pane ySplit="3" topLeftCell="A24" activePane="bottomLeft" state="frozen"/>
      <selection activeCell="D13" sqref="D13"/>
      <selection pane="bottomLeft" activeCell="BF30" sqref="BF30"/>
    </sheetView>
  </sheetViews>
  <sheetFormatPr defaultColWidth="9.140625" defaultRowHeight="15"/>
  <cols>
    <col min="1" max="1" width="29.28515625" style="74" bestFit="1" customWidth="1"/>
    <col min="2" max="2" width="11.28515625" style="74" bestFit="1" customWidth="1"/>
    <col min="3" max="3" width="29.85546875" style="74" customWidth="1"/>
    <col min="4" max="4" width="46.85546875" style="74" customWidth="1"/>
    <col min="5" max="5" width="7.5703125" style="74" bestFit="1" customWidth="1"/>
    <col min="6" max="6" width="9.7109375" style="74" bestFit="1" customWidth="1"/>
    <col min="7" max="7" width="14.28515625" style="74" customWidth="1"/>
    <col min="8" max="54" width="9.140625" style="74" hidden="1" customWidth="1"/>
    <col min="55" max="55" width="37.28515625" style="74" hidden="1" customWidth="1"/>
    <col min="56" max="56" width="41.85546875" style="74" hidden="1" customWidth="1"/>
    <col min="57" max="57" width="9.85546875" style="74" customWidth="1"/>
    <col min="58" max="58" width="132.28515625" style="74" customWidth="1"/>
    <col min="59" max="59" width="70.7109375" style="74" customWidth="1"/>
    <col min="60" max="60" width="9.140625" style="74"/>
    <col min="61" max="61" width="13" style="74" customWidth="1"/>
    <col min="62" max="1020" width="9.140625" style="74"/>
    <col min="1021" max="16384" width="9.140625" style="986"/>
  </cols>
  <sheetData>
    <row r="1" spans="1:1020" s="68" customFormat="1" ht="32.25" customHeight="1">
      <c r="A1" s="1244" t="s">
        <v>456</v>
      </c>
      <c r="B1" s="1244"/>
      <c r="C1" s="1244"/>
      <c r="D1" s="1244"/>
      <c r="E1" s="1244"/>
      <c r="F1" s="1244"/>
      <c r="G1" s="1244"/>
      <c r="H1" s="1244"/>
      <c r="I1" s="1244"/>
      <c r="J1" s="1244"/>
      <c r="K1" s="1244"/>
      <c r="L1" s="1244"/>
      <c r="M1" s="1244"/>
      <c r="N1" s="1244"/>
      <c r="O1" s="1244"/>
      <c r="P1" s="1244"/>
      <c r="Q1" s="1244"/>
      <c r="R1" s="1244"/>
      <c r="S1" s="1244"/>
      <c r="T1" s="1244"/>
      <c r="U1" s="1244"/>
      <c r="V1" s="1244"/>
      <c r="W1" s="1244"/>
      <c r="X1" s="1244"/>
      <c r="Y1" s="1244"/>
      <c r="Z1" s="1244"/>
      <c r="AA1" s="1244"/>
      <c r="AB1" s="1244"/>
      <c r="AC1" s="1244"/>
      <c r="AD1" s="1244"/>
      <c r="AE1" s="1244"/>
      <c r="AF1" s="1244"/>
      <c r="AG1" s="1244"/>
      <c r="AH1" s="1244"/>
      <c r="AI1" s="1244"/>
      <c r="AJ1" s="1244"/>
      <c r="AK1" s="1244"/>
      <c r="AL1" s="1244"/>
      <c r="AM1" s="1244"/>
      <c r="AN1" s="1244"/>
      <c r="AO1" s="1244"/>
      <c r="AP1" s="1244"/>
      <c r="AQ1" s="1244"/>
      <c r="AR1" s="1244"/>
      <c r="AS1" s="1244"/>
      <c r="AT1" s="1244"/>
      <c r="AU1" s="1244"/>
      <c r="AV1" s="1244"/>
      <c r="AW1" s="1244"/>
      <c r="AX1" s="1244"/>
      <c r="AY1" s="1244"/>
      <c r="AZ1" s="1244"/>
      <c r="BA1" s="1244"/>
      <c r="BB1" s="1244"/>
      <c r="BC1" s="1244"/>
      <c r="BD1" s="1244"/>
      <c r="BE1" s="1244"/>
      <c r="BF1" s="1244"/>
      <c r="BG1" s="1244"/>
    </row>
    <row r="2" spans="1:1020" ht="15" customHeight="1">
      <c r="A2" s="1245" t="s">
        <v>29</v>
      </c>
      <c r="B2" s="1246" t="s">
        <v>27</v>
      </c>
      <c r="C2" s="1246" t="s">
        <v>25</v>
      </c>
      <c r="D2" s="1246" t="s">
        <v>23</v>
      </c>
      <c r="E2" s="1246" t="s">
        <v>21</v>
      </c>
      <c r="F2" s="1246" t="s">
        <v>19</v>
      </c>
      <c r="G2" s="1246" t="s">
        <v>0</v>
      </c>
      <c r="H2" s="1247" t="s">
        <v>457</v>
      </c>
      <c r="I2" s="1247"/>
      <c r="J2" s="1247"/>
      <c r="K2" s="1247" t="s">
        <v>457</v>
      </c>
      <c r="L2" s="1247"/>
      <c r="M2" s="1248" t="s">
        <v>157</v>
      </c>
      <c r="N2" s="1248"/>
      <c r="O2" s="1248"/>
      <c r="P2" s="1162"/>
      <c r="Q2" s="1162" t="s">
        <v>157</v>
      </c>
      <c r="R2" s="1247" t="s">
        <v>458</v>
      </c>
      <c r="S2" s="1247"/>
      <c r="T2" s="1247" t="s">
        <v>459</v>
      </c>
      <c r="U2" s="1247"/>
      <c r="V2" s="1248" t="s">
        <v>156</v>
      </c>
      <c r="W2" s="1248"/>
      <c r="X2" s="1248"/>
      <c r="Y2" s="1162"/>
      <c r="Z2" s="1162" t="s">
        <v>156</v>
      </c>
      <c r="AA2" s="1247" t="s">
        <v>460</v>
      </c>
      <c r="AB2" s="1247"/>
      <c r="AC2" s="1247" t="s">
        <v>461</v>
      </c>
      <c r="AD2" s="1247"/>
      <c r="AE2" s="635"/>
      <c r="AF2" s="636"/>
      <c r="AG2" s="637"/>
      <c r="AH2" s="637"/>
      <c r="AI2" s="637"/>
      <c r="AJ2" s="637"/>
      <c r="AK2" s="1247" t="s">
        <v>457</v>
      </c>
      <c r="AL2" s="1247"/>
      <c r="AM2" s="1247"/>
      <c r="AN2" s="1247" t="s">
        <v>457</v>
      </c>
      <c r="AO2" s="1247"/>
      <c r="AP2" s="1162"/>
      <c r="AQ2" s="1162" t="s">
        <v>156</v>
      </c>
      <c r="AR2" s="1247" t="s">
        <v>460</v>
      </c>
      <c r="AS2" s="1247"/>
      <c r="AT2" s="1247" t="s">
        <v>461</v>
      </c>
      <c r="AU2" s="1247"/>
      <c r="AV2" s="635"/>
      <c r="AW2" s="636"/>
      <c r="AX2" s="637"/>
      <c r="AY2" s="637"/>
      <c r="AZ2" s="637"/>
      <c r="BA2" s="637"/>
      <c r="BB2" s="1248" t="s">
        <v>2929</v>
      </c>
      <c r="BC2" s="1248"/>
      <c r="BD2" s="1248"/>
      <c r="BE2" s="1248" t="s">
        <v>2926</v>
      </c>
      <c r="BF2" s="1248"/>
      <c r="BG2" s="1248"/>
      <c r="BH2" s="986"/>
      <c r="BI2" s="986"/>
      <c r="BJ2" s="986"/>
      <c r="BK2" s="986"/>
      <c r="BL2" s="986"/>
      <c r="BM2" s="986"/>
      <c r="BN2" s="986"/>
      <c r="BO2" s="986"/>
      <c r="BP2" s="986"/>
      <c r="BQ2" s="986"/>
      <c r="BR2" s="986"/>
      <c r="BS2" s="986"/>
      <c r="BT2" s="986"/>
      <c r="BU2" s="986"/>
      <c r="BV2" s="986"/>
      <c r="BW2" s="986"/>
      <c r="BX2" s="986"/>
      <c r="BY2" s="986"/>
      <c r="BZ2" s="986"/>
      <c r="CA2" s="986"/>
      <c r="CB2" s="986"/>
      <c r="CC2" s="986"/>
      <c r="CD2" s="986"/>
      <c r="CE2" s="986"/>
      <c r="CF2" s="986"/>
      <c r="CG2" s="986"/>
      <c r="CH2" s="986"/>
      <c r="CI2" s="986"/>
      <c r="CJ2" s="986"/>
      <c r="CK2" s="986"/>
      <c r="CL2" s="986"/>
      <c r="CM2" s="986"/>
      <c r="CN2" s="986"/>
      <c r="CO2" s="986"/>
      <c r="CP2" s="986"/>
      <c r="CQ2" s="986"/>
      <c r="CR2" s="986"/>
      <c r="CS2" s="986"/>
      <c r="CT2" s="986"/>
      <c r="CU2" s="986"/>
      <c r="CV2" s="986"/>
      <c r="CW2" s="986"/>
      <c r="CX2" s="986"/>
      <c r="CY2" s="986"/>
      <c r="CZ2" s="986"/>
      <c r="DA2" s="986"/>
      <c r="DB2" s="986"/>
      <c r="DC2" s="986"/>
      <c r="DD2" s="986"/>
      <c r="DE2" s="986"/>
      <c r="DF2" s="986"/>
      <c r="DG2" s="986"/>
      <c r="DH2" s="986"/>
      <c r="DI2" s="986"/>
      <c r="DJ2" s="986"/>
      <c r="DK2" s="986"/>
      <c r="DL2" s="986"/>
      <c r="DM2" s="986"/>
      <c r="DN2" s="986"/>
      <c r="DO2" s="986"/>
      <c r="DP2" s="986"/>
      <c r="DQ2" s="986"/>
      <c r="DR2" s="986"/>
      <c r="DS2" s="986"/>
      <c r="DT2" s="986"/>
      <c r="DU2" s="986"/>
      <c r="DV2" s="986"/>
      <c r="DW2" s="986"/>
      <c r="DX2" s="986"/>
      <c r="DY2" s="986"/>
      <c r="DZ2" s="986"/>
      <c r="EA2" s="986"/>
      <c r="EB2" s="986"/>
      <c r="EC2" s="986"/>
      <c r="ED2" s="986"/>
      <c r="EE2" s="986"/>
      <c r="EF2" s="986"/>
      <c r="EG2" s="986"/>
      <c r="EH2" s="986"/>
      <c r="EI2" s="986"/>
      <c r="EJ2" s="986"/>
      <c r="EK2" s="986"/>
      <c r="EL2" s="986"/>
      <c r="EM2" s="986"/>
      <c r="EN2" s="986"/>
      <c r="EO2" s="986"/>
      <c r="EP2" s="986"/>
      <c r="EQ2" s="986"/>
      <c r="ER2" s="986"/>
      <c r="ES2" s="986"/>
      <c r="ET2" s="986"/>
      <c r="EU2" s="986"/>
      <c r="EV2" s="986"/>
      <c r="EW2" s="986"/>
      <c r="EX2" s="986"/>
      <c r="EY2" s="986"/>
      <c r="EZ2" s="986"/>
      <c r="FA2" s="986"/>
      <c r="FB2" s="986"/>
      <c r="FC2" s="986"/>
      <c r="FD2" s="986"/>
      <c r="FE2" s="986"/>
      <c r="FF2" s="986"/>
      <c r="FG2" s="986"/>
      <c r="FH2" s="986"/>
      <c r="FI2" s="986"/>
      <c r="FJ2" s="986"/>
      <c r="FK2" s="986"/>
      <c r="FL2" s="986"/>
      <c r="FM2" s="986"/>
      <c r="FN2" s="986"/>
      <c r="FO2" s="986"/>
      <c r="FP2" s="986"/>
      <c r="FQ2" s="986"/>
      <c r="FR2" s="986"/>
      <c r="FS2" s="986"/>
      <c r="FT2" s="986"/>
      <c r="FU2" s="986"/>
      <c r="FV2" s="986"/>
      <c r="FW2" s="986"/>
      <c r="FX2" s="986"/>
      <c r="FY2" s="986"/>
      <c r="FZ2" s="986"/>
      <c r="GA2" s="986"/>
      <c r="GB2" s="986"/>
      <c r="GC2" s="986"/>
      <c r="GD2" s="986"/>
      <c r="GE2" s="986"/>
      <c r="GF2" s="986"/>
      <c r="GG2" s="986"/>
      <c r="GH2" s="986"/>
      <c r="GI2" s="986"/>
      <c r="GJ2" s="986"/>
      <c r="GK2" s="986"/>
      <c r="GL2" s="986"/>
      <c r="GM2" s="986"/>
      <c r="GN2" s="986"/>
      <c r="GO2" s="986"/>
      <c r="GP2" s="986"/>
      <c r="GQ2" s="986"/>
      <c r="GR2" s="986"/>
      <c r="GS2" s="986"/>
      <c r="GT2" s="986"/>
      <c r="GU2" s="986"/>
      <c r="GV2" s="986"/>
      <c r="GW2" s="986"/>
      <c r="GX2" s="986"/>
      <c r="GY2" s="986"/>
      <c r="GZ2" s="986"/>
      <c r="HA2" s="986"/>
      <c r="HB2" s="986"/>
      <c r="HC2" s="986"/>
      <c r="HD2" s="986"/>
      <c r="HE2" s="986"/>
      <c r="HF2" s="986"/>
      <c r="HG2" s="986"/>
      <c r="HH2" s="986"/>
      <c r="HI2" s="986"/>
      <c r="HJ2" s="986"/>
      <c r="HK2" s="986"/>
      <c r="HL2" s="986"/>
      <c r="HM2" s="986"/>
      <c r="HN2" s="986"/>
      <c r="HO2" s="986"/>
      <c r="HP2" s="986"/>
      <c r="HQ2" s="986"/>
      <c r="HR2" s="986"/>
      <c r="HS2" s="986"/>
      <c r="HT2" s="986"/>
      <c r="HU2" s="986"/>
      <c r="HV2" s="986"/>
      <c r="HW2" s="986"/>
      <c r="HX2" s="986"/>
      <c r="HY2" s="986"/>
      <c r="HZ2" s="986"/>
      <c r="IA2" s="986"/>
      <c r="IB2" s="986"/>
      <c r="IC2" s="986"/>
      <c r="ID2" s="986"/>
      <c r="IE2" s="986"/>
      <c r="IF2" s="986"/>
      <c r="IG2" s="986"/>
      <c r="IH2" s="986"/>
      <c r="II2" s="986"/>
      <c r="IJ2" s="986"/>
      <c r="IK2" s="986"/>
      <c r="IL2" s="986"/>
      <c r="IM2" s="986"/>
      <c r="IN2" s="986"/>
      <c r="IO2" s="986"/>
      <c r="IP2" s="986"/>
      <c r="IQ2" s="986"/>
      <c r="IR2" s="986"/>
      <c r="IS2" s="986"/>
      <c r="IT2" s="986"/>
      <c r="IU2" s="986"/>
      <c r="IV2" s="986"/>
      <c r="IW2" s="986"/>
      <c r="IX2" s="986"/>
      <c r="IY2" s="986"/>
      <c r="IZ2" s="986"/>
      <c r="JA2" s="986"/>
      <c r="JB2" s="986"/>
      <c r="JC2" s="986"/>
      <c r="JD2" s="986"/>
      <c r="JE2" s="986"/>
      <c r="JF2" s="986"/>
      <c r="JG2" s="986"/>
      <c r="JH2" s="986"/>
      <c r="JI2" s="986"/>
      <c r="JJ2" s="986"/>
      <c r="JK2" s="986"/>
      <c r="JL2" s="986"/>
      <c r="JM2" s="986"/>
      <c r="JN2" s="986"/>
      <c r="JO2" s="986"/>
      <c r="JP2" s="986"/>
      <c r="JQ2" s="986"/>
      <c r="JR2" s="986"/>
      <c r="JS2" s="986"/>
      <c r="JT2" s="986"/>
      <c r="JU2" s="986"/>
      <c r="JV2" s="986"/>
      <c r="JW2" s="986"/>
      <c r="JX2" s="986"/>
      <c r="JY2" s="986"/>
      <c r="JZ2" s="986"/>
      <c r="KA2" s="986"/>
      <c r="KB2" s="986"/>
      <c r="KC2" s="986"/>
      <c r="KD2" s="986"/>
      <c r="KE2" s="986"/>
      <c r="KF2" s="986"/>
      <c r="KG2" s="986"/>
      <c r="KH2" s="986"/>
      <c r="KI2" s="986"/>
      <c r="KJ2" s="986"/>
      <c r="KK2" s="986"/>
      <c r="KL2" s="986"/>
      <c r="KM2" s="986"/>
      <c r="KN2" s="986"/>
      <c r="KO2" s="986"/>
      <c r="KP2" s="986"/>
      <c r="KQ2" s="986"/>
      <c r="KR2" s="986"/>
      <c r="KS2" s="986"/>
      <c r="KT2" s="986"/>
      <c r="KU2" s="986"/>
      <c r="KV2" s="986"/>
      <c r="KW2" s="986"/>
      <c r="KX2" s="986"/>
      <c r="KY2" s="986"/>
      <c r="KZ2" s="986"/>
      <c r="LA2" s="986"/>
      <c r="LB2" s="986"/>
      <c r="LC2" s="986"/>
      <c r="LD2" s="986"/>
      <c r="LE2" s="986"/>
      <c r="LF2" s="986"/>
      <c r="LG2" s="986"/>
      <c r="LH2" s="986"/>
      <c r="LI2" s="986"/>
      <c r="LJ2" s="986"/>
      <c r="LK2" s="986"/>
      <c r="LL2" s="986"/>
      <c r="LM2" s="986"/>
      <c r="LN2" s="986"/>
      <c r="LO2" s="986"/>
      <c r="LP2" s="986"/>
      <c r="LQ2" s="986"/>
      <c r="LR2" s="986"/>
      <c r="LS2" s="986"/>
      <c r="LT2" s="986"/>
      <c r="LU2" s="986"/>
      <c r="LV2" s="986"/>
      <c r="LW2" s="986"/>
      <c r="LX2" s="986"/>
      <c r="LY2" s="986"/>
      <c r="LZ2" s="986"/>
      <c r="MA2" s="986"/>
      <c r="MB2" s="986"/>
      <c r="MC2" s="986"/>
      <c r="MD2" s="986"/>
      <c r="ME2" s="986"/>
      <c r="MF2" s="986"/>
      <c r="MG2" s="986"/>
      <c r="MH2" s="986"/>
      <c r="MI2" s="986"/>
      <c r="MJ2" s="986"/>
      <c r="MK2" s="986"/>
      <c r="ML2" s="986"/>
      <c r="MM2" s="986"/>
      <c r="MN2" s="986"/>
      <c r="MO2" s="986"/>
      <c r="MP2" s="986"/>
      <c r="MQ2" s="986"/>
      <c r="MR2" s="986"/>
      <c r="MS2" s="986"/>
      <c r="MT2" s="986"/>
      <c r="MU2" s="986"/>
      <c r="MV2" s="986"/>
      <c r="MW2" s="986"/>
      <c r="MX2" s="986"/>
      <c r="MY2" s="986"/>
      <c r="MZ2" s="986"/>
      <c r="NA2" s="986"/>
      <c r="NB2" s="986"/>
      <c r="NC2" s="986"/>
      <c r="ND2" s="986"/>
      <c r="NE2" s="986"/>
      <c r="NF2" s="986"/>
      <c r="NG2" s="986"/>
      <c r="NH2" s="986"/>
      <c r="NI2" s="986"/>
      <c r="NJ2" s="986"/>
      <c r="NK2" s="986"/>
      <c r="NL2" s="986"/>
      <c r="NM2" s="986"/>
      <c r="NN2" s="986"/>
      <c r="NO2" s="986"/>
      <c r="NP2" s="986"/>
      <c r="NQ2" s="986"/>
      <c r="NR2" s="986"/>
      <c r="NS2" s="986"/>
      <c r="NT2" s="986"/>
      <c r="NU2" s="986"/>
      <c r="NV2" s="986"/>
      <c r="NW2" s="986"/>
      <c r="NX2" s="986"/>
      <c r="NY2" s="986"/>
      <c r="NZ2" s="986"/>
      <c r="OA2" s="986"/>
      <c r="OB2" s="986"/>
      <c r="OC2" s="986"/>
      <c r="OD2" s="986"/>
      <c r="OE2" s="986"/>
      <c r="OF2" s="986"/>
      <c r="OG2" s="986"/>
      <c r="OH2" s="986"/>
      <c r="OI2" s="986"/>
      <c r="OJ2" s="986"/>
      <c r="OK2" s="986"/>
      <c r="OL2" s="986"/>
      <c r="OM2" s="986"/>
      <c r="ON2" s="986"/>
      <c r="OO2" s="986"/>
      <c r="OP2" s="986"/>
      <c r="OQ2" s="986"/>
      <c r="OR2" s="986"/>
      <c r="OS2" s="986"/>
      <c r="OT2" s="986"/>
      <c r="OU2" s="986"/>
      <c r="OV2" s="986"/>
      <c r="OW2" s="986"/>
      <c r="OX2" s="986"/>
      <c r="OY2" s="986"/>
      <c r="OZ2" s="986"/>
      <c r="PA2" s="986"/>
      <c r="PB2" s="986"/>
      <c r="PC2" s="986"/>
      <c r="PD2" s="986"/>
      <c r="PE2" s="986"/>
      <c r="PF2" s="986"/>
      <c r="PG2" s="986"/>
      <c r="PH2" s="986"/>
      <c r="PI2" s="986"/>
      <c r="PJ2" s="986"/>
      <c r="PK2" s="986"/>
      <c r="PL2" s="986"/>
      <c r="PM2" s="986"/>
      <c r="PN2" s="986"/>
      <c r="PO2" s="986"/>
      <c r="PP2" s="986"/>
      <c r="PQ2" s="986"/>
      <c r="PR2" s="986"/>
      <c r="PS2" s="986"/>
      <c r="PT2" s="986"/>
      <c r="PU2" s="986"/>
      <c r="PV2" s="986"/>
      <c r="PW2" s="986"/>
      <c r="PX2" s="986"/>
      <c r="PY2" s="986"/>
      <c r="PZ2" s="986"/>
      <c r="QA2" s="986"/>
      <c r="QB2" s="986"/>
      <c r="QC2" s="986"/>
      <c r="QD2" s="986"/>
      <c r="QE2" s="986"/>
      <c r="QF2" s="986"/>
      <c r="QG2" s="986"/>
      <c r="QH2" s="986"/>
      <c r="QI2" s="986"/>
      <c r="QJ2" s="986"/>
      <c r="QK2" s="986"/>
      <c r="QL2" s="986"/>
      <c r="QM2" s="986"/>
      <c r="QN2" s="986"/>
      <c r="QO2" s="986"/>
      <c r="QP2" s="986"/>
      <c r="QQ2" s="986"/>
      <c r="QR2" s="986"/>
      <c r="QS2" s="986"/>
      <c r="QT2" s="986"/>
      <c r="QU2" s="986"/>
      <c r="QV2" s="986"/>
      <c r="QW2" s="986"/>
      <c r="QX2" s="986"/>
      <c r="QY2" s="986"/>
      <c r="QZ2" s="986"/>
      <c r="RA2" s="986"/>
      <c r="RB2" s="986"/>
      <c r="RC2" s="986"/>
      <c r="RD2" s="986"/>
      <c r="RE2" s="986"/>
      <c r="RF2" s="986"/>
      <c r="RG2" s="986"/>
      <c r="RH2" s="986"/>
      <c r="RI2" s="986"/>
      <c r="RJ2" s="986"/>
      <c r="RK2" s="986"/>
      <c r="RL2" s="986"/>
      <c r="RM2" s="986"/>
      <c r="RN2" s="986"/>
      <c r="RO2" s="986"/>
      <c r="RP2" s="986"/>
      <c r="RQ2" s="986"/>
      <c r="RR2" s="986"/>
      <c r="RS2" s="986"/>
      <c r="RT2" s="986"/>
      <c r="RU2" s="986"/>
      <c r="RV2" s="986"/>
      <c r="RW2" s="986"/>
      <c r="RX2" s="986"/>
      <c r="RY2" s="986"/>
      <c r="RZ2" s="986"/>
      <c r="SA2" s="986"/>
      <c r="SB2" s="986"/>
      <c r="SC2" s="986"/>
      <c r="SD2" s="986"/>
      <c r="SE2" s="986"/>
      <c r="SF2" s="986"/>
      <c r="SG2" s="986"/>
      <c r="SH2" s="986"/>
      <c r="SI2" s="986"/>
      <c r="SJ2" s="986"/>
      <c r="SK2" s="986"/>
      <c r="SL2" s="986"/>
      <c r="SM2" s="986"/>
      <c r="SN2" s="986"/>
      <c r="SO2" s="986"/>
      <c r="SP2" s="986"/>
      <c r="SQ2" s="986"/>
      <c r="SR2" s="986"/>
      <c r="SS2" s="986"/>
      <c r="ST2" s="986"/>
      <c r="SU2" s="986"/>
      <c r="SV2" s="986"/>
      <c r="SW2" s="986"/>
      <c r="SX2" s="986"/>
      <c r="SY2" s="986"/>
      <c r="SZ2" s="986"/>
      <c r="TA2" s="986"/>
      <c r="TB2" s="986"/>
      <c r="TC2" s="986"/>
      <c r="TD2" s="986"/>
      <c r="TE2" s="986"/>
      <c r="TF2" s="986"/>
      <c r="TG2" s="986"/>
      <c r="TH2" s="986"/>
      <c r="TI2" s="986"/>
      <c r="TJ2" s="986"/>
      <c r="TK2" s="986"/>
      <c r="TL2" s="986"/>
      <c r="TM2" s="986"/>
      <c r="TN2" s="986"/>
      <c r="TO2" s="986"/>
      <c r="TP2" s="986"/>
      <c r="TQ2" s="986"/>
      <c r="TR2" s="986"/>
      <c r="TS2" s="986"/>
      <c r="TT2" s="986"/>
      <c r="TU2" s="986"/>
      <c r="TV2" s="986"/>
      <c r="TW2" s="986"/>
      <c r="TX2" s="986"/>
      <c r="TY2" s="986"/>
      <c r="TZ2" s="986"/>
      <c r="UA2" s="986"/>
      <c r="UB2" s="986"/>
      <c r="UC2" s="986"/>
      <c r="UD2" s="986"/>
      <c r="UE2" s="986"/>
      <c r="UF2" s="986"/>
      <c r="UG2" s="986"/>
      <c r="UH2" s="986"/>
      <c r="UI2" s="986"/>
      <c r="UJ2" s="986"/>
      <c r="UK2" s="986"/>
      <c r="UL2" s="986"/>
      <c r="UM2" s="986"/>
      <c r="UN2" s="986"/>
      <c r="UO2" s="986"/>
      <c r="UP2" s="986"/>
      <c r="UQ2" s="986"/>
      <c r="UR2" s="986"/>
      <c r="US2" s="986"/>
      <c r="UT2" s="986"/>
      <c r="UU2" s="986"/>
      <c r="UV2" s="986"/>
      <c r="UW2" s="986"/>
      <c r="UX2" s="986"/>
      <c r="UY2" s="986"/>
      <c r="UZ2" s="986"/>
      <c r="VA2" s="986"/>
      <c r="VB2" s="986"/>
      <c r="VC2" s="986"/>
      <c r="VD2" s="986"/>
      <c r="VE2" s="986"/>
      <c r="VF2" s="986"/>
      <c r="VG2" s="986"/>
      <c r="VH2" s="986"/>
      <c r="VI2" s="986"/>
      <c r="VJ2" s="986"/>
      <c r="VK2" s="986"/>
      <c r="VL2" s="986"/>
      <c r="VM2" s="986"/>
      <c r="VN2" s="986"/>
      <c r="VO2" s="986"/>
      <c r="VP2" s="986"/>
      <c r="VQ2" s="986"/>
      <c r="VR2" s="986"/>
      <c r="VS2" s="986"/>
      <c r="VT2" s="986"/>
      <c r="VU2" s="986"/>
      <c r="VV2" s="986"/>
      <c r="VW2" s="986"/>
      <c r="VX2" s="986"/>
      <c r="VY2" s="986"/>
      <c r="VZ2" s="986"/>
      <c r="WA2" s="986"/>
      <c r="WB2" s="986"/>
      <c r="WC2" s="986"/>
      <c r="WD2" s="986"/>
      <c r="WE2" s="986"/>
      <c r="WF2" s="986"/>
      <c r="WG2" s="986"/>
      <c r="WH2" s="986"/>
      <c r="WI2" s="986"/>
      <c r="WJ2" s="986"/>
      <c r="WK2" s="986"/>
      <c r="WL2" s="986"/>
      <c r="WM2" s="986"/>
      <c r="WN2" s="986"/>
      <c r="WO2" s="986"/>
      <c r="WP2" s="986"/>
      <c r="WQ2" s="986"/>
      <c r="WR2" s="986"/>
      <c r="WS2" s="986"/>
      <c r="WT2" s="986"/>
      <c r="WU2" s="986"/>
      <c r="WV2" s="986"/>
      <c r="WW2" s="986"/>
      <c r="WX2" s="986"/>
      <c r="WY2" s="986"/>
      <c r="WZ2" s="986"/>
      <c r="XA2" s="986"/>
      <c r="XB2" s="986"/>
      <c r="XC2" s="986"/>
      <c r="XD2" s="986"/>
      <c r="XE2" s="986"/>
      <c r="XF2" s="986"/>
      <c r="XG2" s="986"/>
      <c r="XH2" s="986"/>
      <c r="XI2" s="986"/>
      <c r="XJ2" s="986"/>
      <c r="XK2" s="986"/>
      <c r="XL2" s="986"/>
      <c r="XM2" s="986"/>
      <c r="XN2" s="986"/>
      <c r="XO2" s="986"/>
      <c r="XP2" s="986"/>
      <c r="XQ2" s="986"/>
      <c r="XR2" s="986"/>
      <c r="XS2" s="986"/>
      <c r="XT2" s="986"/>
      <c r="XU2" s="986"/>
      <c r="XV2" s="986"/>
      <c r="XW2" s="986"/>
      <c r="XX2" s="986"/>
      <c r="XY2" s="986"/>
      <c r="XZ2" s="986"/>
      <c r="YA2" s="986"/>
      <c r="YB2" s="986"/>
      <c r="YC2" s="986"/>
      <c r="YD2" s="986"/>
      <c r="YE2" s="986"/>
      <c r="YF2" s="986"/>
      <c r="YG2" s="986"/>
      <c r="YH2" s="986"/>
      <c r="YI2" s="986"/>
      <c r="YJ2" s="986"/>
      <c r="YK2" s="986"/>
      <c r="YL2" s="986"/>
      <c r="YM2" s="986"/>
      <c r="YN2" s="986"/>
      <c r="YO2" s="986"/>
      <c r="YP2" s="986"/>
      <c r="YQ2" s="986"/>
      <c r="YR2" s="986"/>
      <c r="YS2" s="986"/>
      <c r="YT2" s="986"/>
      <c r="YU2" s="986"/>
      <c r="YV2" s="986"/>
      <c r="YW2" s="986"/>
      <c r="YX2" s="986"/>
      <c r="YY2" s="986"/>
      <c r="YZ2" s="986"/>
      <c r="ZA2" s="986"/>
      <c r="ZB2" s="986"/>
      <c r="ZC2" s="986"/>
      <c r="ZD2" s="986"/>
      <c r="ZE2" s="986"/>
      <c r="ZF2" s="986"/>
      <c r="ZG2" s="986"/>
      <c r="ZH2" s="986"/>
      <c r="ZI2" s="986"/>
      <c r="ZJ2" s="986"/>
      <c r="ZK2" s="986"/>
      <c r="ZL2" s="986"/>
      <c r="ZM2" s="986"/>
      <c r="ZN2" s="986"/>
      <c r="ZO2" s="986"/>
      <c r="ZP2" s="986"/>
      <c r="ZQ2" s="986"/>
      <c r="ZR2" s="986"/>
      <c r="ZS2" s="986"/>
      <c r="ZT2" s="986"/>
      <c r="ZU2" s="986"/>
      <c r="ZV2" s="986"/>
      <c r="ZW2" s="986"/>
      <c r="ZX2" s="986"/>
      <c r="ZY2" s="986"/>
      <c r="ZZ2" s="986"/>
      <c r="AAA2" s="986"/>
      <c r="AAB2" s="986"/>
      <c r="AAC2" s="986"/>
      <c r="AAD2" s="986"/>
      <c r="AAE2" s="986"/>
      <c r="AAF2" s="986"/>
      <c r="AAG2" s="986"/>
      <c r="AAH2" s="986"/>
      <c r="AAI2" s="986"/>
      <c r="AAJ2" s="986"/>
      <c r="AAK2" s="986"/>
      <c r="AAL2" s="986"/>
      <c r="AAM2" s="986"/>
      <c r="AAN2" s="986"/>
      <c r="AAO2" s="986"/>
      <c r="AAP2" s="986"/>
      <c r="AAQ2" s="986"/>
      <c r="AAR2" s="986"/>
      <c r="AAS2" s="986"/>
      <c r="AAT2" s="986"/>
      <c r="AAU2" s="986"/>
      <c r="AAV2" s="986"/>
      <c r="AAW2" s="986"/>
      <c r="AAX2" s="986"/>
      <c r="AAY2" s="986"/>
      <c r="AAZ2" s="986"/>
      <c r="ABA2" s="986"/>
      <c r="ABB2" s="986"/>
      <c r="ABC2" s="986"/>
      <c r="ABD2" s="986"/>
      <c r="ABE2" s="986"/>
      <c r="ABF2" s="986"/>
      <c r="ABG2" s="986"/>
      <c r="ABH2" s="986"/>
      <c r="ABI2" s="986"/>
      <c r="ABJ2" s="986"/>
      <c r="ABK2" s="986"/>
      <c r="ABL2" s="986"/>
      <c r="ABM2" s="986"/>
      <c r="ABN2" s="986"/>
      <c r="ABO2" s="986"/>
      <c r="ABP2" s="986"/>
      <c r="ABQ2" s="986"/>
      <c r="ABR2" s="986"/>
      <c r="ABS2" s="986"/>
      <c r="ABT2" s="986"/>
      <c r="ABU2" s="986"/>
      <c r="ABV2" s="986"/>
      <c r="ABW2" s="986"/>
      <c r="ABX2" s="986"/>
      <c r="ABY2" s="986"/>
      <c r="ABZ2" s="986"/>
      <c r="ACA2" s="986"/>
      <c r="ACB2" s="986"/>
      <c r="ACC2" s="986"/>
      <c r="ACD2" s="986"/>
      <c r="ACE2" s="986"/>
      <c r="ACF2" s="986"/>
      <c r="ACG2" s="986"/>
      <c r="ACH2" s="986"/>
      <c r="ACI2" s="986"/>
      <c r="ACJ2" s="986"/>
      <c r="ACK2" s="986"/>
      <c r="ACL2" s="986"/>
      <c r="ACM2" s="986"/>
      <c r="ACN2" s="986"/>
      <c r="ACO2" s="986"/>
      <c r="ACP2" s="986"/>
      <c r="ACQ2" s="986"/>
      <c r="ACR2" s="986"/>
      <c r="ACS2" s="986"/>
      <c r="ACT2" s="986"/>
      <c r="ACU2" s="986"/>
      <c r="ACV2" s="986"/>
      <c r="ACW2" s="986"/>
      <c r="ACX2" s="986"/>
      <c r="ACY2" s="986"/>
      <c r="ACZ2" s="986"/>
      <c r="ADA2" s="986"/>
      <c r="ADB2" s="986"/>
      <c r="ADC2" s="986"/>
      <c r="ADD2" s="986"/>
      <c r="ADE2" s="986"/>
      <c r="ADF2" s="986"/>
      <c r="ADG2" s="986"/>
      <c r="ADH2" s="986"/>
      <c r="ADI2" s="986"/>
      <c r="ADJ2" s="986"/>
      <c r="ADK2" s="986"/>
      <c r="ADL2" s="986"/>
      <c r="ADM2" s="986"/>
      <c r="ADN2" s="986"/>
      <c r="ADO2" s="986"/>
      <c r="ADP2" s="986"/>
      <c r="ADQ2" s="986"/>
      <c r="ADR2" s="986"/>
      <c r="ADS2" s="986"/>
      <c r="ADT2" s="986"/>
      <c r="ADU2" s="986"/>
      <c r="ADV2" s="986"/>
      <c r="ADW2" s="986"/>
      <c r="ADX2" s="986"/>
      <c r="ADY2" s="986"/>
      <c r="ADZ2" s="986"/>
      <c r="AEA2" s="986"/>
      <c r="AEB2" s="986"/>
      <c r="AEC2" s="986"/>
      <c r="AED2" s="986"/>
      <c r="AEE2" s="986"/>
      <c r="AEF2" s="986"/>
      <c r="AEG2" s="986"/>
      <c r="AEH2" s="986"/>
      <c r="AEI2" s="986"/>
      <c r="AEJ2" s="986"/>
      <c r="AEK2" s="986"/>
      <c r="AEL2" s="986"/>
      <c r="AEM2" s="986"/>
      <c r="AEN2" s="986"/>
      <c r="AEO2" s="986"/>
      <c r="AEP2" s="986"/>
      <c r="AEQ2" s="986"/>
      <c r="AER2" s="986"/>
      <c r="AES2" s="986"/>
      <c r="AET2" s="986"/>
      <c r="AEU2" s="986"/>
      <c r="AEV2" s="986"/>
      <c r="AEW2" s="986"/>
      <c r="AEX2" s="986"/>
      <c r="AEY2" s="986"/>
      <c r="AEZ2" s="986"/>
      <c r="AFA2" s="986"/>
      <c r="AFB2" s="986"/>
      <c r="AFC2" s="986"/>
      <c r="AFD2" s="986"/>
      <c r="AFE2" s="986"/>
      <c r="AFF2" s="986"/>
      <c r="AFG2" s="986"/>
      <c r="AFH2" s="986"/>
      <c r="AFI2" s="986"/>
      <c r="AFJ2" s="986"/>
      <c r="AFK2" s="986"/>
      <c r="AFL2" s="986"/>
      <c r="AFM2" s="986"/>
      <c r="AFN2" s="986"/>
      <c r="AFO2" s="986"/>
      <c r="AFP2" s="986"/>
      <c r="AFQ2" s="986"/>
      <c r="AFR2" s="986"/>
      <c r="AFS2" s="986"/>
      <c r="AFT2" s="986"/>
      <c r="AFU2" s="986"/>
      <c r="AFV2" s="986"/>
      <c r="AFW2" s="986"/>
      <c r="AFX2" s="986"/>
      <c r="AFY2" s="986"/>
      <c r="AFZ2" s="986"/>
      <c r="AGA2" s="986"/>
      <c r="AGB2" s="986"/>
      <c r="AGC2" s="986"/>
      <c r="AGD2" s="986"/>
      <c r="AGE2" s="986"/>
      <c r="AGF2" s="986"/>
      <c r="AGG2" s="986"/>
      <c r="AGH2" s="986"/>
      <c r="AGI2" s="986"/>
      <c r="AGJ2" s="986"/>
      <c r="AGK2" s="986"/>
      <c r="AGL2" s="986"/>
      <c r="AGM2" s="986"/>
      <c r="AGN2" s="986"/>
      <c r="AGO2" s="986"/>
      <c r="AGP2" s="986"/>
      <c r="AGQ2" s="986"/>
      <c r="AGR2" s="986"/>
      <c r="AGS2" s="986"/>
      <c r="AGT2" s="986"/>
      <c r="AGU2" s="986"/>
      <c r="AGV2" s="986"/>
      <c r="AGW2" s="986"/>
      <c r="AGX2" s="986"/>
      <c r="AGY2" s="986"/>
      <c r="AGZ2" s="986"/>
      <c r="AHA2" s="986"/>
      <c r="AHB2" s="986"/>
      <c r="AHC2" s="986"/>
      <c r="AHD2" s="986"/>
      <c r="AHE2" s="986"/>
      <c r="AHF2" s="986"/>
      <c r="AHG2" s="986"/>
      <c r="AHH2" s="986"/>
      <c r="AHI2" s="986"/>
      <c r="AHJ2" s="986"/>
      <c r="AHK2" s="986"/>
      <c r="AHL2" s="986"/>
      <c r="AHM2" s="986"/>
      <c r="AHN2" s="986"/>
      <c r="AHO2" s="986"/>
      <c r="AHP2" s="986"/>
      <c r="AHQ2" s="986"/>
      <c r="AHR2" s="986"/>
      <c r="AHS2" s="986"/>
      <c r="AHT2" s="986"/>
      <c r="AHU2" s="986"/>
      <c r="AHV2" s="986"/>
      <c r="AHW2" s="986"/>
      <c r="AHX2" s="986"/>
      <c r="AHY2" s="986"/>
      <c r="AHZ2" s="986"/>
      <c r="AIA2" s="986"/>
      <c r="AIB2" s="986"/>
      <c r="AIC2" s="986"/>
      <c r="AID2" s="986"/>
      <c r="AIE2" s="986"/>
      <c r="AIF2" s="986"/>
      <c r="AIG2" s="986"/>
      <c r="AIH2" s="986"/>
      <c r="AII2" s="986"/>
      <c r="AIJ2" s="986"/>
      <c r="AIK2" s="986"/>
      <c r="AIL2" s="986"/>
      <c r="AIM2" s="986"/>
      <c r="AIN2" s="986"/>
      <c r="AIO2" s="986"/>
      <c r="AIP2" s="986"/>
      <c r="AIQ2" s="986"/>
      <c r="AIR2" s="986"/>
      <c r="AIS2" s="986"/>
      <c r="AIT2" s="986"/>
      <c r="AIU2" s="986"/>
      <c r="AIV2" s="986"/>
      <c r="AIW2" s="986"/>
      <c r="AIX2" s="986"/>
      <c r="AIY2" s="986"/>
      <c r="AIZ2" s="986"/>
      <c r="AJA2" s="986"/>
      <c r="AJB2" s="986"/>
      <c r="AJC2" s="986"/>
      <c r="AJD2" s="986"/>
      <c r="AJE2" s="986"/>
      <c r="AJF2" s="986"/>
      <c r="AJG2" s="986"/>
      <c r="AJH2" s="986"/>
      <c r="AJI2" s="986"/>
      <c r="AJJ2" s="986"/>
      <c r="AJK2" s="986"/>
      <c r="AJL2" s="986"/>
      <c r="AJM2" s="986"/>
      <c r="AJN2" s="986"/>
      <c r="AJO2" s="986"/>
      <c r="AJP2" s="986"/>
      <c r="AJQ2" s="986"/>
      <c r="AJR2" s="986"/>
      <c r="AJS2" s="986"/>
      <c r="AJT2" s="986"/>
      <c r="AJU2" s="986"/>
      <c r="AJV2" s="986"/>
      <c r="AJW2" s="986"/>
      <c r="AJX2" s="986"/>
      <c r="AJY2" s="986"/>
      <c r="AJZ2" s="986"/>
      <c r="AKA2" s="986"/>
      <c r="AKB2" s="986"/>
      <c r="AKC2" s="986"/>
      <c r="AKD2" s="986"/>
      <c r="AKE2" s="986"/>
      <c r="AKF2" s="986"/>
      <c r="AKG2" s="986"/>
      <c r="AKH2" s="986"/>
      <c r="AKI2" s="986"/>
      <c r="AKJ2" s="986"/>
      <c r="AKK2" s="986"/>
      <c r="AKL2" s="986"/>
      <c r="AKM2" s="986"/>
      <c r="AKN2" s="986"/>
      <c r="AKO2" s="986"/>
      <c r="AKP2" s="986"/>
      <c r="AKQ2" s="986"/>
      <c r="AKR2" s="986"/>
      <c r="AKS2" s="986"/>
      <c r="AKT2" s="986"/>
      <c r="AKU2" s="986"/>
      <c r="AKV2" s="986"/>
      <c r="AKW2" s="986"/>
      <c r="AKX2" s="986"/>
      <c r="AKY2" s="986"/>
      <c r="AKZ2" s="986"/>
      <c r="ALA2" s="986"/>
      <c r="ALB2" s="986"/>
      <c r="ALC2" s="986"/>
      <c r="ALD2" s="986"/>
      <c r="ALE2" s="986"/>
      <c r="ALF2" s="986"/>
      <c r="ALG2" s="986"/>
      <c r="ALH2" s="986"/>
      <c r="ALI2" s="986"/>
      <c r="ALJ2" s="986"/>
      <c r="ALK2" s="986"/>
      <c r="ALL2" s="986"/>
      <c r="ALM2" s="986"/>
      <c r="ALN2" s="986"/>
      <c r="ALO2" s="986"/>
      <c r="ALP2" s="986"/>
      <c r="ALQ2" s="986"/>
      <c r="ALR2" s="986"/>
      <c r="ALS2" s="986"/>
      <c r="ALT2" s="986"/>
      <c r="ALU2" s="986"/>
      <c r="ALV2" s="986"/>
      <c r="ALW2" s="986"/>
      <c r="ALX2" s="986"/>
      <c r="ALY2" s="986"/>
      <c r="ALZ2" s="986"/>
      <c r="AMA2" s="986"/>
      <c r="AMB2" s="986"/>
      <c r="AMC2" s="986"/>
      <c r="AMD2" s="986"/>
      <c r="AME2" s="986"/>
    </row>
    <row r="3" spans="1:1020" ht="24.75" customHeight="1">
      <c r="A3" s="1245"/>
      <c r="B3" s="1246"/>
      <c r="C3" s="1246"/>
      <c r="D3" s="1246"/>
      <c r="E3" s="1246"/>
      <c r="F3" s="1246"/>
      <c r="G3" s="1246"/>
      <c r="H3" s="638" t="s">
        <v>153</v>
      </c>
      <c r="I3" s="638" t="s">
        <v>462</v>
      </c>
      <c r="J3" s="1162" t="s">
        <v>463</v>
      </c>
      <c r="K3" s="639" t="s">
        <v>464</v>
      </c>
      <c r="L3" s="1162" t="s">
        <v>465</v>
      </c>
      <c r="M3" s="1164" t="s">
        <v>153</v>
      </c>
      <c r="N3" s="1163" t="s">
        <v>152</v>
      </c>
      <c r="O3" s="1163" t="s">
        <v>1</v>
      </c>
      <c r="P3" s="1162" t="s">
        <v>153</v>
      </c>
      <c r="Q3" s="1162" t="s">
        <v>466</v>
      </c>
      <c r="R3" s="638" t="s">
        <v>153</v>
      </c>
      <c r="S3" s="1162" t="s">
        <v>152</v>
      </c>
      <c r="T3" s="638" t="s">
        <v>153</v>
      </c>
      <c r="U3" s="1162" t="s">
        <v>152</v>
      </c>
      <c r="V3" s="1164" t="s">
        <v>153</v>
      </c>
      <c r="W3" s="1163" t="s">
        <v>152</v>
      </c>
      <c r="X3" s="1163" t="s">
        <v>1</v>
      </c>
      <c r="Y3" s="638" t="s">
        <v>153</v>
      </c>
      <c r="Z3" s="1162" t="s">
        <v>467</v>
      </c>
      <c r="AA3" s="638" t="s">
        <v>153</v>
      </c>
      <c r="AB3" s="1162" t="s">
        <v>152</v>
      </c>
      <c r="AC3" s="1162" t="s">
        <v>153</v>
      </c>
      <c r="AD3" s="1162" t="s">
        <v>152</v>
      </c>
      <c r="AE3" s="642" t="s">
        <v>9</v>
      </c>
      <c r="AF3" s="643" t="s">
        <v>8</v>
      </c>
      <c r="AG3" s="642" t="s">
        <v>7</v>
      </c>
      <c r="AH3" s="642" t="s">
        <v>6</v>
      </c>
      <c r="AI3" s="642" t="s">
        <v>5</v>
      </c>
      <c r="AJ3" s="642" t="s">
        <v>4</v>
      </c>
      <c r="AK3" s="638" t="s">
        <v>153</v>
      </c>
      <c r="AL3" s="638" t="s">
        <v>462</v>
      </c>
      <c r="AM3" s="1162" t="s">
        <v>463</v>
      </c>
      <c r="AN3" s="639" t="s">
        <v>464</v>
      </c>
      <c r="AO3" s="1162" t="s">
        <v>465</v>
      </c>
      <c r="AP3" s="638" t="s">
        <v>153</v>
      </c>
      <c r="AQ3" s="1162" t="s">
        <v>467</v>
      </c>
      <c r="AR3" s="638" t="s">
        <v>153</v>
      </c>
      <c r="AS3" s="1162" t="s">
        <v>152</v>
      </c>
      <c r="AT3" s="1162" t="s">
        <v>153</v>
      </c>
      <c r="AU3" s="1162" t="s">
        <v>152</v>
      </c>
      <c r="AV3" s="642" t="s">
        <v>9</v>
      </c>
      <c r="AW3" s="643" t="s">
        <v>8</v>
      </c>
      <c r="AX3" s="642" t="s">
        <v>7</v>
      </c>
      <c r="AY3" s="642" t="s">
        <v>6</v>
      </c>
      <c r="AZ3" s="642" t="s">
        <v>5</v>
      </c>
      <c r="BA3" s="642" t="s">
        <v>4</v>
      </c>
      <c r="BB3" s="1164" t="s">
        <v>153</v>
      </c>
      <c r="BC3" s="1164" t="s">
        <v>152</v>
      </c>
      <c r="BD3" s="1164" t="s">
        <v>1</v>
      </c>
      <c r="BE3" s="1164" t="s">
        <v>153</v>
      </c>
      <c r="BF3" s="1164" t="s">
        <v>152</v>
      </c>
      <c r="BG3" s="1164" t="s">
        <v>1</v>
      </c>
      <c r="BH3" s="986"/>
      <c r="BI3" s="986"/>
      <c r="BJ3" s="986"/>
      <c r="BK3" s="986"/>
      <c r="BL3" s="986"/>
      <c r="BM3" s="986"/>
      <c r="BN3" s="986"/>
      <c r="BO3" s="986"/>
      <c r="BP3" s="986"/>
      <c r="BQ3" s="986"/>
      <c r="BR3" s="986"/>
      <c r="BS3" s="986"/>
      <c r="BT3" s="986"/>
      <c r="BU3" s="986"/>
      <c r="BV3" s="986"/>
      <c r="BW3" s="986"/>
      <c r="BX3" s="986"/>
      <c r="BY3" s="986"/>
      <c r="BZ3" s="986"/>
      <c r="CA3" s="986"/>
      <c r="CB3" s="986"/>
      <c r="CC3" s="986"/>
      <c r="CD3" s="986"/>
      <c r="CE3" s="986"/>
      <c r="CF3" s="986"/>
      <c r="CG3" s="986"/>
      <c r="CH3" s="986"/>
      <c r="CI3" s="986"/>
      <c r="CJ3" s="986"/>
      <c r="CK3" s="986"/>
      <c r="CL3" s="986"/>
      <c r="CM3" s="986"/>
      <c r="CN3" s="986"/>
      <c r="CO3" s="986"/>
      <c r="CP3" s="986"/>
      <c r="CQ3" s="986"/>
      <c r="CR3" s="986"/>
      <c r="CS3" s="986"/>
      <c r="CT3" s="986"/>
      <c r="CU3" s="986"/>
      <c r="CV3" s="986"/>
      <c r="CW3" s="986"/>
      <c r="CX3" s="986"/>
      <c r="CY3" s="986"/>
      <c r="CZ3" s="986"/>
      <c r="DA3" s="986"/>
      <c r="DB3" s="986"/>
      <c r="DC3" s="986"/>
      <c r="DD3" s="986"/>
      <c r="DE3" s="986"/>
      <c r="DF3" s="986"/>
      <c r="DG3" s="986"/>
      <c r="DH3" s="986"/>
      <c r="DI3" s="986"/>
      <c r="DJ3" s="986"/>
      <c r="DK3" s="986"/>
      <c r="DL3" s="986"/>
      <c r="DM3" s="986"/>
      <c r="DN3" s="986"/>
      <c r="DO3" s="986"/>
      <c r="DP3" s="986"/>
      <c r="DQ3" s="986"/>
      <c r="DR3" s="986"/>
      <c r="DS3" s="986"/>
      <c r="DT3" s="986"/>
      <c r="DU3" s="986"/>
      <c r="DV3" s="986"/>
      <c r="DW3" s="986"/>
      <c r="DX3" s="986"/>
      <c r="DY3" s="986"/>
      <c r="DZ3" s="986"/>
      <c r="EA3" s="986"/>
      <c r="EB3" s="986"/>
      <c r="EC3" s="986"/>
      <c r="ED3" s="986"/>
      <c r="EE3" s="986"/>
      <c r="EF3" s="986"/>
      <c r="EG3" s="986"/>
      <c r="EH3" s="986"/>
      <c r="EI3" s="986"/>
      <c r="EJ3" s="986"/>
      <c r="EK3" s="986"/>
      <c r="EL3" s="986"/>
      <c r="EM3" s="986"/>
      <c r="EN3" s="986"/>
      <c r="EO3" s="986"/>
      <c r="EP3" s="986"/>
      <c r="EQ3" s="986"/>
      <c r="ER3" s="986"/>
      <c r="ES3" s="986"/>
      <c r="ET3" s="986"/>
      <c r="EU3" s="986"/>
      <c r="EV3" s="986"/>
      <c r="EW3" s="986"/>
      <c r="EX3" s="986"/>
      <c r="EY3" s="986"/>
      <c r="EZ3" s="986"/>
      <c r="FA3" s="986"/>
      <c r="FB3" s="986"/>
      <c r="FC3" s="986"/>
      <c r="FD3" s="986"/>
      <c r="FE3" s="986"/>
      <c r="FF3" s="986"/>
      <c r="FG3" s="986"/>
      <c r="FH3" s="986"/>
      <c r="FI3" s="986"/>
      <c r="FJ3" s="986"/>
      <c r="FK3" s="986"/>
      <c r="FL3" s="986"/>
      <c r="FM3" s="986"/>
      <c r="FN3" s="986"/>
      <c r="FO3" s="986"/>
      <c r="FP3" s="986"/>
      <c r="FQ3" s="986"/>
      <c r="FR3" s="986"/>
      <c r="FS3" s="986"/>
      <c r="FT3" s="986"/>
      <c r="FU3" s="986"/>
      <c r="FV3" s="986"/>
      <c r="FW3" s="986"/>
      <c r="FX3" s="986"/>
      <c r="FY3" s="986"/>
      <c r="FZ3" s="986"/>
      <c r="GA3" s="986"/>
      <c r="GB3" s="986"/>
      <c r="GC3" s="986"/>
      <c r="GD3" s="986"/>
      <c r="GE3" s="986"/>
      <c r="GF3" s="986"/>
      <c r="GG3" s="986"/>
      <c r="GH3" s="986"/>
      <c r="GI3" s="986"/>
      <c r="GJ3" s="986"/>
      <c r="GK3" s="986"/>
      <c r="GL3" s="986"/>
      <c r="GM3" s="986"/>
      <c r="GN3" s="986"/>
      <c r="GO3" s="986"/>
      <c r="GP3" s="986"/>
      <c r="GQ3" s="986"/>
      <c r="GR3" s="986"/>
      <c r="GS3" s="986"/>
      <c r="GT3" s="986"/>
      <c r="GU3" s="986"/>
      <c r="GV3" s="986"/>
      <c r="GW3" s="986"/>
      <c r="GX3" s="986"/>
      <c r="GY3" s="986"/>
      <c r="GZ3" s="986"/>
      <c r="HA3" s="986"/>
      <c r="HB3" s="986"/>
      <c r="HC3" s="986"/>
      <c r="HD3" s="986"/>
      <c r="HE3" s="986"/>
      <c r="HF3" s="986"/>
      <c r="HG3" s="986"/>
      <c r="HH3" s="986"/>
      <c r="HI3" s="986"/>
      <c r="HJ3" s="986"/>
      <c r="HK3" s="986"/>
      <c r="HL3" s="986"/>
      <c r="HM3" s="986"/>
      <c r="HN3" s="986"/>
      <c r="HO3" s="986"/>
      <c r="HP3" s="986"/>
      <c r="HQ3" s="986"/>
      <c r="HR3" s="986"/>
      <c r="HS3" s="986"/>
      <c r="HT3" s="986"/>
      <c r="HU3" s="986"/>
      <c r="HV3" s="986"/>
      <c r="HW3" s="986"/>
      <c r="HX3" s="986"/>
      <c r="HY3" s="986"/>
      <c r="HZ3" s="986"/>
      <c r="IA3" s="986"/>
      <c r="IB3" s="986"/>
      <c r="IC3" s="986"/>
      <c r="ID3" s="986"/>
      <c r="IE3" s="986"/>
      <c r="IF3" s="986"/>
      <c r="IG3" s="986"/>
      <c r="IH3" s="986"/>
      <c r="II3" s="986"/>
      <c r="IJ3" s="986"/>
      <c r="IK3" s="986"/>
      <c r="IL3" s="986"/>
      <c r="IM3" s="986"/>
      <c r="IN3" s="986"/>
      <c r="IO3" s="986"/>
      <c r="IP3" s="986"/>
      <c r="IQ3" s="986"/>
      <c r="IR3" s="986"/>
      <c r="IS3" s="986"/>
      <c r="IT3" s="986"/>
      <c r="IU3" s="986"/>
      <c r="IV3" s="986"/>
      <c r="IW3" s="986"/>
      <c r="IX3" s="986"/>
      <c r="IY3" s="986"/>
      <c r="IZ3" s="986"/>
      <c r="JA3" s="986"/>
      <c r="JB3" s="986"/>
      <c r="JC3" s="986"/>
      <c r="JD3" s="986"/>
      <c r="JE3" s="986"/>
      <c r="JF3" s="986"/>
      <c r="JG3" s="986"/>
      <c r="JH3" s="986"/>
      <c r="JI3" s="986"/>
      <c r="JJ3" s="986"/>
      <c r="JK3" s="986"/>
      <c r="JL3" s="986"/>
      <c r="JM3" s="986"/>
      <c r="JN3" s="986"/>
      <c r="JO3" s="986"/>
      <c r="JP3" s="986"/>
      <c r="JQ3" s="986"/>
      <c r="JR3" s="986"/>
      <c r="JS3" s="986"/>
      <c r="JT3" s="986"/>
      <c r="JU3" s="986"/>
      <c r="JV3" s="986"/>
      <c r="JW3" s="986"/>
      <c r="JX3" s="986"/>
      <c r="JY3" s="986"/>
      <c r="JZ3" s="986"/>
      <c r="KA3" s="986"/>
      <c r="KB3" s="986"/>
      <c r="KC3" s="986"/>
      <c r="KD3" s="986"/>
      <c r="KE3" s="986"/>
      <c r="KF3" s="986"/>
      <c r="KG3" s="986"/>
      <c r="KH3" s="986"/>
      <c r="KI3" s="986"/>
      <c r="KJ3" s="986"/>
      <c r="KK3" s="986"/>
      <c r="KL3" s="986"/>
      <c r="KM3" s="986"/>
      <c r="KN3" s="986"/>
      <c r="KO3" s="986"/>
      <c r="KP3" s="986"/>
      <c r="KQ3" s="986"/>
      <c r="KR3" s="986"/>
      <c r="KS3" s="986"/>
      <c r="KT3" s="986"/>
      <c r="KU3" s="986"/>
      <c r="KV3" s="986"/>
      <c r="KW3" s="986"/>
      <c r="KX3" s="986"/>
      <c r="KY3" s="986"/>
      <c r="KZ3" s="986"/>
      <c r="LA3" s="986"/>
      <c r="LB3" s="986"/>
      <c r="LC3" s="986"/>
      <c r="LD3" s="986"/>
      <c r="LE3" s="986"/>
      <c r="LF3" s="986"/>
      <c r="LG3" s="986"/>
      <c r="LH3" s="986"/>
      <c r="LI3" s="986"/>
      <c r="LJ3" s="986"/>
      <c r="LK3" s="986"/>
      <c r="LL3" s="986"/>
      <c r="LM3" s="986"/>
      <c r="LN3" s="986"/>
      <c r="LO3" s="986"/>
      <c r="LP3" s="986"/>
      <c r="LQ3" s="986"/>
      <c r="LR3" s="986"/>
      <c r="LS3" s="986"/>
      <c r="LT3" s="986"/>
      <c r="LU3" s="986"/>
      <c r="LV3" s="986"/>
      <c r="LW3" s="986"/>
      <c r="LX3" s="986"/>
      <c r="LY3" s="986"/>
      <c r="LZ3" s="986"/>
      <c r="MA3" s="986"/>
      <c r="MB3" s="986"/>
      <c r="MC3" s="986"/>
      <c r="MD3" s="986"/>
      <c r="ME3" s="986"/>
      <c r="MF3" s="986"/>
      <c r="MG3" s="986"/>
      <c r="MH3" s="986"/>
      <c r="MI3" s="986"/>
      <c r="MJ3" s="986"/>
      <c r="MK3" s="986"/>
      <c r="ML3" s="986"/>
      <c r="MM3" s="986"/>
      <c r="MN3" s="986"/>
      <c r="MO3" s="986"/>
      <c r="MP3" s="986"/>
      <c r="MQ3" s="986"/>
      <c r="MR3" s="986"/>
      <c r="MS3" s="986"/>
      <c r="MT3" s="986"/>
      <c r="MU3" s="986"/>
      <c r="MV3" s="986"/>
      <c r="MW3" s="986"/>
      <c r="MX3" s="986"/>
      <c r="MY3" s="986"/>
      <c r="MZ3" s="986"/>
      <c r="NA3" s="986"/>
      <c r="NB3" s="986"/>
      <c r="NC3" s="986"/>
      <c r="ND3" s="986"/>
      <c r="NE3" s="986"/>
      <c r="NF3" s="986"/>
      <c r="NG3" s="986"/>
      <c r="NH3" s="986"/>
      <c r="NI3" s="986"/>
      <c r="NJ3" s="986"/>
      <c r="NK3" s="986"/>
      <c r="NL3" s="986"/>
      <c r="NM3" s="986"/>
      <c r="NN3" s="986"/>
      <c r="NO3" s="986"/>
      <c r="NP3" s="986"/>
      <c r="NQ3" s="986"/>
      <c r="NR3" s="986"/>
      <c r="NS3" s="986"/>
      <c r="NT3" s="986"/>
      <c r="NU3" s="986"/>
      <c r="NV3" s="986"/>
      <c r="NW3" s="986"/>
      <c r="NX3" s="986"/>
      <c r="NY3" s="986"/>
      <c r="NZ3" s="986"/>
      <c r="OA3" s="986"/>
      <c r="OB3" s="986"/>
      <c r="OC3" s="986"/>
      <c r="OD3" s="986"/>
      <c r="OE3" s="986"/>
      <c r="OF3" s="986"/>
      <c r="OG3" s="986"/>
      <c r="OH3" s="986"/>
      <c r="OI3" s="986"/>
      <c r="OJ3" s="986"/>
      <c r="OK3" s="986"/>
      <c r="OL3" s="986"/>
      <c r="OM3" s="986"/>
      <c r="ON3" s="986"/>
      <c r="OO3" s="986"/>
      <c r="OP3" s="986"/>
      <c r="OQ3" s="986"/>
      <c r="OR3" s="986"/>
      <c r="OS3" s="986"/>
      <c r="OT3" s="986"/>
      <c r="OU3" s="986"/>
      <c r="OV3" s="986"/>
      <c r="OW3" s="986"/>
      <c r="OX3" s="986"/>
      <c r="OY3" s="986"/>
      <c r="OZ3" s="986"/>
      <c r="PA3" s="986"/>
      <c r="PB3" s="986"/>
      <c r="PC3" s="986"/>
      <c r="PD3" s="986"/>
      <c r="PE3" s="986"/>
      <c r="PF3" s="986"/>
      <c r="PG3" s="986"/>
      <c r="PH3" s="986"/>
      <c r="PI3" s="986"/>
      <c r="PJ3" s="986"/>
      <c r="PK3" s="986"/>
      <c r="PL3" s="986"/>
      <c r="PM3" s="986"/>
      <c r="PN3" s="986"/>
      <c r="PO3" s="986"/>
      <c r="PP3" s="986"/>
      <c r="PQ3" s="986"/>
      <c r="PR3" s="986"/>
      <c r="PS3" s="986"/>
      <c r="PT3" s="986"/>
      <c r="PU3" s="986"/>
      <c r="PV3" s="986"/>
      <c r="PW3" s="986"/>
      <c r="PX3" s="986"/>
      <c r="PY3" s="986"/>
      <c r="PZ3" s="986"/>
      <c r="QA3" s="986"/>
      <c r="QB3" s="986"/>
      <c r="QC3" s="986"/>
      <c r="QD3" s="986"/>
      <c r="QE3" s="986"/>
      <c r="QF3" s="986"/>
      <c r="QG3" s="986"/>
      <c r="QH3" s="986"/>
      <c r="QI3" s="986"/>
      <c r="QJ3" s="986"/>
      <c r="QK3" s="986"/>
      <c r="QL3" s="986"/>
      <c r="QM3" s="986"/>
      <c r="QN3" s="986"/>
      <c r="QO3" s="986"/>
      <c r="QP3" s="986"/>
      <c r="QQ3" s="986"/>
      <c r="QR3" s="986"/>
      <c r="QS3" s="986"/>
      <c r="QT3" s="986"/>
      <c r="QU3" s="986"/>
      <c r="QV3" s="986"/>
      <c r="QW3" s="986"/>
      <c r="QX3" s="986"/>
      <c r="QY3" s="986"/>
      <c r="QZ3" s="986"/>
      <c r="RA3" s="986"/>
      <c r="RB3" s="986"/>
      <c r="RC3" s="986"/>
      <c r="RD3" s="986"/>
      <c r="RE3" s="986"/>
      <c r="RF3" s="986"/>
      <c r="RG3" s="986"/>
      <c r="RH3" s="986"/>
      <c r="RI3" s="986"/>
      <c r="RJ3" s="986"/>
      <c r="RK3" s="986"/>
      <c r="RL3" s="986"/>
      <c r="RM3" s="986"/>
      <c r="RN3" s="986"/>
      <c r="RO3" s="986"/>
      <c r="RP3" s="986"/>
      <c r="RQ3" s="986"/>
      <c r="RR3" s="986"/>
      <c r="RS3" s="986"/>
      <c r="RT3" s="986"/>
      <c r="RU3" s="986"/>
      <c r="RV3" s="986"/>
      <c r="RW3" s="986"/>
      <c r="RX3" s="986"/>
      <c r="RY3" s="986"/>
      <c r="RZ3" s="986"/>
      <c r="SA3" s="986"/>
      <c r="SB3" s="986"/>
      <c r="SC3" s="986"/>
      <c r="SD3" s="986"/>
      <c r="SE3" s="986"/>
      <c r="SF3" s="986"/>
      <c r="SG3" s="986"/>
      <c r="SH3" s="986"/>
      <c r="SI3" s="986"/>
      <c r="SJ3" s="986"/>
      <c r="SK3" s="986"/>
      <c r="SL3" s="986"/>
      <c r="SM3" s="986"/>
      <c r="SN3" s="986"/>
      <c r="SO3" s="986"/>
      <c r="SP3" s="986"/>
      <c r="SQ3" s="986"/>
      <c r="SR3" s="986"/>
      <c r="SS3" s="986"/>
      <c r="ST3" s="986"/>
      <c r="SU3" s="986"/>
      <c r="SV3" s="986"/>
      <c r="SW3" s="986"/>
      <c r="SX3" s="986"/>
      <c r="SY3" s="986"/>
      <c r="SZ3" s="986"/>
      <c r="TA3" s="986"/>
      <c r="TB3" s="986"/>
      <c r="TC3" s="986"/>
      <c r="TD3" s="986"/>
      <c r="TE3" s="986"/>
      <c r="TF3" s="986"/>
      <c r="TG3" s="986"/>
      <c r="TH3" s="986"/>
      <c r="TI3" s="986"/>
      <c r="TJ3" s="986"/>
      <c r="TK3" s="986"/>
      <c r="TL3" s="986"/>
      <c r="TM3" s="986"/>
      <c r="TN3" s="986"/>
      <c r="TO3" s="986"/>
      <c r="TP3" s="986"/>
      <c r="TQ3" s="986"/>
      <c r="TR3" s="986"/>
      <c r="TS3" s="986"/>
      <c r="TT3" s="986"/>
      <c r="TU3" s="986"/>
      <c r="TV3" s="986"/>
      <c r="TW3" s="986"/>
      <c r="TX3" s="986"/>
      <c r="TY3" s="986"/>
      <c r="TZ3" s="986"/>
      <c r="UA3" s="986"/>
      <c r="UB3" s="986"/>
      <c r="UC3" s="986"/>
      <c r="UD3" s="986"/>
      <c r="UE3" s="986"/>
      <c r="UF3" s="986"/>
      <c r="UG3" s="986"/>
      <c r="UH3" s="986"/>
      <c r="UI3" s="986"/>
      <c r="UJ3" s="986"/>
      <c r="UK3" s="986"/>
      <c r="UL3" s="986"/>
      <c r="UM3" s="986"/>
      <c r="UN3" s="986"/>
      <c r="UO3" s="986"/>
      <c r="UP3" s="986"/>
      <c r="UQ3" s="986"/>
      <c r="UR3" s="986"/>
      <c r="US3" s="986"/>
      <c r="UT3" s="986"/>
      <c r="UU3" s="986"/>
      <c r="UV3" s="986"/>
      <c r="UW3" s="986"/>
      <c r="UX3" s="986"/>
      <c r="UY3" s="986"/>
      <c r="UZ3" s="986"/>
      <c r="VA3" s="986"/>
      <c r="VB3" s="986"/>
      <c r="VC3" s="986"/>
      <c r="VD3" s="986"/>
      <c r="VE3" s="986"/>
      <c r="VF3" s="986"/>
      <c r="VG3" s="986"/>
      <c r="VH3" s="986"/>
      <c r="VI3" s="986"/>
      <c r="VJ3" s="986"/>
      <c r="VK3" s="986"/>
      <c r="VL3" s="986"/>
      <c r="VM3" s="986"/>
      <c r="VN3" s="986"/>
      <c r="VO3" s="986"/>
      <c r="VP3" s="986"/>
      <c r="VQ3" s="986"/>
      <c r="VR3" s="986"/>
      <c r="VS3" s="986"/>
      <c r="VT3" s="986"/>
      <c r="VU3" s="986"/>
      <c r="VV3" s="986"/>
      <c r="VW3" s="986"/>
      <c r="VX3" s="986"/>
      <c r="VY3" s="986"/>
      <c r="VZ3" s="986"/>
      <c r="WA3" s="986"/>
      <c r="WB3" s="986"/>
      <c r="WC3" s="986"/>
      <c r="WD3" s="986"/>
      <c r="WE3" s="986"/>
      <c r="WF3" s="986"/>
      <c r="WG3" s="986"/>
      <c r="WH3" s="986"/>
      <c r="WI3" s="986"/>
      <c r="WJ3" s="986"/>
      <c r="WK3" s="986"/>
      <c r="WL3" s="986"/>
      <c r="WM3" s="986"/>
      <c r="WN3" s="986"/>
      <c r="WO3" s="986"/>
      <c r="WP3" s="986"/>
      <c r="WQ3" s="986"/>
      <c r="WR3" s="986"/>
      <c r="WS3" s="986"/>
      <c r="WT3" s="986"/>
      <c r="WU3" s="986"/>
      <c r="WV3" s="986"/>
      <c r="WW3" s="986"/>
      <c r="WX3" s="986"/>
      <c r="WY3" s="986"/>
      <c r="WZ3" s="986"/>
      <c r="XA3" s="986"/>
      <c r="XB3" s="986"/>
      <c r="XC3" s="986"/>
      <c r="XD3" s="986"/>
      <c r="XE3" s="986"/>
      <c r="XF3" s="986"/>
      <c r="XG3" s="986"/>
      <c r="XH3" s="986"/>
      <c r="XI3" s="986"/>
      <c r="XJ3" s="986"/>
      <c r="XK3" s="986"/>
      <c r="XL3" s="986"/>
      <c r="XM3" s="986"/>
      <c r="XN3" s="986"/>
      <c r="XO3" s="986"/>
      <c r="XP3" s="986"/>
      <c r="XQ3" s="986"/>
      <c r="XR3" s="986"/>
      <c r="XS3" s="986"/>
      <c r="XT3" s="986"/>
      <c r="XU3" s="986"/>
      <c r="XV3" s="986"/>
      <c r="XW3" s="986"/>
      <c r="XX3" s="986"/>
      <c r="XY3" s="986"/>
      <c r="XZ3" s="986"/>
      <c r="YA3" s="986"/>
      <c r="YB3" s="986"/>
      <c r="YC3" s="986"/>
      <c r="YD3" s="986"/>
      <c r="YE3" s="986"/>
      <c r="YF3" s="986"/>
      <c r="YG3" s="986"/>
      <c r="YH3" s="986"/>
      <c r="YI3" s="986"/>
      <c r="YJ3" s="986"/>
      <c r="YK3" s="986"/>
      <c r="YL3" s="986"/>
      <c r="YM3" s="986"/>
      <c r="YN3" s="986"/>
      <c r="YO3" s="986"/>
      <c r="YP3" s="986"/>
      <c r="YQ3" s="986"/>
      <c r="YR3" s="986"/>
      <c r="YS3" s="986"/>
      <c r="YT3" s="986"/>
      <c r="YU3" s="986"/>
      <c r="YV3" s="986"/>
      <c r="YW3" s="986"/>
      <c r="YX3" s="986"/>
      <c r="YY3" s="986"/>
      <c r="YZ3" s="986"/>
      <c r="ZA3" s="986"/>
      <c r="ZB3" s="986"/>
      <c r="ZC3" s="986"/>
      <c r="ZD3" s="986"/>
      <c r="ZE3" s="986"/>
      <c r="ZF3" s="986"/>
      <c r="ZG3" s="986"/>
      <c r="ZH3" s="986"/>
      <c r="ZI3" s="986"/>
      <c r="ZJ3" s="986"/>
      <c r="ZK3" s="986"/>
      <c r="ZL3" s="986"/>
      <c r="ZM3" s="986"/>
      <c r="ZN3" s="986"/>
      <c r="ZO3" s="986"/>
      <c r="ZP3" s="986"/>
      <c r="ZQ3" s="986"/>
      <c r="ZR3" s="986"/>
      <c r="ZS3" s="986"/>
      <c r="ZT3" s="986"/>
      <c r="ZU3" s="986"/>
      <c r="ZV3" s="986"/>
      <c r="ZW3" s="986"/>
      <c r="ZX3" s="986"/>
      <c r="ZY3" s="986"/>
      <c r="ZZ3" s="986"/>
      <c r="AAA3" s="986"/>
      <c r="AAB3" s="986"/>
      <c r="AAC3" s="986"/>
      <c r="AAD3" s="986"/>
      <c r="AAE3" s="986"/>
      <c r="AAF3" s="986"/>
      <c r="AAG3" s="986"/>
      <c r="AAH3" s="986"/>
      <c r="AAI3" s="986"/>
      <c r="AAJ3" s="986"/>
      <c r="AAK3" s="986"/>
      <c r="AAL3" s="986"/>
      <c r="AAM3" s="986"/>
      <c r="AAN3" s="986"/>
      <c r="AAO3" s="986"/>
      <c r="AAP3" s="986"/>
      <c r="AAQ3" s="986"/>
      <c r="AAR3" s="986"/>
      <c r="AAS3" s="986"/>
      <c r="AAT3" s="986"/>
      <c r="AAU3" s="986"/>
      <c r="AAV3" s="986"/>
      <c r="AAW3" s="986"/>
      <c r="AAX3" s="986"/>
      <c r="AAY3" s="986"/>
      <c r="AAZ3" s="986"/>
      <c r="ABA3" s="986"/>
      <c r="ABB3" s="986"/>
      <c r="ABC3" s="986"/>
      <c r="ABD3" s="986"/>
      <c r="ABE3" s="986"/>
      <c r="ABF3" s="986"/>
      <c r="ABG3" s="986"/>
      <c r="ABH3" s="986"/>
      <c r="ABI3" s="986"/>
      <c r="ABJ3" s="986"/>
      <c r="ABK3" s="986"/>
      <c r="ABL3" s="986"/>
      <c r="ABM3" s="986"/>
      <c r="ABN3" s="986"/>
      <c r="ABO3" s="986"/>
      <c r="ABP3" s="986"/>
      <c r="ABQ3" s="986"/>
      <c r="ABR3" s="986"/>
      <c r="ABS3" s="986"/>
      <c r="ABT3" s="986"/>
      <c r="ABU3" s="986"/>
      <c r="ABV3" s="986"/>
      <c r="ABW3" s="986"/>
      <c r="ABX3" s="986"/>
      <c r="ABY3" s="986"/>
      <c r="ABZ3" s="986"/>
      <c r="ACA3" s="986"/>
      <c r="ACB3" s="986"/>
      <c r="ACC3" s="986"/>
      <c r="ACD3" s="986"/>
      <c r="ACE3" s="986"/>
      <c r="ACF3" s="986"/>
      <c r="ACG3" s="986"/>
      <c r="ACH3" s="986"/>
      <c r="ACI3" s="986"/>
      <c r="ACJ3" s="986"/>
      <c r="ACK3" s="986"/>
      <c r="ACL3" s="986"/>
      <c r="ACM3" s="986"/>
      <c r="ACN3" s="986"/>
      <c r="ACO3" s="986"/>
      <c r="ACP3" s="986"/>
      <c r="ACQ3" s="986"/>
      <c r="ACR3" s="986"/>
      <c r="ACS3" s="986"/>
      <c r="ACT3" s="986"/>
      <c r="ACU3" s="986"/>
      <c r="ACV3" s="986"/>
      <c r="ACW3" s="986"/>
      <c r="ACX3" s="986"/>
      <c r="ACY3" s="986"/>
      <c r="ACZ3" s="986"/>
      <c r="ADA3" s="986"/>
      <c r="ADB3" s="986"/>
      <c r="ADC3" s="986"/>
      <c r="ADD3" s="986"/>
      <c r="ADE3" s="986"/>
      <c r="ADF3" s="986"/>
      <c r="ADG3" s="986"/>
      <c r="ADH3" s="986"/>
      <c r="ADI3" s="986"/>
      <c r="ADJ3" s="986"/>
      <c r="ADK3" s="986"/>
      <c r="ADL3" s="986"/>
      <c r="ADM3" s="986"/>
      <c r="ADN3" s="986"/>
      <c r="ADO3" s="986"/>
      <c r="ADP3" s="986"/>
      <c r="ADQ3" s="986"/>
      <c r="ADR3" s="986"/>
      <c r="ADS3" s="986"/>
      <c r="ADT3" s="986"/>
      <c r="ADU3" s="986"/>
      <c r="ADV3" s="986"/>
      <c r="ADW3" s="986"/>
      <c r="ADX3" s="986"/>
      <c r="ADY3" s="986"/>
      <c r="ADZ3" s="986"/>
      <c r="AEA3" s="986"/>
      <c r="AEB3" s="986"/>
      <c r="AEC3" s="986"/>
      <c r="AED3" s="986"/>
      <c r="AEE3" s="986"/>
      <c r="AEF3" s="986"/>
      <c r="AEG3" s="986"/>
      <c r="AEH3" s="986"/>
      <c r="AEI3" s="986"/>
      <c r="AEJ3" s="986"/>
      <c r="AEK3" s="986"/>
      <c r="AEL3" s="986"/>
      <c r="AEM3" s="986"/>
      <c r="AEN3" s="986"/>
      <c r="AEO3" s="986"/>
      <c r="AEP3" s="986"/>
      <c r="AEQ3" s="986"/>
      <c r="AER3" s="986"/>
      <c r="AES3" s="986"/>
      <c r="AET3" s="986"/>
      <c r="AEU3" s="986"/>
      <c r="AEV3" s="986"/>
      <c r="AEW3" s="986"/>
      <c r="AEX3" s="986"/>
      <c r="AEY3" s="986"/>
      <c r="AEZ3" s="986"/>
      <c r="AFA3" s="986"/>
      <c r="AFB3" s="986"/>
      <c r="AFC3" s="986"/>
      <c r="AFD3" s="986"/>
      <c r="AFE3" s="986"/>
      <c r="AFF3" s="986"/>
      <c r="AFG3" s="986"/>
      <c r="AFH3" s="986"/>
      <c r="AFI3" s="986"/>
      <c r="AFJ3" s="986"/>
      <c r="AFK3" s="986"/>
      <c r="AFL3" s="986"/>
      <c r="AFM3" s="986"/>
      <c r="AFN3" s="986"/>
      <c r="AFO3" s="986"/>
      <c r="AFP3" s="986"/>
      <c r="AFQ3" s="986"/>
      <c r="AFR3" s="986"/>
      <c r="AFS3" s="986"/>
      <c r="AFT3" s="986"/>
      <c r="AFU3" s="986"/>
      <c r="AFV3" s="986"/>
      <c r="AFW3" s="986"/>
      <c r="AFX3" s="986"/>
      <c r="AFY3" s="986"/>
      <c r="AFZ3" s="986"/>
      <c r="AGA3" s="986"/>
      <c r="AGB3" s="986"/>
      <c r="AGC3" s="986"/>
      <c r="AGD3" s="986"/>
      <c r="AGE3" s="986"/>
      <c r="AGF3" s="986"/>
      <c r="AGG3" s="986"/>
      <c r="AGH3" s="986"/>
      <c r="AGI3" s="986"/>
      <c r="AGJ3" s="986"/>
      <c r="AGK3" s="986"/>
      <c r="AGL3" s="986"/>
      <c r="AGM3" s="986"/>
      <c r="AGN3" s="986"/>
      <c r="AGO3" s="986"/>
      <c r="AGP3" s="986"/>
      <c r="AGQ3" s="986"/>
      <c r="AGR3" s="986"/>
      <c r="AGS3" s="986"/>
      <c r="AGT3" s="986"/>
      <c r="AGU3" s="986"/>
      <c r="AGV3" s="986"/>
      <c r="AGW3" s="986"/>
      <c r="AGX3" s="986"/>
      <c r="AGY3" s="986"/>
      <c r="AGZ3" s="986"/>
      <c r="AHA3" s="986"/>
      <c r="AHB3" s="986"/>
      <c r="AHC3" s="986"/>
      <c r="AHD3" s="986"/>
      <c r="AHE3" s="986"/>
      <c r="AHF3" s="986"/>
      <c r="AHG3" s="986"/>
      <c r="AHH3" s="986"/>
      <c r="AHI3" s="986"/>
      <c r="AHJ3" s="986"/>
      <c r="AHK3" s="986"/>
      <c r="AHL3" s="986"/>
      <c r="AHM3" s="986"/>
      <c r="AHN3" s="986"/>
      <c r="AHO3" s="986"/>
      <c r="AHP3" s="986"/>
      <c r="AHQ3" s="986"/>
      <c r="AHR3" s="986"/>
      <c r="AHS3" s="986"/>
      <c r="AHT3" s="986"/>
      <c r="AHU3" s="986"/>
      <c r="AHV3" s="986"/>
      <c r="AHW3" s="986"/>
      <c r="AHX3" s="986"/>
      <c r="AHY3" s="986"/>
      <c r="AHZ3" s="986"/>
      <c r="AIA3" s="986"/>
      <c r="AIB3" s="986"/>
      <c r="AIC3" s="986"/>
      <c r="AID3" s="986"/>
      <c r="AIE3" s="986"/>
      <c r="AIF3" s="986"/>
      <c r="AIG3" s="986"/>
      <c r="AIH3" s="986"/>
      <c r="AII3" s="986"/>
      <c r="AIJ3" s="986"/>
      <c r="AIK3" s="986"/>
      <c r="AIL3" s="986"/>
      <c r="AIM3" s="986"/>
      <c r="AIN3" s="986"/>
      <c r="AIO3" s="986"/>
      <c r="AIP3" s="986"/>
      <c r="AIQ3" s="986"/>
      <c r="AIR3" s="986"/>
      <c r="AIS3" s="986"/>
      <c r="AIT3" s="986"/>
      <c r="AIU3" s="986"/>
      <c r="AIV3" s="986"/>
      <c r="AIW3" s="986"/>
      <c r="AIX3" s="986"/>
      <c r="AIY3" s="986"/>
      <c r="AIZ3" s="986"/>
      <c r="AJA3" s="986"/>
      <c r="AJB3" s="986"/>
      <c r="AJC3" s="986"/>
      <c r="AJD3" s="986"/>
      <c r="AJE3" s="986"/>
      <c r="AJF3" s="986"/>
      <c r="AJG3" s="986"/>
      <c r="AJH3" s="986"/>
      <c r="AJI3" s="986"/>
      <c r="AJJ3" s="986"/>
      <c r="AJK3" s="986"/>
      <c r="AJL3" s="986"/>
      <c r="AJM3" s="986"/>
      <c r="AJN3" s="986"/>
      <c r="AJO3" s="986"/>
      <c r="AJP3" s="986"/>
      <c r="AJQ3" s="986"/>
      <c r="AJR3" s="986"/>
      <c r="AJS3" s="986"/>
      <c r="AJT3" s="986"/>
      <c r="AJU3" s="986"/>
      <c r="AJV3" s="986"/>
      <c r="AJW3" s="986"/>
      <c r="AJX3" s="986"/>
      <c r="AJY3" s="986"/>
      <c r="AJZ3" s="986"/>
      <c r="AKA3" s="986"/>
      <c r="AKB3" s="986"/>
      <c r="AKC3" s="986"/>
      <c r="AKD3" s="986"/>
      <c r="AKE3" s="986"/>
      <c r="AKF3" s="986"/>
      <c r="AKG3" s="986"/>
      <c r="AKH3" s="986"/>
      <c r="AKI3" s="986"/>
      <c r="AKJ3" s="986"/>
      <c r="AKK3" s="986"/>
      <c r="AKL3" s="986"/>
      <c r="AKM3" s="986"/>
      <c r="AKN3" s="986"/>
      <c r="AKO3" s="986"/>
      <c r="AKP3" s="986"/>
      <c r="AKQ3" s="986"/>
      <c r="AKR3" s="986"/>
      <c r="AKS3" s="986"/>
      <c r="AKT3" s="986"/>
      <c r="AKU3" s="986"/>
      <c r="AKV3" s="986"/>
      <c r="AKW3" s="986"/>
      <c r="AKX3" s="986"/>
      <c r="AKY3" s="986"/>
      <c r="AKZ3" s="986"/>
      <c r="ALA3" s="986"/>
      <c r="ALB3" s="986"/>
      <c r="ALC3" s="986"/>
      <c r="ALD3" s="986"/>
      <c r="ALE3" s="986"/>
      <c r="ALF3" s="986"/>
      <c r="ALG3" s="986"/>
      <c r="ALH3" s="986"/>
      <c r="ALI3" s="986"/>
      <c r="ALJ3" s="986"/>
      <c r="ALK3" s="986"/>
      <c r="ALL3" s="986"/>
      <c r="ALM3" s="986"/>
      <c r="ALN3" s="986"/>
      <c r="ALO3" s="986"/>
      <c r="ALP3" s="986"/>
      <c r="ALQ3" s="986"/>
      <c r="ALR3" s="986"/>
      <c r="ALS3" s="986"/>
      <c r="ALT3" s="986"/>
      <c r="ALU3" s="986"/>
      <c r="ALV3" s="986"/>
      <c r="ALW3" s="986"/>
      <c r="ALX3" s="986"/>
      <c r="ALY3" s="986"/>
      <c r="ALZ3" s="986"/>
      <c r="AMA3" s="986"/>
      <c r="AMB3" s="986"/>
      <c r="AMC3" s="986"/>
      <c r="AMD3" s="986"/>
      <c r="AME3" s="986"/>
    </row>
    <row r="4" spans="1:1020" ht="120.75" customHeight="1">
      <c r="A4" s="1234" t="s">
        <v>469</v>
      </c>
      <c r="B4" s="1161" t="s">
        <v>3705</v>
      </c>
      <c r="C4" s="1006" t="s">
        <v>98</v>
      </c>
      <c r="D4" s="950" t="s">
        <v>3693</v>
      </c>
      <c r="E4" s="984"/>
      <c r="F4" s="945" t="s">
        <v>2231</v>
      </c>
      <c r="G4" s="984" t="s">
        <v>267</v>
      </c>
      <c r="H4" s="1083" t="s">
        <v>113</v>
      </c>
      <c r="I4" s="983"/>
      <c r="J4" s="983"/>
      <c r="K4" s="1083" t="s">
        <v>113</v>
      </c>
      <c r="L4" s="983"/>
      <c r="M4" s="983"/>
      <c r="N4" s="983"/>
      <c r="O4" s="983"/>
      <c r="P4" s="983"/>
      <c r="Q4" s="983"/>
      <c r="R4" s="983"/>
      <c r="S4" s="983"/>
      <c r="T4" s="983"/>
      <c r="U4" s="1083" t="s">
        <v>113</v>
      </c>
      <c r="V4" s="983"/>
      <c r="W4" s="983"/>
      <c r="X4" s="990" t="s">
        <v>113</v>
      </c>
      <c r="Y4" s="989"/>
      <c r="Z4" s="617"/>
      <c r="AA4" s="621"/>
      <c r="AB4" s="645"/>
      <c r="AC4" s="621"/>
      <c r="AD4" s="618"/>
      <c r="AE4" s="1165"/>
      <c r="AF4" s="788"/>
      <c r="AG4" s="617"/>
      <c r="AH4" s="788"/>
      <c r="AI4" s="788"/>
      <c r="AJ4" s="788"/>
      <c r="AK4" s="618"/>
      <c r="AL4" s="618"/>
      <c r="AM4" s="644"/>
      <c r="AN4" s="620"/>
      <c r="AO4" s="644"/>
      <c r="AP4" s="621"/>
      <c r="AQ4" s="617"/>
      <c r="AR4" s="621"/>
      <c r="AS4" s="645"/>
      <c r="AT4" s="621"/>
      <c r="AU4" s="618"/>
      <c r="AV4" s="1165"/>
      <c r="AW4" s="788"/>
      <c r="AX4" s="617"/>
      <c r="AY4" s="788"/>
      <c r="AZ4" s="788"/>
      <c r="BA4" s="788"/>
      <c r="BB4" s="621" t="s">
        <v>113</v>
      </c>
      <c r="BC4" s="989"/>
      <c r="BD4" s="788"/>
      <c r="BE4" s="621" t="s">
        <v>113</v>
      </c>
      <c r="BF4" s="997"/>
      <c r="BG4" s="994"/>
      <c r="BH4" s="986"/>
      <c r="BI4" s="986"/>
      <c r="BJ4" s="986"/>
      <c r="BK4" s="986"/>
      <c r="BL4" s="986"/>
      <c r="BM4" s="986"/>
      <c r="BN4" s="986"/>
      <c r="BO4" s="986"/>
      <c r="BP4" s="986"/>
      <c r="BQ4" s="986"/>
      <c r="BR4" s="986"/>
      <c r="BS4" s="986"/>
      <c r="BT4" s="986"/>
      <c r="BU4" s="986"/>
      <c r="BV4" s="986"/>
      <c r="BW4" s="986"/>
      <c r="BX4" s="986"/>
      <c r="BY4" s="986"/>
      <c r="BZ4" s="986"/>
      <c r="CA4" s="986"/>
      <c r="CB4" s="986"/>
      <c r="CC4" s="986"/>
      <c r="CD4" s="986"/>
      <c r="CE4" s="986"/>
      <c r="CF4" s="986"/>
      <c r="CG4" s="986"/>
      <c r="CH4" s="986"/>
      <c r="CI4" s="986"/>
      <c r="CJ4" s="986"/>
      <c r="CK4" s="986"/>
      <c r="CL4" s="986"/>
      <c r="CM4" s="986"/>
      <c r="CN4" s="986"/>
      <c r="CO4" s="986"/>
      <c r="CP4" s="986"/>
      <c r="CQ4" s="986"/>
      <c r="CR4" s="986"/>
      <c r="CS4" s="986"/>
      <c r="CT4" s="986"/>
      <c r="CU4" s="986"/>
      <c r="CV4" s="986"/>
      <c r="CW4" s="986"/>
      <c r="CX4" s="986"/>
      <c r="CY4" s="986"/>
      <c r="CZ4" s="986"/>
      <c r="DA4" s="986"/>
      <c r="DB4" s="986"/>
      <c r="DC4" s="986"/>
      <c r="DD4" s="986"/>
      <c r="DE4" s="986"/>
      <c r="DF4" s="986"/>
      <c r="DG4" s="986"/>
      <c r="DH4" s="986"/>
      <c r="DI4" s="986"/>
      <c r="DJ4" s="986"/>
      <c r="DK4" s="986"/>
      <c r="DL4" s="986"/>
      <c r="DM4" s="986"/>
      <c r="DN4" s="986"/>
      <c r="DO4" s="986"/>
      <c r="DP4" s="986"/>
      <c r="DQ4" s="986"/>
      <c r="DR4" s="986"/>
      <c r="DS4" s="986"/>
      <c r="DT4" s="986"/>
      <c r="DU4" s="986"/>
      <c r="DV4" s="986"/>
      <c r="DW4" s="986"/>
      <c r="DX4" s="986"/>
      <c r="DY4" s="986"/>
      <c r="DZ4" s="986"/>
      <c r="EA4" s="986"/>
      <c r="EB4" s="986"/>
      <c r="EC4" s="986"/>
      <c r="ED4" s="986"/>
      <c r="EE4" s="986"/>
      <c r="EF4" s="986"/>
      <c r="EG4" s="986"/>
      <c r="EH4" s="986"/>
      <c r="EI4" s="986"/>
      <c r="EJ4" s="986"/>
      <c r="EK4" s="986"/>
      <c r="EL4" s="986"/>
      <c r="EM4" s="986"/>
      <c r="EN4" s="986"/>
      <c r="EO4" s="986"/>
      <c r="EP4" s="986"/>
      <c r="EQ4" s="986"/>
      <c r="ER4" s="986"/>
      <c r="ES4" s="986"/>
      <c r="ET4" s="986"/>
      <c r="EU4" s="986"/>
      <c r="EV4" s="986"/>
      <c r="EW4" s="986"/>
      <c r="EX4" s="986"/>
      <c r="EY4" s="986"/>
      <c r="EZ4" s="986"/>
      <c r="FA4" s="986"/>
      <c r="FB4" s="986"/>
      <c r="FC4" s="986"/>
      <c r="FD4" s="986"/>
      <c r="FE4" s="986"/>
      <c r="FF4" s="986"/>
      <c r="FG4" s="986"/>
      <c r="FH4" s="986"/>
      <c r="FI4" s="986"/>
      <c r="FJ4" s="986"/>
      <c r="FK4" s="986"/>
      <c r="FL4" s="986"/>
      <c r="FM4" s="986"/>
      <c r="FN4" s="986"/>
      <c r="FO4" s="986"/>
      <c r="FP4" s="986"/>
      <c r="FQ4" s="986"/>
      <c r="FR4" s="986"/>
      <c r="FS4" s="986"/>
      <c r="FT4" s="986"/>
      <c r="FU4" s="986"/>
      <c r="FV4" s="986"/>
      <c r="FW4" s="986"/>
      <c r="FX4" s="986"/>
      <c r="FY4" s="986"/>
      <c r="FZ4" s="986"/>
      <c r="GA4" s="986"/>
      <c r="GB4" s="986"/>
      <c r="GC4" s="986"/>
      <c r="GD4" s="986"/>
      <c r="GE4" s="986"/>
      <c r="GF4" s="986"/>
      <c r="GG4" s="986"/>
      <c r="GH4" s="986"/>
      <c r="GI4" s="986"/>
      <c r="GJ4" s="986"/>
      <c r="GK4" s="986"/>
      <c r="GL4" s="986"/>
      <c r="GM4" s="986"/>
      <c r="GN4" s="986"/>
      <c r="GO4" s="986"/>
      <c r="GP4" s="986"/>
      <c r="GQ4" s="986"/>
      <c r="GR4" s="986"/>
      <c r="GS4" s="986"/>
      <c r="GT4" s="986"/>
      <c r="GU4" s="986"/>
      <c r="GV4" s="986"/>
      <c r="GW4" s="986"/>
      <c r="GX4" s="986"/>
      <c r="GY4" s="986"/>
      <c r="GZ4" s="986"/>
      <c r="HA4" s="986"/>
      <c r="HB4" s="986"/>
      <c r="HC4" s="986"/>
      <c r="HD4" s="986"/>
      <c r="HE4" s="986"/>
      <c r="HF4" s="986"/>
      <c r="HG4" s="986"/>
      <c r="HH4" s="986"/>
      <c r="HI4" s="986"/>
      <c r="HJ4" s="986"/>
      <c r="HK4" s="986"/>
      <c r="HL4" s="986"/>
      <c r="HM4" s="986"/>
      <c r="HN4" s="986"/>
      <c r="HO4" s="986"/>
      <c r="HP4" s="986"/>
      <c r="HQ4" s="986"/>
      <c r="HR4" s="986"/>
      <c r="HS4" s="986"/>
      <c r="HT4" s="986"/>
      <c r="HU4" s="986"/>
      <c r="HV4" s="986"/>
      <c r="HW4" s="986"/>
      <c r="HX4" s="986"/>
      <c r="HY4" s="986"/>
      <c r="HZ4" s="986"/>
      <c r="IA4" s="986"/>
      <c r="IB4" s="986"/>
      <c r="IC4" s="986"/>
      <c r="ID4" s="986"/>
      <c r="IE4" s="986"/>
      <c r="IF4" s="986"/>
      <c r="IG4" s="986"/>
      <c r="IH4" s="986"/>
      <c r="II4" s="986"/>
      <c r="IJ4" s="986"/>
      <c r="IK4" s="986"/>
      <c r="IL4" s="986"/>
      <c r="IM4" s="986"/>
      <c r="IN4" s="986"/>
      <c r="IO4" s="986"/>
      <c r="IP4" s="986"/>
      <c r="IQ4" s="986"/>
      <c r="IR4" s="986"/>
      <c r="IS4" s="986"/>
      <c r="IT4" s="986"/>
      <c r="IU4" s="986"/>
      <c r="IV4" s="986"/>
      <c r="IW4" s="986"/>
      <c r="IX4" s="986"/>
      <c r="IY4" s="986"/>
      <c r="IZ4" s="986"/>
      <c r="JA4" s="986"/>
      <c r="JB4" s="986"/>
      <c r="JC4" s="986"/>
      <c r="JD4" s="986"/>
      <c r="JE4" s="986"/>
      <c r="JF4" s="986"/>
      <c r="JG4" s="986"/>
      <c r="JH4" s="986"/>
      <c r="JI4" s="986"/>
      <c r="JJ4" s="986"/>
      <c r="JK4" s="986"/>
      <c r="JL4" s="986"/>
      <c r="JM4" s="986"/>
      <c r="JN4" s="986"/>
      <c r="JO4" s="986"/>
      <c r="JP4" s="986"/>
      <c r="JQ4" s="986"/>
      <c r="JR4" s="986"/>
      <c r="JS4" s="986"/>
      <c r="JT4" s="986"/>
      <c r="JU4" s="986"/>
      <c r="JV4" s="986"/>
      <c r="JW4" s="986"/>
      <c r="JX4" s="986"/>
      <c r="JY4" s="986"/>
      <c r="JZ4" s="986"/>
      <c r="KA4" s="986"/>
      <c r="KB4" s="986"/>
      <c r="KC4" s="986"/>
      <c r="KD4" s="986"/>
      <c r="KE4" s="986"/>
      <c r="KF4" s="986"/>
      <c r="KG4" s="986"/>
      <c r="KH4" s="986"/>
      <c r="KI4" s="986"/>
      <c r="KJ4" s="986"/>
      <c r="KK4" s="986"/>
      <c r="KL4" s="986"/>
      <c r="KM4" s="986"/>
      <c r="KN4" s="986"/>
      <c r="KO4" s="986"/>
      <c r="KP4" s="986"/>
      <c r="KQ4" s="986"/>
      <c r="KR4" s="986"/>
      <c r="KS4" s="986"/>
      <c r="KT4" s="986"/>
      <c r="KU4" s="986"/>
      <c r="KV4" s="986"/>
      <c r="KW4" s="986"/>
      <c r="KX4" s="986"/>
      <c r="KY4" s="986"/>
      <c r="KZ4" s="986"/>
      <c r="LA4" s="986"/>
      <c r="LB4" s="986"/>
      <c r="LC4" s="986"/>
      <c r="LD4" s="986"/>
      <c r="LE4" s="986"/>
      <c r="LF4" s="986"/>
      <c r="LG4" s="986"/>
      <c r="LH4" s="986"/>
      <c r="LI4" s="986"/>
      <c r="LJ4" s="986"/>
      <c r="LK4" s="986"/>
      <c r="LL4" s="986"/>
      <c r="LM4" s="986"/>
      <c r="LN4" s="986"/>
      <c r="LO4" s="986"/>
      <c r="LP4" s="986"/>
      <c r="LQ4" s="986"/>
      <c r="LR4" s="986"/>
      <c r="LS4" s="986"/>
      <c r="LT4" s="986"/>
      <c r="LU4" s="986"/>
      <c r="LV4" s="986"/>
      <c r="LW4" s="986"/>
      <c r="LX4" s="986"/>
      <c r="LY4" s="986"/>
      <c r="LZ4" s="986"/>
      <c r="MA4" s="986"/>
      <c r="MB4" s="986"/>
      <c r="MC4" s="986"/>
      <c r="MD4" s="986"/>
      <c r="ME4" s="986"/>
      <c r="MF4" s="986"/>
      <c r="MG4" s="986"/>
      <c r="MH4" s="986"/>
      <c r="MI4" s="986"/>
      <c r="MJ4" s="986"/>
      <c r="MK4" s="986"/>
      <c r="ML4" s="986"/>
      <c r="MM4" s="986"/>
      <c r="MN4" s="986"/>
      <c r="MO4" s="986"/>
      <c r="MP4" s="986"/>
      <c r="MQ4" s="986"/>
      <c r="MR4" s="986"/>
      <c r="MS4" s="986"/>
      <c r="MT4" s="986"/>
      <c r="MU4" s="986"/>
      <c r="MV4" s="986"/>
      <c r="MW4" s="986"/>
      <c r="MX4" s="986"/>
      <c r="MY4" s="986"/>
      <c r="MZ4" s="986"/>
      <c r="NA4" s="986"/>
      <c r="NB4" s="986"/>
      <c r="NC4" s="986"/>
      <c r="ND4" s="986"/>
      <c r="NE4" s="986"/>
      <c r="NF4" s="986"/>
      <c r="NG4" s="986"/>
      <c r="NH4" s="986"/>
      <c r="NI4" s="986"/>
      <c r="NJ4" s="986"/>
      <c r="NK4" s="986"/>
      <c r="NL4" s="986"/>
      <c r="NM4" s="986"/>
      <c r="NN4" s="986"/>
      <c r="NO4" s="986"/>
      <c r="NP4" s="986"/>
      <c r="NQ4" s="986"/>
      <c r="NR4" s="986"/>
      <c r="NS4" s="986"/>
      <c r="NT4" s="986"/>
      <c r="NU4" s="986"/>
      <c r="NV4" s="986"/>
      <c r="NW4" s="986"/>
      <c r="NX4" s="986"/>
      <c r="NY4" s="986"/>
      <c r="NZ4" s="986"/>
      <c r="OA4" s="986"/>
      <c r="OB4" s="986"/>
      <c r="OC4" s="986"/>
      <c r="OD4" s="986"/>
      <c r="OE4" s="986"/>
      <c r="OF4" s="986"/>
      <c r="OG4" s="986"/>
      <c r="OH4" s="986"/>
      <c r="OI4" s="986"/>
      <c r="OJ4" s="986"/>
      <c r="OK4" s="986"/>
      <c r="OL4" s="986"/>
      <c r="OM4" s="986"/>
      <c r="ON4" s="986"/>
      <c r="OO4" s="986"/>
      <c r="OP4" s="986"/>
      <c r="OQ4" s="986"/>
      <c r="OR4" s="986"/>
      <c r="OS4" s="986"/>
      <c r="OT4" s="986"/>
      <c r="OU4" s="986"/>
      <c r="OV4" s="986"/>
      <c r="OW4" s="986"/>
      <c r="OX4" s="986"/>
      <c r="OY4" s="986"/>
      <c r="OZ4" s="986"/>
      <c r="PA4" s="986"/>
      <c r="PB4" s="986"/>
      <c r="PC4" s="986"/>
      <c r="PD4" s="986"/>
      <c r="PE4" s="986"/>
      <c r="PF4" s="986"/>
      <c r="PG4" s="986"/>
      <c r="PH4" s="986"/>
      <c r="PI4" s="986"/>
      <c r="PJ4" s="986"/>
      <c r="PK4" s="986"/>
      <c r="PL4" s="986"/>
      <c r="PM4" s="986"/>
      <c r="PN4" s="986"/>
      <c r="PO4" s="986"/>
      <c r="PP4" s="986"/>
      <c r="PQ4" s="986"/>
      <c r="PR4" s="986"/>
      <c r="PS4" s="986"/>
      <c r="PT4" s="986"/>
      <c r="PU4" s="986"/>
      <c r="PV4" s="986"/>
      <c r="PW4" s="986"/>
      <c r="PX4" s="986"/>
      <c r="PY4" s="986"/>
      <c r="PZ4" s="986"/>
      <c r="QA4" s="986"/>
      <c r="QB4" s="986"/>
      <c r="QC4" s="986"/>
      <c r="QD4" s="986"/>
      <c r="QE4" s="986"/>
      <c r="QF4" s="986"/>
      <c r="QG4" s="986"/>
      <c r="QH4" s="986"/>
      <c r="QI4" s="986"/>
      <c r="QJ4" s="986"/>
      <c r="QK4" s="986"/>
      <c r="QL4" s="986"/>
      <c r="QM4" s="986"/>
      <c r="QN4" s="986"/>
      <c r="QO4" s="986"/>
      <c r="QP4" s="986"/>
      <c r="QQ4" s="986"/>
      <c r="QR4" s="986"/>
      <c r="QS4" s="986"/>
      <c r="QT4" s="986"/>
      <c r="QU4" s="986"/>
      <c r="QV4" s="986"/>
      <c r="QW4" s="986"/>
      <c r="QX4" s="986"/>
      <c r="QY4" s="986"/>
      <c r="QZ4" s="986"/>
      <c r="RA4" s="986"/>
      <c r="RB4" s="986"/>
      <c r="RC4" s="986"/>
      <c r="RD4" s="986"/>
      <c r="RE4" s="986"/>
      <c r="RF4" s="986"/>
      <c r="RG4" s="986"/>
      <c r="RH4" s="986"/>
      <c r="RI4" s="986"/>
      <c r="RJ4" s="986"/>
      <c r="RK4" s="986"/>
      <c r="RL4" s="986"/>
      <c r="RM4" s="986"/>
      <c r="RN4" s="986"/>
      <c r="RO4" s="986"/>
      <c r="RP4" s="986"/>
      <c r="RQ4" s="986"/>
      <c r="RR4" s="986"/>
      <c r="RS4" s="986"/>
      <c r="RT4" s="986"/>
      <c r="RU4" s="986"/>
      <c r="RV4" s="986"/>
      <c r="RW4" s="986"/>
      <c r="RX4" s="986"/>
      <c r="RY4" s="986"/>
      <c r="RZ4" s="986"/>
      <c r="SA4" s="986"/>
      <c r="SB4" s="986"/>
      <c r="SC4" s="986"/>
      <c r="SD4" s="986"/>
      <c r="SE4" s="986"/>
      <c r="SF4" s="986"/>
      <c r="SG4" s="986"/>
      <c r="SH4" s="986"/>
      <c r="SI4" s="986"/>
      <c r="SJ4" s="986"/>
      <c r="SK4" s="986"/>
      <c r="SL4" s="986"/>
      <c r="SM4" s="986"/>
      <c r="SN4" s="986"/>
      <c r="SO4" s="986"/>
      <c r="SP4" s="986"/>
      <c r="SQ4" s="986"/>
      <c r="SR4" s="986"/>
      <c r="SS4" s="986"/>
      <c r="ST4" s="986"/>
      <c r="SU4" s="986"/>
      <c r="SV4" s="986"/>
      <c r="SW4" s="986"/>
      <c r="SX4" s="986"/>
      <c r="SY4" s="986"/>
      <c r="SZ4" s="986"/>
      <c r="TA4" s="986"/>
      <c r="TB4" s="986"/>
      <c r="TC4" s="986"/>
      <c r="TD4" s="986"/>
      <c r="TE4" s="986"/>
      <c r="TF4" s="986"/>
      <c r="TG4" s="986"/>
      <c r="TH4" s="986"/>
      <c r="TI4" s="986"/>
      <c r="TJ4" s="986"/>
      <c r="TK4" s="986"/>
      <c r="TL4" s="986"/>
      <c r="TM4" s="986"/>
      <c r="TN4" s="986"/>
      <c r="TO4" s="986"/>
      <c r="TP4" s="986"/>
      <c r="TQ4" s="986"/>
      <c r="TR4" s="986"/>
      <c r="TS4" s="986"/>
      <c r="TT4" s="986"/>
      <c r="TU4" s="986"/>
      <c r="TV4" s="986"/>
      <c r="TW4" s="986"/>
      <c r="TX4" s="986"/>
      <c r="TY4" s="986"/>
      <c r="TZ4" s="986"/>
      <c r="UA4" s="986"/>
      <c r="UB4" s="986"/>
      <c r="UC4" s="986"/>
      <c r="UD4" s="986"/>
      <c r="UE4" s="986"/>
      <c r="UF4" s="986"/>
      <c r="UG4" s="986"/>
      <c r="UH4" s="986"/>
      <c r="UI4" s="986"/>
      <c r="UJ4" s="986"/>
      <c r="UK4" s="986"/>
      <c r="UL4" s="986"/>
      <c r="UM4" s="986"/>
      <c r="UN4" s="986"/>
      <c r="UO4" s="986"/>
      <c r="UP4" s="986"/>
      <c r="UQ4" s="986"/>
      <c r="UR4" s="986"/>
      <c r="US4" s="986"/>
      <c r="UT4" s="986"/>
      <c r="UU4" s="986"/>
      <c r="UV4" s="986"/>
      <c r="UW4" s="986"/>
      <c r="UX4" s="986"/>
      <c r="UY4" s="986"/>
      <c r="UZ4" s="986"/>
      <c r="VA4" s="986"/>
      <c r="VB4" s="986"/>
      <c r="VC4" s="986"/>
      <c r="VD4" s="986"/>
      <c r="VE4" s="986"/>
      <c r="VF4" s="986"/>
      <c r="VG4" s="986"/>
      <c r="VH4" s="986"/>
      <c r="VI4" s="986"/>
      <c r="VJ4" s="986"/>
      <c r="VK4" s="986"/>
      <c r="VL4" s="986"/>
      <c r="VM4" s="986"/>
      <c r="VN4" s="986"/>
      <c r="VO4" s="986"/>
      <c r="VP4" s="986"/>
      <c r="VQ4" s="986"/>
      <c r="VR4" s="986"/>
      <c r="VS4" s="986"/>
      <c r="VT4" s="986"/>
      <c r="VU4" s="986"/>
      <c r="VV4" s="986"/>
      <c r="VW4" s="986"/>
      <c r="VX4" s="986"/>
      <c r="VY4" s="986"/>
      <c r="VZ4" s="986"/>
      <c r="WA4" s="986"/>
      <c r="WB4" s="986"/>
      <c r="WC4" s="986"/>
      <c r="WD4" s="986"/>
      <c r="WE4" s="986"/>
      <c r="WF4" s="986"/>
      <c r="WG4" s="986"/>
      <c r="WH4" s="986"/>
      <c r="WI4" s="986"/>
      <c r="WJ4" s="986"/>
      <c r="WK4" s="986"/>
      <c r="WL4" s="986"/>
      <c r="WM4" s="986"/>
      <c r="WN4" s="986"/>
      <c r="WO4" s="986"/>
      <c r="WP4" s="986"/>
      <c r="WQ4" s="986"/>
      <c r="WR4" s="986"/>
      <c r="WS4" s="986"/>
      <c r="WT4" s="986"/>
      <c r="WU4" s="986"/>
      <c r="WV4" s="986"/>
      <c r="WW4" s="986"/>
      <c r="WX4" s="986"/>
      <c r="WY4" s="986"/>
      <c r="WZ4" s="986"/>
      <c r="XA4" s="986"/>
      <c r="XB4" s="986"/>
      <c r="XC4" s="986"/>
      <c r="XD4" s="986"/>
      <c r="XE4" s="986"/>
      <c r="XF4" s="986"/>
      <c r="XG4" s="986"/>
      <c r="XH4" s="986"/>
      <c r="XI4" s="986"/>
      <c r="XJ4" s="986"/>
      <c r="XK4" s="986"/>
      <c r="XL4" s="986"/>
      <c r="XM4" s="986"/>
      <c r="XN4" s="986"/>
      <c r="XO4" s="986"/>
      <c r="XP4" s="986"/>
      <c r="XQ4" s="986"/>
      <c r="XR4" s="986"/>
      <c r="XS4" s="986"/>
      <c r="XT4" s="986"/>
      <c r="XU4" s="986"/>
      <c r="XV4" s="986"/>
      <c r="XW4" s="986"/>
      <c r="XX4" s="986"/>
      <c r="XY4" s="986"/>
      <c r="XZ4" s="986"/>
      <c r="YA4" s="986"/>
      <c r="YB4" s="986"/>
      <c r="YC4" s="986"/>
      <c r="YD4" s="986"/>
      <c r="YE4" s="986"/>
      <c r="YF4" s="986"/>
      <c r="YG4" s="986"/>
      <c r="YH4" s="986"/>
      <c r="YI4" s="986"/>
      <c r="YJ4" s="986"/>
      <c r="YK4" s="986"/>
      <c r="YL4" s="986"/>
      <c r="YM4" s="986"/>
      <c r="YN4" s="986"/>
      <c r="YO4" s="986"/>
      <c r="YP4" s="986"/>
      <c r="YQ4" s="986"/>
      <c r="YR4" s="986"/>
      <c r="YS4" s="986"/>
      <c r="YT4" s="986"/>
      <c r="YU4" s="986"/>
      <c r="YV4" s="986"/>
      <c r="YW4" s="986"/>
      <c r="YX4" s="986"/>
      <c r="YY4" s="986"/>
      <c r="YZ4" s="986"/>
      <c r="ZA4" s="986"/>
      <c r="ZB4" s="986"/>
      <c r="ZC4" s="986"/>
      <c r="ZD4" s="986"/>
      <c r="ZE4" s="986"/>
      <c r="ZF4" s="986"/>
      <c r="ZG4" s="986"/>
      <c r="ZH4" s="986"/>
      <c r="ZI4" s="986"/>
      <c r="ZJ4" s="986"/>
      <c r="ZK4" s="986"/>
      <c r="ZL4" s="986"/>
      <c r="ZM4" s="986"/>
      <c r="ZN4" s="986"/>
      <c r="ZO4" s="986"/>
      <c r="ZP4" s="986"/>
      <c r="ZQ4" s="986"/>
      <c r="ZR4" s="986"/>
      <c r="ZS4" s="986"/>
      <c r="ZT4" s="986"/>
      <c r="ZU4" s="986"/>
      <c r="ZV4" s="986"/>
      <c r="ZW4" s="986"/>
      <c r="ZX4" s="986"/>
      <c r="ZY4" s="986"/>
      <c r="ZZ4" s="986"/>
      <c r="AAA4" s="986"/>
      <c r="AAB4" s="986"/>
      <c r="AAC4" s="986"/>
      <c r="AAD4" s="986"/>
      <c r="AAE4" s="986"/>
      <c r="AAF4" s="986"/>
      <c r="AAG4" s="986"/>
      <c r="AAH4" s="986"/>
      <c r="AAI4" s="986"/>
      <c r="AAJ4" s="986"/>
      <c r="AAK4" s="986"/>
      <c r="AAL4" s="986"/>
      <c r="AAM4" s="986"/>
      <c r="AAN4" s="986"/>
      <c r="AAO4" s="986"/>
      <c r="AAP4" s="986"/>
      <c r="AAQ4" s="986"/>
      <c r="AAR4" s="986"/>
      <c r="AAS4" s="986"/>
      <c r="AAT4" s="986"/>
      <c r="AAU4" s="986"/>
      <c r="AAV4" s="986"/>
      <c r="AAW4" s="986"/>
      <c r="AAX4" s="986"/>
      <c r="AAY4" s="986"/>
      <c r="AAZ4" s="986"/>
      <c r="ABA4" s="986"/>
      <c r="ABB4" s="986"/>
      <c r="ABC4" s="986"/>
      <c r="ABD4" s="986"/>
      <c r="ABE4" s="986"/>
      <c r="ABF4" s="986"/>
      <c r="ABG4" s="986"/>
      <c r="ABH4" s="986"/>
      <c r="ABI4" s="986"/>
      <c r="ABJ4" s="986"/>
      <c r="ABK4" s="986"/>
      <c r="ABL4" s="986"/>
      <c r="ABM4" s="986"/>
      <c r="ABN4" s="986"/>
      <c r="ABO4" s="986"/>
      <c r="ABP4" s="986"/>
      <c r="ABQ4" s="986"/>
      <c r="ABR4" s="986"/>
      <c r="ABS4" s="986"/>
      <c r="ABT4" s="986"/>
      <c r="ABU4" s="986"/>
      <c r="ABV4" s="986"/>
      <c r="ABW4" s="986"/>
      <c r="ABX4" s="986"/>
      <c r="ABY4" s="986"/>
      <c r="ABZ4" s="986"/>
      <c r="ACA4" s="986"/>
      <c r="ACB4" s="986"/>
      <c r="ACC4" s="986"/>
      <c r="ACD4" s="986"/>
      <c r="ACE4" s="986"/>
      <c r="ACF4" s="986"/>
      <c r="ACG4" s="986"/>
      <c r="ACH4" s="986"/>
      <c r="ACI4" s="986"/>
      <c r="ACJ4" s="986"/>
      <c r="ACK4" s="986"/>
      <c r="ACL4" s="986"/>
      <c r="ACM4" s="986"/>
      <c r="ACN4" s="986"/>
      <c r="ACO4" s="986"/>
      <c r="ACP4" s="986"/>
      <c r="ACQ4" s="986"/>
      <c r="ACR4" s="986"/>
      <c r="ACS4" s="986"/>
      <c r="ACT4" s="986"/>
      <c r="ACU4" s="986"/>
      <c r="ACV4" s="986"/>
      <c r="ACW4" s="986"/>
      <c r="ACX4" s="986"/>
      <c r="ACY4" s="986"/>
      <c r="ACZ4" s="986"/>
      <c r="ADA4" s="986"/>
      <c r="ADB4" s="986"/>
      <c r="ADC4" s="986"/>
      <c r="ADD4" s="986"/>
      <c r="ADE4" s="986"/>
      <c r="ADF4" s="986"/>
      <c r="ADG4" s="986"/>
      <c r="ADH4" s="986"/>
      <c r="ADI4" s="986"/>
      <c r="ADJ4" s="986"/>
      <c r="ADK4" s="986"/>
      <c r="ADL4" s="986"/>
      <c r="ADM4" s="986"/>
      <c r="ADN4" s="986"/>
      <c r="ADO4" s="986"/>
      <c r="ADP4" s="986"/>
      <c r="ADQ4" s="986"/>
      <c r="ADR4" s="986"/>
      <c r="ADS4" s="986"/>
      <c r="ADT4" s="986"/>
      <c r="ADU4" s="986"/>
      <c r="ADV4" s="986"/>
      <c r="ADW4" s="986"/>
      <c r="ADX4" s="986"/>
      <c r="ADY4" s="986"/>
      <c r="ADZ4" s="986"/>
      <c r="AEA4" s="986"/>
      <c r="AEB4" s="986"/>
      <c r="AEC4" s="986"/>
      <c r="AED4" s="986"/>
      <c r="AEE4" s="986"/>
      <c r="AEF4" s="986"/>
      <c r="AEG4" s="986"/>
      <c r="AEH4" s="986"/>
      <c r="AEI4" s="986"/>
      <c r="AEJ4" s="986"/>
      <c r="AEK4" s="986"/>
      <c r="AEL4" s="986"/>
      <c r="AEM4" s="986"/>
      <c r="AEN4" s="986"/>
      <c r="AEO4" s="986"/>
      <c r="AEP4" s="986"/>
      <c r="AEQ4" s="986"/>
      <c r="AER4" s="986"/>
      <c r="AES4" s="986"/>
      <c r="AET4" s="986"/>
      <c r="AEU4" s="986"/>
      <c r="AEV4" s="986"/>
      <c r="AEW4" s="986"/>
      <c r="AEX4" s="986"/>
      <c r="AEY4" s="986"/>
      <c r="AEZ4" s="986"/>
      <c r="AFA4" s="986"/>
      <c r="AFB4" s="986"/>
      <c r="AFC4" s="986"/>
      <c r="AFD4" s="986"/>
      <c r="AFE4" s="986"/>
      <c r="AFF4" s="986"/>
      <c r="AFG4" s="986"/>
      <c r="AFH4" s="986"/>
      <c r="AFI4" s="986"/>
      <c r="AFJ4" s="986"/>
      <c r="AFK4" s="986"/>
      <c r="AFL4" s="986"/>
      <c r="AFM4" s="986"/>
      <c r="AFN4" s="986"/>
      <c r="AFO4" s="986"/>
      <c r="AFP4" s="986"/>
      <c r="AFQ4" s="986"/>
      <c r="AFR4" s="986"/>
      <c r="AFS4" s="986"/>
      <c r="AFT4" s="986"/>
      <c r="AFU4" s="986"/>
      <c r="AFV4" s="986"/>
      <c r="AFW4" s="986"/>
      <c r="AFX4" s="986"/>
      <c r="AFY4" s="986"/>
      <c r="AFZ4" s="986"/>
      <c r="AGA4" s="986"/>
      <c r="AGB4" s="986"/>
      <c r="AGC4" s="986"/>
      <c r="AGD4" s="986"/>
      <c r="AGE4" s="986"/>
      <c r="AGF4" s="986"/>
      <c r="AGG4" s="986"/>
      <c r="AGH4" s="986"/>
      <c r="AGI4" s="986"/>
      <c r="AGJ4" s="986"/>
      <c r="AGK4" s="986"/>
      <c r="AGL4" s="986"/>
      <c r="AGM4" s="986"/>
      <c r="AGN4" s="986"/>
      <c r="AGO4" s="986"/>
      <c r="AGP4" s="986"/>
      <c r="AGQ4" s="986"/>
      <c r="AGR4" s="986"/>
      <c r="AGS4" s="986"/>
      <c r="AGT4" s="986"/>
      <c r="AGU4" s="986"/>
      <c r="AGV4" s="986"/>
      <c r="AGW4" s="986"/>
      <c r="AGX4" s="986"/>
      <c r="AGY4" s="986"/>
      <c r="AGZ4" s="986"/>
      <c r="AHA4" s="986"/>
      <c r="AHB4" s="986"/>
      <c r="AHC4" s="986"/>
      <c r="AHD4" s="986"/>
      <c r="AHE4" s="986"/>
      <c r="AHF4" s="986"/>
      <c r="AHG4" s="986"/>
      <c r="AHH4" s="986"/>
      <c r="AHI4" s="986"/>
      <c r="AHJ4" s="986"/>
      <c r="AHK4" s="986"/>
      <c r="AHL4" s="986"/>
      <c r="AHM4" s="986"/>
      <c r="AHN4" s="986"/>
      <c r="AHO4" s="986"/>
      <c r="AHP4" s="986"/>
      <c r="AHQ4" s="986"/>
      <c r="AHR4" s="986"/>
      <c r="AHS4" s="986"/>
      <c r="AHT4" s="986"/>
      <c r="AHU4" s="986"/>
      <c r="AHV4" s="986"/>
      <c r="AHW4" s="986"/>
      <c r="AHX4" s="986"/>
      <c r="AHY4" s="986"/>
      <c r="AHZ4" s="986"/>
      <c r="AIA4" s="986"/>
      <c r="AIB4" s="986"/>
      <c r="AIC4" s="986"/>
      <c r="AID4" s="986"/>
      <c r="AIE4" s="986"/>
      <c r="AIF4" s="986"/>
      <c r="AIG4" s="986"/>
      <c r="AIH4" s="986"/>
      <c r="AII4" s="986"/>
      <c r="AIJ4" s="986"/>
      <c r="AIK4" s="986"/>
      <c r="AIL4" s="986"/>
      <c r="AIM4" s="986"/>
      <c r="AIN4" s="986"/>
      <c r="AIO4" s="986"/>
      <c r="AIP4" s="986"/>
      <c r="AIQ4" s="986"/>
      <c r="AIR4" s="986"/>
      <c r="AIS4" s="986"/>
      <c r="AIT4" s="986"/>
      <c r="AIU4" s="986"/>
      <c r="AIV4" s="986"/>
      <c r="AIW4" s="986"/>
      <c r="AIX4" s="986"/>
      <c r="AIY4" s="986"/>
      <c r="AIZ4" s="986"/>
      <c r="AJA4" s="986"/>
      <c r="AJB4" s="986"/>
      <c r="AJC4" s="986"/>
      <c r="AJD4" s="986"/>
      <c r="AJE4" s="986"/>
      <c r="AJF4" s="986"/>
      <c r="AJG4" s="986"/>
      <c r="AJH4" s="986"/>
      <c r="AJI4" s="986"/>
      <c r="AJJ4" s="986"/>
      <c r="AJK4" s="986"/>
      <c r="AJL4" s="986"/>
      <c r="AJM4" s="986"/>
      <c r="AJN4" s="986"/>
      <c r="AJO4" s="986"/>
      <c r="AJP4" s="986"/>
      <c r="AJQ4" s="986"/>
      <c r="AJR4" s="986"/>
      <c r="AJS4" s="986"/>
      <c r="AJT4" s="986"/>
      <c r="AJU4" s="986"/>
      <c r="AJV4" s="986"/>
      <c r="AJW4" s="986"/>
      <c r="AJX4" s="986"/>
      <c r="AJY4" s="986"/>
      <c r="AJZ4" s="986"/>
      <c r="AKA4" s="986"/>
      <c r="AKB4" s="986"/>
      <c r="AKC4" s="986"/>
      <c r="AKD4" s="986"/>
      <c r="AKE4" s="986"/>
      <c r="AKF4" s="986"/>
      <c r="AKG4" s="986"/>
      <c r="AKH4" s="986"/>
      <c r="AKI4" s="986"/>
      <c r="AKJ4" s="986"/>
      <c r="AKK4" s="986"/>
      <c r="AKL4" s="986"/>
      <c r="AKM4" s="986"/>
      <c r="AKN4" s="986"/>
      <c r="AKO4" s="986"/>
      <c r="AKP4" s="986"/>
      <c r="AKQ4" s="986"/>
      <c r="AKR4" s="986"/>
      <c r="AKS4" s="986"/>
      <c r="AKT4" s="986"/>
      <c r="AKU4" s="986"/>
      <c r="AKV4" s="986"/>
      <c r="AKW4" s="986"/>
      <c r="AKX4" s="986"/>
      <c r="AKY4" s="986"/>
      <c r="AKZ4" s="986"/>
      <c r="ALA4" s="986"/>
      <c r="ALB4" s="986"/>
      <c r="ALC4" s="986"/>
      <c r="ALD4" s="986"/>
      <c r="ALE4" s="986"/>
      <c r="ALF4" s="986"/>
      <c r="ALG4" s="986"/>
      <c r="ALH4" s="986"/>
      <c r="ALI4" s="986"/>
      <c r="ALJ4" s="986"/>
      <c r="ALK4" s="986"/>
      <c r="ALL4" s="986"/>
      <c r="ALM4" s="986"/>
      <c r="ALN4" s="986"/>
      <c r="ALO4" s="986"/>
      <c r="ALP4" s="986"/>
      <c r="ALQ4" s="986"/>
      <c r="ALR4" s="986"/>
      <c r="ALS4" s="986"/>
      <c r="ALT4" s="986"/>
      <c r="ALU4" s="986"/>
      <c r="ALV4" s="986"/>
      <c r="ALW4" s="986"/>
      <c r="ALX4" s="986"/>
      <c r="ALY4" s="986"/>
      <c r="ALZ4" s="986"/>
      <c r="AMA4" s="986"/>
      <c r="AMB4" s="986"/>
      <c r="AMC4" s="986"/>
      <c r="AMD4" s="986"/>
      <c r="AME4" s="986"/>
    </row>
    <row r="5" spans="1:1020" ht="120.75" customHeight="1">
      <c r="A5" s="1235"/>
      <c r="B5" s="1161" t="s">
        <v>470</v>
      </c>
      <c r="C5" s="1156" t="s">
        <v>4034</v>
      </c>
      <c r="D5" s="788"/>
      <c r="E5" s="617" t="s">
        <v>471</v>
      </c>
      <c r="F5" s="617" t="s">
        <v>472</v>
      </c>
      <c r="G5" s="788" t="s">
        <v>138</v>
      </c>
      <c r="H5" s="618" t="s">
        <v>113</v>
      </c>
      <c r="I5" s="618" t="s">
        <v>473</v>
      </c>
      <c r="J5" s="644" t="s">
        <v>474</v>
      </c>
      <c r="K5" s="620" t="s">
        <v>114</v>
      </c>
      <c r="L5" s="644"/>
      <c r="M5" s="621" t="s">
        <v>113</v>
      </c>
      <c r="N5" s="788" t="s">
        <v>475</v>
      </c>
      <c r="O5" s="788" t="s">
        <v>476</v>
      </c>
      <c r="P5" s="788"/>
      <c r="Q5" s="617"/>
      <c r="R5" s="621" t="s">
        <v>113</v>
      </c>
      <c r="S5" s="617"/>
      <c r="T5" s="621" t="s">
        <v>113</v>
      </c>
      <c r="U5" s="788" t="s">
        <v>477</v>
      </c>
      <c r="V5" s="621" t="s">
        <v>113</v>
      </c>
      <c r="W5" s="983" t="s">
        <v>478</v>
      </c>
      <c r="X5" s="788" t="s">
        <v>479</v>
      </c>
      <c r="Y5" s="621" t="s">
        <v>160</v>
      </c>
      <c r="Z5" s="617" t="s">
        <v>480</v>
      </c>
      <c r="AA5" s="621" t="s">
        <v>113</v>
      </c>
      <c r="AB5" s="645" t="s">
        <v>481</v>
      </c>
      <c r="AC5" s="621"/>
      <c r="AD5" s="618"/>
      <c r="AE5" s="1165" t="s">
        <v>482</v>
      </c>
      <c r="AF5" s="788" t="s">
        <v>483</v>
      </c>
      <c r="AG5" s="617" t="s">
        <v>484</v>
      </c>
      <c r="AH5" s="788" t="s">
        <v>485</v>
      </c>
      <c r="AI5" s="788" t="s">
        <v>486</v>
      </c>
      <c r="AJ5" s="788" t="s">
        <v>487</v>
      </c>
      <c r="AK5" s="618" t="s">
        <v>113</v>
      </c>
      <c r="AL5" s="618" t="s">
        <v>473</v>
      </c>
      <c r="AM5" s="644" t="s">
        <v>474</v>
      </c>
      <c r="AN5" s="620" t="s">
        <v>114</v>
      </c>
      <c r="AO5" s="644"/>
      <c r="AP5" s="621" t="s">
        <v>160</v>
      </c>
      <c r="AQ5" s="617" t="s">
        <v>480</v>
      </c>
      <c r="AR5" s="621" t="s">
        <v>113</v>
      </c>
      <c r="AS5" s="645" t="s">
        <v>481</v>
      </c>
      <c r="AT5" s="621"/>
      <c r="AU5" s="618"/>
      <c r="AV5" s="1165" t="s">
        <v>482</v>
      </c>
      <c r="AW5" s="788" t="s">
        <v>483</v>
      </c>
      <c r="AX5" s="617" t="s">
        <v>484</v>
      </c>
      <c r="AY5" s="788" t="s">
        <v>485</v>
      </c>
      <c r="AZ5" s="788" t="s">
        <v>486</v>
      </c>
      <c r="BA5" s="788" t="s">
        <v>487</v>
      </c>
      <c r="BB5" s="621" t="s">
        <v>113</v>
      </c>
      <c r="BC5" s="989"/>
      <c r="BD5" s="788"/>
      <c r="BE5" s="621" t="s">
        <v>113</v>
      </c>
      <c r="BF5" s="997" t="s">
        <v>4144</v>
      </c>
      <c r="BG5" s="994"/>
      <c r="BH5" s="986"/>
      <c r="BI5" s="986"/>
      <c r="BJ5" s="986"/>
      <c r="BK5" s="986"/>
      <c r="BL5" s="986"/>
      <c r="BM5" s="986"/>
      <c r="BN5" s="986"/>
      <c r="BO5" s="986"/>
      <c r="BP5" s="986"/>
      <c r="BQ5" s="986"/>
      <c r="BR5" s="986"/>
      <c r="BS5" s="986"/>
      <c r="BT5" s="986"/>
      <c r="BU5" s="986"/>
      <c r="BV5" s="986"/>
      <c r="BW5" s="986"/>
      <c r="BX5" s="986"/>
      <c r="BY5" s="986"/>
      <c r="BZ5" s="986"/>
      <c r="CA5" s="986"/>
      <c r="CB5" s="986"/>
      <c r="CC5" s="986"/>
      <c r="CD5" s="986"/>
      <c r="CE5" s="986"/>
      <c r="CF5" s="986"/>
      <c r="CG5" s="986"/>
      <c r="CH5" s="986"/>
      <c r="CI5" s="986"/>
      <c r="CJ5" s="986"/>
      <c r="CK5" s="986"/>
      <c r="CL5" s="986"/>
      <c r="CM5" s="986"/>
      <c r="CN5" s="986"/>
      <c r="CO5" s="986"/>
      <c r="CP5" s="986"/>
      <c r="CQ5" s="986"/>
      <c r="CR5" s="986"/>
      <c r="CS5" s="986"/>
      <c r="CT5" s="986"/>
      <c r="CU5" s="986"/>
      <c r="CV5" s="986"/>
      <c r="CW5" s="986"/>
      <c r="CX5" s="986"/>
      <c r="CY5" s="986"/>
      <c r="CZ5" s="986"/>
      <c r="DA5" s="986"/>
      <c r="DB5" s="986"/>
      <c r="DC5" s="986"/>
      <c r="DD5" s="986"/>
      <c r="DE5" s="986"/>
      <c r="DF5" s="986"/>
      <c r="DG5" s="986"/>
      <c r="DH5" s="986"/>
      <c r="DI5" s="986"/>
      <c r="DJ5" s="986"/>
      <c r="DK5" s="986"/>
      <c r="DL5" s="986"/>
      <c r="DM5" s="986"/>
      <c r="DN5" s="986"/>
      <c r="DO5" s="986"/>
      <c r="DP5" s="986"/>
      <c r="DQ5" s="986"/>
      <c r="DR5" s="986"/>
      <c r="DS5" s="986"/>
      <c r="DT5" s="986"/>
      <c r="DU5" s="986"/>
      <c r="DV5" s="986"/>
      <c r="DW5" s="986"/>
      <c r="DX5" s="986"/>
      <c r="DY5" s="986"/>
      <c r="DZ5" s="986"/>
      <c r="EA5" s="986"/>
      <c r="EB5" s="986"/>
      <c r="EC5" s="986"/>
      <c r="ED5" s="986"/>
      <c r="EE5" s="986"/>
      <c r="EF5" s="986"/>
      <c r="EG5" s="986"/>
      <c r="EH5" s="986"/>
      <c r="EI5" s="986"/>
      <c r="EJ5" s="986"/>
      <c r="EK5" s="986"/>
      <c r="EL5" s="986"/>
      <c r="EM5" s="986"/>
      <c r="EN5" s="986"/>
      <c r="EO5" s="986"/>
      <c r="EP5" s="986"/>
      <c r="EQ5" s="986"/>
      <c r="ER5" s="986"/>
      <c r="ES5" s="986"/>
      <c r="ET5" s="986"/>
      <c r="EU5" s="986"/>
      <c r="EV5" s="986"/>
      <c r="EW5" s="986"/>
      <c r="EX5" s="986"/>
      <c r="EY5" s="986"/>
      <c r="EZ5" s="986"/>
      <c r="FA5" s="986"/>
      <c r="FB5" s="986"/>
      <c r="FC5" s="986"/>
      <c r="FD5" s="986"/>
      <c r="FE5" s="986"/>
      <c r="FF5" s="986"/>
      <c r="FG5" s="986"/>
      <c r="FH5" s="986"/>
      <c r="FI5" s="986"/>
      <c r="FJ5" s="986"/>
      <c r="FK5" s="986"/>
      <c r="FL5" s="986"/>
      <c r="FM5" s="986"/>
      <c r="FN5" s="986"/>
      <c r="FO5" s="986"/>
      <c r="FP5" s="986"/>
      <c r="FQ5" s="986"/>
      <c r="FR5" s="986"/>
      <c r="FS5" s="986"/>
      <c r="FT5" s="986"/>
      <c r="FU5" s="986"/>
      <c r="FV5" s="986"/>
      <c r="FW5" s="986"/>
      <c r="FX5" s="986"/>
      <c r="FY5" s="986"/>
      <c r="FZ5" s="986"/>
      <c r="GA5" s="986"/>
      <c r="GB5" s="986"/>
      <c r="GC5" s="986"/>
      <c r="GD5" s="986"/>
      <c r="GE5" s="986"/>
      <c r="GF5" s="986"/>
      <c r="GG5" s="986"/>
      <c r="GH5" s="986"/>
      <c r="GI5" s="986"/>
      <c r="GJ5" s="986"/>
      <c r="GK5" s="986"/>
      <c r="GL5" s="986"/>
      <c r="GM5" s="986"/>
      <c r="GN5" s="986"/>
      <c r="GO5" s="986"/>
      <c r="GP5" s="986"/>
      <c r="GQ5" s="986"/>
      <c r="GR5" s="986"/>
      <c r="GS5" s="986"/>
      <c r="GT5" s="986"/>
      <c r="GU5" s="986"/>
      <c r="GV5" s="986"/>
      <c r="GW5" s="986"/>
      <c r="GX5" s="986"/>
      <c r="GY5" s="986"/>
      <c r="GZ5" s="986"/>
      <c r="HA5" s="986"/>
      <c r="HB5" s="986"/>
      <c r="HC5" s="986"/>
      <c r="HD5" s="986"/>
      <c r="HE5" s="986"/>
      <c r="HF5" s="986"/>
      <c r="HG5" s="986"/>
      <c r="HH5" s="986"/>
      <c r="HI5" s="986"/>
      <c r="HJ5" s="986"/>
      <c r="HK5" s="986"/>
      <c r="HL5" s="986"/>
      <c r="HM5" s="986"/>
      <c r="HN5" s="986"/>
      <c r="HO5" s="986"/>
      <c r="HP5" s="986"/>
      <c r="HQ5" s="986"/>
      <c r="HR5" s="986"/>
      <c r="HS5" s="986"/>
      <c r="HT5" s="986"/>
      <c r="HU5" s="986"/>
      <c r="HV5" s="986"/>
      <c r="HW5" s="986"/>
      <c r="HX5" s="986"/>
      <c r="HY5" s="986"/>
      <c r="HZ5" s="986"/>
      <c r="IA5" s="986"/>
      <c r="IB5" s="986"/>
      <c r="IC5" s="986"/>
      <c r="ID5" s="986"/>
      <c r="IE5" s="986"/>
      <c r="IF5" s="986"/>
      <c r="IG5" s="986"/>
      <c r="IH5" s="986"/>
      <c r="II5" s="986"/>
      <c r="IJ5" s="986"/>
      <c r="IK5" s="986"/>
      <c r="IL5" s="986"/>
      <c r="IM5" s="986"/>
      <c r="IN5" s="986"/>
      <c r="IO5" s="986"/>
      <c r="IP5" s="986"/>
      <c r="IQ5" s="986"/>
      <c r="IR5" s="986"/>
      <c r="IS5" s="986"/>
      <c r="IT5" s="986"/>
      <c r="IU5" s="986"/>
      <c r="IV5" s="986"/>
      <c r="IW5" s="986"/>
      <c r="IX5" s="986"/>
      <c r="IY5" s="986"/>
      <c r="IZ5" s="986"/>
      <c r="JA5" s="986"/>
      <c r="JB5" s="986"/>
      <c r="JC5" s="986"/>
      <c r="JD5" s="986"/>
      <c r="JE5" s="986"/>
      <c r="JF5" s="986"/>
      <c r="JG5" s="986"/>
      <c r="JH5" s="986"/>
      <c r="JI5" s="986"/>
      <c r="JJ5" s="986"/>
      <c r="JK5" s="986"/>
      <c r="JL5" s="986"/>
      <c r="JM5" s="986"/>
      <c r="JN5" s="986"/>
      <c r="JO5" s="986"/>
      <c r="JP5" s="986"/>
      <c r="JQ5" s="986"/>
      <c r="JR5" s="986"/>
      <c r="JS5" s="986"/>
      <c r="JT5" s="986"/>
      <c r="JU5" s="986"/>
      <c r="JV5" s="986"/>
      <c r="JW5" s="986"/>
      <c r="JX5" s="986"/>
      <c r="JY5" s="986"/>
      <c r="JZ5" s="986"/>
      <c r="KA5" s="986"/>
      <c r="KB5" s="986"/>
      <c r="KC5" s="986"/>
      <c r="KD5" s="986"/>
      <c r="KE5" s="986"/>
      <c r="KF5" s="986"/>
      <c r="KG5" s="986"/>
      <c r="KH5" s="986"/>
      <c r="KI5" s="986"/>
      <c r="KJ5" s="986"/>
      <c r="KK5" s="986"/>
      <c r="KL5" s="986"/>
      <c r="KM5" s="986"/>
      <c r="KN5" s="986"/>
      <c r="KO5" s="986"/>
      <c r="KP5" s="986"/>
      <c r="KQ5" s="986"/>
      <c r="KR5" s="986"/>
      <c r="KS5" s="986"/>
      <c r="KT5" s="986"/>
      <c r="KU5" s="986"/>
      <c r="KV5" s="986"/>
      <c r="KW5" s="986"/>
      <c r="KX5" s="986"/>
      <c r="KY5" s="986"/>
      <c r="KZ5" s="986"/>
      <c r="LA5" s="986"/>
      <c r="LB5" s="986"/>
      <c r="LC5" s="986"/>
      <c r="LD5" s="986"/>
      <c r="LE5" s="986"/>
      <c r="LF5" s="986"/>
      <c r="LG5" s="986"/>
      <c r="LH5" s="986"/>
      <c r="LI5" s="986"/>
      <c r="LJ5" s="986"/>
      <c r="LK5" s="986"/>
      <c r="LL5" s="986"/>
      <c r="LM5" s="986"/>
      <c r="LN5" s="986"/>
      <c r="LO5" s="986"/>
      <c r="LP5" s="986"/>
      <c r="LQ5" s="986"/>
      <c r="LR5" s="986"/>
      <c r="LS5" s="986"/>
      <c r="LT5" s="986"/>
      <c r="LU5" s="986"/>
      <c r="LV5" s="986"/>
      <c r="LW5" s="986"/>
      <c r="LX5" s="986"/>
      <c r="LY5" s="986"/>
      <c r="LZ5" s="986"/>
      <c r="MA5" s="986"/>
      <c r="MB5" s="986"/>
      <c r="MC5" s="986"/>
      <c r="MD5" s="986"/>
      <c r="ME5" s="986"/>
      <c r="MF5" s="986"/>
      <c r="MG5" s="986"/>
      <c r="MH5" s="986"/>
      <c r="MI5" s="986"/>
      <c r="MJ5" s="986"/>
      <c r="MK5" s="986"/>
      <c r="ML5" s="986"/>
      <c r="MM5" s="986"/>
      <c r="MN5" s="986"/>
      <c r="MO5" s="986"/>
      <c r="MP5" s="986"/>
      <c r="MQ5" s="986"/>
      <c r="MR5" s="986"/>
      <c r="MS5" s="986"/>
      <c r="MT5" s="986"/>
      <c r="MU5" s="986"/>
      <c r="MV5" s="986"/>
      <c r="MW5" s="986"/>
      <c r="MX5" s="986"/>
      <c r="MY5" s="986"/>
      <c r="MZ5" s="986"/>
      <c r="NA5" s="986"/>
      <c r="NB5" s="986"/>
      <c r="NC5" s="986"/>
      <c r="ND5" s="986"/>
      <c r="NE5" s="986"/>
      <c r="NF5" s="986"/>
      <c r="NG5" s="986"/>
      <c r="NH5" s="986"/>
      <c r="NI5" s="986"/>
      <c r="NJ5" s="986"/>
      <c r="NK5" s="986"/>
      <c r="NL5" s="986"/>
      <c r="NM5" s="986"/>
      <c r="NN5" s="986"/>
      <c r="NO5" s="986"/>
      <c r="NP5" s="986"/>
      <c r="NQ5" s="986"/>
      <c r="NR5" s="986"/>
      <c r="NS5" s="986"/>
      <c r="NT5" s="986"/>
      <c r="NU5" s="986"/>
      <c r="NV5" s="986"/>
      <c r="NW5" s="986"/>
      <c r="NX5" s="986"/>
      <c r="NY5" s="986"/>
      <c r="NZ5" s="986"/>
      <c r="OA5" s="986"/>
      <c r="OB5" s="986"/>
      <c r="OC5" s="986"/>
      <c r="OD5" s="986"/>
      <c r="OE5" s="986"/>
      <c r="OF5" s="986"/>
      <c r="OG5" s="986"/>
      <c r="OH5" s="986"/>
      <c r="OI5" s="986"/>
      <c r="OJ5" s="986"/>
      <c r="OK5" s="986"/>
      <c r="OL5" s="986"/>
      <c r="OM5" s="986"/>
      <c r="ON5" s="986"/>
      <c r="OO5" s="986"/>
      <c r="OP5" s="986"/>
      <c r="OQ5" s="986"/>
      <c r="OR5" s="986"/>
      <c r="OS5" s="986"/>
      <c r="OT5" s="986"/>
      <c r="OU5" s="986"/>
      <c r="OV5" s="986"/>
      <c r="OW5" s="986"/>
      <c r="OX5" s="986"/>
      <c r="OY5" s="986"/>
      <c r="OZ5" s="986"/>
      <c r="PA5" s="986"/>
      <c r="PB5" s="986"/>
      <c r="PC5" s="986"/>
      <c r="PD5" s="986"/>
      <c r="PE5" s="986"/>
      <c r="PF5" s="986"/>
      <c r="PG5" s="986"/>
      <c r="PH5" s="986"/>
      <c r="PI5" s="986"/>
      <c r="PJ5" s="986"/>
      <c r="PK5" s="986"/>
      <c r="PL5" s="986"/>
      <c r="PM5" s="986"/>
      <c r="PN5" s="986"/>
      <c r="PO5" s="986"/>
      <c r="PP5" s="986"/>
      <c r="PQ5" s="986"/>
      <c r="PR5" s="986"/>
      <c r="PS5" s="986"/>
      <c r="PT5" s="986"/>
      <c r="PU5" s="986"/>
      <c r="PV5" s="986"/>
      <c r="PW5" s="986"/>
      <c r="PX5" s="986"/>
      <c r="PY5" s="986"/>
      <c r="PZ5" s="986"/>
      <c r="QA5" s="986"/>
      <c r="QB5" s="986"/>
      <c r="QC5" s="986"/>
      <c r="QD5" s="986"/>
      <c r="QE5" s="986"/>
      <c r="QF5" s="986"/>
      <c r="QG5" s="986"/>
      <c r="QH5" s="986"/>
      <c r="QI5" s="986"/>
      <c r="QJ5" s="986"/>
      <c r="QK5" s="986"/>
      <c r="QL5" s="986"/>
      <c r="QM5" s="986"/>
      <c r="QN5" s="986"/>
      <c r="QO5" s="986"/>
      <c r="QP5" s="986"/>
      <c r="QQ5" s="986"/>
      <c r="QR5" s="986"/>
      <c r="QS5" s="986"/>
      <c r="QT5" s="986"/>
      <c r="QU5" s="986"/>
      <c r="QV5" s="986"/>
      <c r="QW5" s="986"/>
      <c r="QX5" s="986"/>
      <c r="QY5" s="986"/>
      <c r="QZ5" s="986"/>
      <c r="RA5" s="986"/>
      <c r="RB5" s="986"/>
      <c r="RC5" s="986"/>
      <c r="RD5" s="986"/>
      <c r="RE5" s="986"/>
      <c r="RF5" s="986"/>
      <c r="RG5" s="986"/>
      <c r="RH5" s="986"/>
      <c r="RI5" s="986"/>
      <c r="RJ5" s="986"/>
      <c r="RK5" s="986"/>
      <c r="RL5" s="986"/>
      <c r="RM5" s="986"/>
      <c r="RN5" s="986"/>
      <c r="RO5" s="986"/>
      <c r="RP5" s="986"/>
      <c r="RQ5" s="986"/>
      <c r="RR5" s="986"/>
      <c r="RS5" s="986"/>
      <c r="RT5" s="986"/>
      <c r="RU5" s="986"/>
      <c r="RV5" s="986"/>
      <c r="RW5" s="986"/>
      <c r="RX5" s="986"/>
      <c r="RY5" s="986"/>
      <c r="RZ5" s="986"/>
      <c r="SA5" s="986"/>
      <c r="SB5" s="986"/>
      <c r="SC5" s="986"/>
      <c r="SD5" s="986"/>
      <c r="SE5" s="986"/>
      <c r="SF5" s="986"/>
      <c r="SG5" s="986"/>
      <c r="SH5" s="986"/>
      <c r="SI5" s="986"/>
      <c r="SJ5" s="986"/>
      <c r="SK5" s="986"/>
      <c r="SL5" s="986"/>
      <c r="SM5" s="986"/>
      <c r="SN5" s="986"/>
      <c r="SO5" s="986"/>
      <c r="SP5" s="986"/>
      <c r="SQ5" s="986"/>
      <c r="SR5" s="986"/>
      <c r="SS5" s="986"/>
      <c r="ST5" s="986"/>
      <c r="SU5" s="986"/>
      <c r="SV5" s="986"/>
      <c r="SW5" s="986"/>
      <c r="SX5" s="986"/>
      <c r="SY5" s="986"/>
      <c r="SZ5" s="986"/>
      <c r="TA5" s="986"/>
      <c r="TB5" s="986"/>
      <c r="TC5" s="986"/>
      <c r="TD5" s="986"/>
      <c r="TE5" s="986"/>
      <c r="TF5" s="986"/>
      <c r="TG5" s="986"/>
      <c r="TH5" s="986"/>
      <c r="TI5" s="986"/>
      <c r="TJ5" s="986"/>
      <c r="TK5" s="986"/>
      <c r="TL5" s="986"/>
      <c r="TM5" s="986"/>
      <c r="TN5" s="986"/>
      <c r="TO5" s="986"/>
      <c r="TP5" s="986"/>
      <c r="TQ5" s="986"/>
      <c r="TR5" s="986"/>
      <c r="TS5" s="986"/>
      <c r="TT5" s="986"/>
      <c r="TU5" s="986"/>
      <c r="TV5" s="986"/>
      <c r="TW5" s="986"/>
      <c r="TX5" s="986"/>
      <c r="TY5" s="986"/>
      <c r="TZ5" s="986"/>
      <c r="UA5" s="986"/>
      <c r="UB5" s="986"/>
      <c r="UC5" s="986"/>
      <c r="UD5" s="986"/>
      <c r="UE5" s="986"/>
      <c r="UF5" s="986"/>
      <c r="UG5" s="986"/>
      <c r="UH5" s="986"/>
      <c r="UI5" s="986"/>
      <c r="UJ5" s="986"/>
      <c r="UK5" s="986"/>
      <c r="UL5" s="986"/>
      <c r="UM5" s="986"/>
      <c r="UN5" s="986"/>
      <c r="UO5" s="986"/>
      <c r="UP5" s="986"/>
      <c r="UQ5" s="986"/>
      <c r="UR5" s="986"/>
      <c r="US5" s="986"/>
      <c r="UT5" s="986"/>
      <c r="UU5" s="986"/>
      <c r="UV5" s="986"/>
      <c r="UW5" s="986"/>
      <c r="UX5" s="986"/>
      <c r="UY5" s="986"/>
      <c r="UZ5" s="986"/>
      <c r="VA5" s="986"/>
      <c r="VB5" s="986"/>
      <c r="VC5" s="986"/>
      <c r="VD5" s="986"/>
      <c r="VE5" s="986"/>
      <c r="VF5" s="986"/>
      <c r="VG5" s="986"/>
      <c r="VH5" s="986"/>
      <c r="VI5" s="986"/>
      <c r="VJ5" s="986"/>
      <c r="VK5" s="986"/>
      <c r="VL5" s="986"/>
      <c r="VM5" s="986"/>
      <c r="VN5" s="986"/>
      <c r="VO5" s="986"/>
      <c r="VP5" s="986"/>
      <c r="VQ5" s="986"/>
      <c r="VR5" s="986"/>
      <c r="VS5" s="986"/>
      <c r="VT5" s="986"/>
      <c r="VU5" s="986"/>
      <c r="VV5" s="986"/>
      <c r="VW5" s="986"/>
      <c r="VX5" s="986"/>
      <c r="VY5" s="986"/>
      <c r="VZ5" s="986"/>
      <c r="WA5" s="986"/>
      <c r="WB5" s="986"/>
      <c r="WC5" s="986"/>
      <c r="WD5" s="986"/>
      <c r="WE5" s="986"/>
      <c r="WF5" s="986"/>
      <c r="WG5" s="986"/>
      <c r="WH5" s="986"/>
      <c r="WI5" s="986"/>
      <c r="WJ5" s="986"/>
      <c r="WK5" s="986"/>
      <c r="WL5" s="986"/>
      <c r="WM5" s="986"/>
      <c r="WN5" s="986"/>
      <c r="WO5" s="986"/>
      <c r="WP5" s="986"/>
      <c r="WQ5" s="986"/>
      <c r="WR5" s="986"/>
      <c r="WS5" s="986"/>
      <c r="WT5" s="986"/>
      <c r="WU5" s="986"/>
      <c r="WV5" s="986"/>
      <c r="WW5" s="986"/>
      <c r="WX5" s="986"/>
      <c r="WY5" s="986"/>
      <c r="WZ5" s="986"/>
      <c r="XA5" s="986"/>
      <c r="XB5" s="986"/>
      <c r="XC5" s="986"/>
      <c r="XD5" s="986"/>
      <c r="XE5" s="986"/>
      <c r="XF5" s="986"/>
      <c r="XG5" s="986"/>
      <c r="XH5" s="986"/>
      <c r="XI5" s="986"/>
      <c r="XJ5" s="986"/>
      <c r="XK5" s="986"/>
      <c r="XL5" s="986"/>
      <c r="XM5" s="986"/>
      <c r="XN5" s="986"/>
      <c r="XO5" s="986"/>
      <c r="XP5" s="986"/>
      <c r="XQ5" s="986"/>
      <c r="XR5" s="986"/>
      <c r="XS5" s="986"/>
      <c r="XT5" s="986"/>
      <c r="XU5" s="986"/>
      <c r="XV5" s="986"/>
      <c r="XW5" s="986"/>
      <c r="XX5" s="986"/>
      <c r="XY5" s="986"/>
      <c r="XZ5" s="986"/>
      <c r="YA5" s="986"/>
      <c r="YB5" s="986"/>
      <c r="YC5" s="986"/>
      <c r="YD5" s="986"/>
      <c r="YE5" s="986"/>
      <c r="YF5" s="986"/>
      <c r="YG5" s="986"/>
      <c r="YH5" s="986"/>
      <c r="YI5" s="986"/>
      <c r="YJ5" s="986"/>
      <c r="YK5" s="986"/>
      <c r="YL5" s="986"/>
      <c r="YM5" s="986"/>
      <c r="YN5" s="986"/>
      <c r="YO5" s="986"/>
      <c r="YP5" s="986"/>
      <c r="YQ5" s="986"/>
      <c r="YR5" s="986"/>
      <c r="YS5" s="986"/>
      <c r="YT5" s="986"/>
      <c r="YU5" s="986"/>
      <c r="YV5" s="986"/>
      <c r="YW5" s="986"/>
      <c r="YX5" s="986"/>
      <c r="YY5" s="986"/>
      <c r="YZ5" s="986"/>
      <c r="ZA5" s="986"/>
      <c r="ZB5" s="986"/>
      <c r="ZC5" s="986"/>
      <c r="ZD5" s="986"/>
      <c r="ZE5" s="986"/>
      <c r="ZF5" s="986"/>
      <c r="ZG5" s="986"/>
      <c r="ZH5" s="986"/>
      <c r="ZI5" s="986"/>
      <c r="ZJ5" s="986"/>
      <c r="ZK5" s="986"/>
      <c r="ZL5" s="986"/>
      <c r="ZM5" s="986"/>
      <c r="ZN5" s="986"/>
      <c r="ZO5" s="986"/>
      <c r="ZP5" s="986"/>
      <c r="ZQ5" s="986"/>
      <c r="ZR5" s="986"/>
      <c r="ZS5" s="986"/>
      <c r="ZT5" s="986"/>
      <c r="ZU5" s="986"/>
      <c r="ZV5" s="986"/>
      <c r="ZW5" s="986"/>
      <c r="ZX5" s="986"/>
      <c r="ZY5" s="986"/>
      <c r="ZZ5" s="986"/>
      <c r="AAA5" s="986"/>
      <c r="AAB5" s="986"/>
      <c r="AAC5" s="986"/>
      <c r="AAD5" s="986"/>
      <c r="AAE5" s="986"/>
      <c r="AAF5" s="986"/>
      <c r="AAG5" s="986"/>
      <c r="AAH5" s="986"/>
      <c r="AAI5" s="986"/>
      <c r="AAJ5" s="986"/>
      <c r="AAK5" s="986"/>
      <c r="AAL5" s="986"/>
      <c r="AAM5" s="986"/>
      <c r="AAN5" s="986"/>
      <c r="AAO5" s="986"/>
      <c r="AAP5" s="986"/>
      <c r="AAQ5" s="986"/>
      <c r="AAR5" s="986"/>
      <c r="AAS5" s="986"/>
      <c r="AAT5" s="986"/>
      <c r="AAU5" s="986"/>
      <c r="AAV5" s="986"/>
      <c r="AAW5" s="986"/>
      <c r="AAX5" s="986"/>
      <c r="AAY5" s="986"/>
      <c r="AAZ5" s="986"/>
      <c r="ABA5" s="986"/>
      <c r="ABB5" s="986"/>
      <c r="ABC5" s="986"/>
      <c r="ABD5" s="986"/>
      <c r="ABE5" s="986"/>
      <c r="ABF5" s="986"/>
      <c r="ABG5" s="986"/>
      <c r="ABH5" s="986"/>
      <c r="ABI5" s="986"/>
      <c r="ABJ5" s="986"/>
      <c r="ABK5" s="986"/>
      <c r="ABL5" s="986"/>
      <c r="ABM5" s="986"/>
      <c r="ABN5" s="986"/>
      <c r="ABO5" s="986"/>
      <c r="ABP5" s="986"/>
      <c r="ABQ5" s="986"/>
      <c r="ABR5" s="986"/>
      <c r="ABS5" s="986"/>
      <c r="ABT5" s="986"/>
      <c r="ABU5" s="986"/>
      <c r="ABV5" s="986"/>
      <c r="ABW5" s="986"/>
      <c r="ABX5" s="986"/>
      <c r="ABY5" s="986"/>
      <c r="ABZ5" s="986"/>
      <c r="ACA5" s="986"/>
      <c r="ACB5" s="986"/>
      <c r="ACC5" s="986"/>
      <c r="ACD5" s="986"/>
      <c r="ACE5" s="986"/>
      <c r="ACF5" s="986"/>
      <c r="ACG5" s="986"/>
      <c r="ACH5" s="986"/>
      <c r="ACI5" s="986"/>
      <c r="ACJ5" s="986"/>
      <c r="ACK5" s="986"/>
      <c r="ACL5" s="986"/>
      <c r="ACM5" s="986"/>
      <c r="ACN5" s="986"/>
      <c r="ACO5" s="986"/>
      <c r="ACP5" s="986"/>
      <c r="ACQ5" s="986"/>
      <c r="ACR5" s="986"/>
      <c r="ACS5" s="986"/>
      <c r="ACT5" s="986"/>
      <c r="ACU5" s="986"/>
      <c r="ACV5" s="986"/>
      <c r="ACW5" s="986"/>
      <c r="ACX5" s="986"/>
      <c r="ACY5" s="986"/>
      <c r="ACZ5" s="986"/>
      <c r="ADA5" s="986"/>
      <c r="ADB5" s="986"/>
      <c r="ADC5" s="986"/>
      <c r="ADD5" s="986"/>
      <c r="ADE5" s="986"/>
      <c r="ADF5" s="986"/>
      <c r="ADG5" s="986"/>
      <c r="ADH5" s="986"/>
      <c r="ADI5" s="986"/>
      <c r="ADJ5" s="986"/>
      <c r="ADK5" s="986"/>
      <c r="ADL5" s="986"/>
      <c r="ADM5" s="986"/>
      <c r="ADN5" s="986"/>
      <c r="ADO5" s="986"/>
      <c r="ADP5" s="986"/>
      <c r="ADQ5" s="986"/>
      <c r="ADR5" s="986"/>
      <c r="ADS5" s="986"/>
      <c r="ADT5" s="986"/>
      <c r="ADU5" s="986"/>
      <c r="ADV5" s="986"/>
      <c r="ADW5" s="986"/>
      <c r="ADX5" s="986"/>
      <c r="ADY5" s="986"/>
      <c r="ADZ5" s="986"/>
      <c r="AEA5" s="986"/>
      <c r="AEB5" s="986"/>
      <c r="AEC5" s="986"/>
      <c r="AED5" s="986"/>
      <c r="AEE5" s="986"/>
      <c r="AEF5" s="986"/>
      <c r="AEG5" s="986"/>
      <c r="AEH5" s="986"/>
      <c r="AEI5" s="986"/>
      <c r="AEJ5" s="986"/>
      <c r="AEK5" s="986"/>
      <c r="AEL5" s="986"/>
      <c r="AEM5" s="986"/>
      <c r="AEN5" s="986"/>
      <c r="AEO5" s="986"/>
      <c r="AEP5" s="986"/>
      <c r="AEQ5" s="986"/>
      <c r="AER5" s="986"/>
      <c r="AES5" s="986"/>
      <c r="AET5" s="986"/>
      <c r="AEU5" s="986"/>
      <c r="AEV5" s="986"/>
      <c r="AEW5" s="986"/>
      <c r="AEX5" s="986"/>
      <c r="AEY5" s="986"/>
      <c r="AEZ5" s="986"/>
      <c r="AFA5" s="986"/>
      <c r="AFB5" s="986"/>
      <c r="AFC5" s="986"/>
      <c r="AFD5" s="986"/>
      <c r="AFE5" s="986"/>
      <c r="AFF5" s="986"/>
      <c r="AFG5" s="986"/>
      <c r="AFH5" s="986"/>
      <c r="AFI5" s="986"/>
      <c r="AFJ5" s="986"/>
      <c r="AFK5" s="986"/>
      <c r="AFL5" s="986"/>
      <c r="AFM5" s="986"/>
      <c r="AFN5" s="986"/>
      <c r="AFO5" s="986"/>
      <c r="AFP5" s="986"/>
      <c r="AFQ5" s="986"/>
      <c r="AFR5" s="986"/>
      <c r="AFS5" s="986"/>
      <c r="AFT5" s="986"/>
      <c r="AFU5" s="986"/>
      <c r="AFV5" s="986"/>
      <c r="AFW5" s="986"/>
      <c r="AFX5" s="986"/>
      <c r="AFY5" s="986"/>
      <c r="AFZ5" s="986"/>
      <c r="AGA5" s="986"/>
      <c r="AGB5" s="986"/>
      <c r="AGC5" s="986"/>
      <c r="AGD5" s="986"/>
      <c r="AGE5" s="986"/>
      <c r="AGF5" s="986"/>
      <c r="AGG5" s="986"/>
      <c r="AGH5" s="986"/>
      <c r="AGI5" s="986"/>
      <c r="AGJ5" s="986"/>
      <c r="AGK5" s="986"/>
      <c r="AGL5" s="986"/>
      <c r="AGM5" s="986"/>
      <c r="AGN5" s="986"/>
      <c r="AGO5" s="986"/>
      <c r="AGP5" s="986"/>
      <c r="AGQ5" s="986"/>
      <c r="AGR5" s="986"/>
      <c r="AGS5" s="986"/>
      <c r="AGT5" s="986"/>
      <c r="AGU5" s="986"/>
      <c r="AGV5" s="986"/>
      <c r="AGW5" s="986"/>
      <c r="AGX5" s="986"/>
      <c r="AGY5" s="986"/>
      <c r="AGZ5" s="986"/>
      <c r="AHA5" s="986"/>
      <c r="AHB5" s="986"/>
      <c r="AHC5" s="986"/>
      <c r="AHD5" s="986"/>
      <c r="AHE5" s="986"/>
      <c r="AHF5" s="986"/>
      <c r="AHG5" s="986"/>
      <c r="AHH5" s="986"/>
      <c r="AHI5" s="986"/>
      <c r="AHJ5" s="986"/>
      <c r="AHK5" s="986"/>
      <c r="AHL5" s="986"/>
      <c r="AHM5" s="986"/>
      <c r="AHN5" s="986"/>
      <c r="AHO5" s="986"/>
      <c r="AHP5" s="986"/>
      <c r="AHQ5" s="986"/>
      <c r="AHR5" s="986"/>
      <c r="AHS5" s="986"/>
      <c r="AHT5" s="986"/>
      <c r="AHU5" s="986"/>
      <c r="AHV5" s="986"/>
      <c r="AHW5" s="986"/>
      <c r="AHX5" s="986"/>
      <c r="AHY5" s="986"/>
      <c r="AHZ5" s="986"/>
      <c r="AIA5" s="986"/>
      <c r="AIB5" s="986"/>
      <c r="AIC5" s="986"/>
      <c r="AID5" s="986"/>
      <c r="AIE5" s="986"/>
      <c r="AIF5" s="986"/>
      <c r="AIG5" s="986"/>
      <c r="AIH5" s="986"/>
      <c r="AII5" s="986"/>
      <c r="AIJ5" s="986"/>
      <c r="AIK5" s="986"/>
      <c r="AIL5" s="986"/>
      <c r="AIM5" s="986"/>
      <c r="AIN5" s="986"/>
      <c r="AIO5" s="986"/>
      <c r="AIP5" s="986"/>
      <c r="AIQ5" s="986"/>
      <c r="AIR5" s="986"/>
      <c r="AIS5" s="986"/>
      <c r="AIT5" s="986"/>
      <c r="AIU5" s="986"/>
      <c r="AIV5" s="986"/>
      <c r="AIW5" s="986"/>
      <c r="AIX5" s="986"/>
      <c r="AIY5" s="986"/>
      <c r="AIZ5" s="986"/>
      <c r="AJA5" s="986"/>
      <c r="AJB5" s="986"/>
      <c r="AJC5" s="986"/>
      <c r="AJD5" s="986"/>
      <c r="AJE5" s="986"/>
      <c r="AJF5" s="986"/>
      <c r="AJG5" s="986"/>
      <c r="AJH5" s="986"/>
      <c r="AJI5" s="986"/>
      <c r="AJJ5" s="986"/>
      <c r="AJK5" s="986"/>
      <c r="AJL5" s="986"/>
      <c r="AJM5" s="986"/>
      <c r="AJN5" s="986"/>
      <c r="AJO5" s="986"/>
      <c r="AJP5" s="986"/>
      <c r="AJQ5" s="986"/>
      <c r="AJR5" s="986"/>
      <c r="AJS5" s="986"/>
      <c r="AJT5" s="986"/>
      <c r="AJU5" s="986"/>
      <c r="AJV5" s="986"/>
      <c r="AJW5" s="986"/>
      <c r="AJX5" s="986"/>
      <c r="AJY5" s="986"/>
      <c r="AJZ5" s="986"/>
      <c r="AKA5" s="986"/>
      <c r="AKB5" s="986"/>
      <c r="AKC5" s="986"/>
      <c r="AKD5" s="986"/>
      <c r="AKE5" s="986"/>
      <c r="AKF5" s="986"/>
      <c r="AKG5" s="986"/>
      <c r="AKH5" s="986"/>
      <c r="AKI5" s="986"/>
      <c r="AKJ5" s="986"/>
      <c r="AKK5" s="986"/>
      <c r="AKL5" s="986"/>
      <c r="AKM5" s="986"/>
      <c r="AKN5" s="986"/>
      <c r="AKO5" s="986"/>
      <c r="AKP5" s="986"/>
      <c r="AKQ5" s="986"/>
      <c r="AKR5" s="986"/>
      <c r="AKS5" s="986"/>
      <c r="AKT5" s="986"/>
      <c r="AKU5" s="986"/>
      <c r="AKV5" s="986"/>
      <c r="AKW5" s="986"/>
      <c r="AKX5" s="986"/>
      <c r="AKY5" s="986"/>
      <c r="AKZ5" s="986"/>
      <c r="ALA5" s="986"/>
      <c r="ALB5" s="986"/>
      <c r="ALC5" s="986"/>
      <c r="ALD5" s="986"/>
      <c r="ALE5" s="986"/>
      <c r="ALF5" s="986"/>
      <c r="ALG5" s="986"/>
      <c r="ALH5" s="986"/>
      <c r="ALI5" s="986"/>
      <c r="ALJ5" s="986"/>
      <c r="ALK5" s="986"/>
      <c r="ALL5" s="986"/>
      <c r="ALM5" s="986"/>
      <c r="ALN5" s="986"/>
      <c r="ALO5" s="986"/>
      <c r="ALP5" s="986"/>
      <c r="ALQ5" s="986"/>
      <c r="ALR5" s="986"/>
      <c r="ALS5" s="986"/>
      <c r="ALT5" s="986"/>
      <c r="ALU5" s="986"/>
      <c r="ALV5" s="986"/>
      <c r="ALW5" s="986"/>
      <c r="ALX5" s="986"/>
      <c r="ALY5" s="986"/>
      <c r="ALZ5" s="986"/>
      <c r="AMA5" s="986"/>
      <c r="AMB5" s="986"/>
      <c r="AMC5" s="986"/>
      <c r="AMD5" s="986"/>
      <c r="AME5" s="986"/>
    </row>
    <row r="6" spans="1:1020" ht="120.75" customHeight="1">
      <c r="A6" s="1235"/>
      <c r="B6" s="1161" t="s">
        <v>2881</v>
      </c>
      <c r="C6" s="1009" t="s">
        <v>3004</v>
      </c>
      <c r="D6" s="788" t="s">
        <v>3005</v>
      </c>
      <c r="E6" s="984"/>
      <c r="F6" s="945"/>
      <c r="G6" s="984" t="s">
        <v>290</v>
      </c>
      <c r="H6" s="983"/>
      <c r="I6" s="983"/>
      <c r="J6" s="1168" t="s">
        <v>160</v>
      </c>
      <c r="K6" s="983"/>
      <c r="L6" s="1084" t="s">
        <v>2259</v>
      </c>
      <c r="M6" s="1083" t="s">
        <v>160</v>
      </c>
      <c r="N6" s="983"/>
      <c r="O6" s="983"/>
      <c r="P6" s="1083" t="s">
        <v>114</v>
      </c>
      <c r="Q6" s="983"/>
      <c r="R6" s="983"/>
      <c r="S6" s="199" t="s">
        <v>160</v>
      </c>
      <c r="T6" s="983"/>
      <c r="U6" s="178" t="s">
        <v>2942</v>
      </c>
      <c r="V6" s="986"/>
      <c r="W6" s="986"/>
      <c r="X6" s="986"/>
      <c r="Y6" s="986"/>
      <c r="Z6" s="986"/>
      <c r="AA6" s="986"/>
      <c r="AB6" s="986"/>
      <c r="AC6" s="986"/>
      <c r="AD6" s="986"/>
      <c r="AE6" s="986"/>
      <c r="AF6" s="986"/>
      <c r="AG6" s="986"/>
      <c r="AH6" s="986"/>
      <c r="AI6" s="986"/>
      <c r="AJ6" s="986"/>
      <c r="AK6" s="986"/>
      <c r="AL6" s="986"/>
      <c r="AM6" s="986"/>
      <c r="AN6" s="986"/>
      <c r="AO6" s="986"/>
      <c r="AP6" s="986"/>
      <c r="AQ6" s="986"/>
      <c r="AR6" s="986"/>
      <c r="AS6" s="986"/>
      <c r="AT6" s="986"/>
      <c r="AU6" s="986"/>
      <c r="AV6" s="986"/>
      <c r="AW6" s="986"/>
      <c r="AX6" s="986"/>
      <c r="AY6" s="986"/>
      <c r="AZ6" s="986"/>
      <c r="BA6" s="986"/>
      <c r="BB6" s="621" t="s">
        <v>114</v>
      </c>
      <c r="BC6" s="986"/>
      <c r="BD6" s="986"/>
      <c r="BE6" s="621" t="s">
        <v>160</v>
      </c>
      <c r="BF6" s="994" t="s">
        <v>3124</v>
      </c>
      <c r="BG6" s="994"/>
      <c r="BH6" s="986"/>
      <c r="BI6" s="986"/>
      <c r="BJ6" s="986"/>
      <c r="BK6" s="986"/>
      <c r="BL6" s="986"/>
      <c r="BM6" s="986"/>
      <c r="BN6" s="986"/>
      <c r="BO6" s="986"/>
      <c r="BP6" s="986"/>
      <c r="BQ6" s="986"/>
      <c r="BR6" s="986"/>
      <c r="BS6" s="986"/>
      <c r="BT6" s="986"/>
      <c r="BU6" s="986"/>
      <c r="BV6" s="986"/>
      <c r="BW6" s="986"/>
      <c r="BX6" s="986"/>
      <c r="BY6" s="986"/>
      <c r="BZ6" s="986"/>
      <c r="CA6" s="986"/>
      <c r="CB6" s="986"/>
      <c r="CC6" s="986"/>
      <c r="CD6" s="986"/>
      <c r="CE6" s="986"/>
      <c r="CF6" s="986"/>
      <c r="CG6" s="986"/>
      <c r="CH6" s="986"/>
      <c r="CI6" s="986"/>
      <c r="CJ6" s="986"/>
      <c r="CK6" s="986"/>
      <c r="CL6" s="986"/>
      <c r="CM6" s="986"/>
      <c r="CN6" s="986"/>
      <c r="CO6" s="986"/>
      <c r="CP6" s="986"/>
      <c r="CQ6" s="986"/>
      <c r="CR6" s="986"/>
      <c r="CS6" s="986"/>
      <c r="CT6" s="986"/>
      <c r="CU6" s="986"/>
      <c r="CV6" s="986"/>
      <c r="CW6" s="986"/>
      <c r="CX6" s="986"/>
      <c r="CY6" s="986"/>
      <c r="CZ6" s="986"/>
      <c r="DA6" s="986"/>
      <c r="DB6" s="986"/>
      <c r="DC6" s="986"/>
      <c r="DD6" s="986"/>
      <c r="DE6" s="986"/>
      <c r="DF6" s="986"/>
      <c r="DG6" s="986"/>
      <c r="DH6" s="986"/>
      <c r="DI6" s="986"/>
      <c r="DJ6" s="986"/>
      <c r="DK6" s="986"/>
      <c r="DL6" s="986"/>
      <c r="DM6" s="986"/>
      <c r="DN6" s="986"/>
      <c r="DO6" s="986"/>
      <c r="DP6" s="986"/>
      <c r="DQ6" s="986"/>
      <c r="DR6" s="986"/>
      <c r="DS6" s="986"/>
      <c r="DT6" s="986"/>
      <c r="DU6" s="986"/>
      <c r="DV6" s="986"/>
      <c r="DW6" s="986"/>
      <c r="DX6" s="986"/>
      <c r="DY6" s="986"/>
      <c r="DZ6" s="986"/>
      <c r="EA6" s="986"/>
      <c r="EB6" s="986"/>
      <c r="EC6" s="986"/>
      <c r="ED6" s="986"/>
      <c r="EE6" s="986"/>
      <c r="EF6" s="986"/>
      <c r="EG6" s="986"/>
      <c r="EH6" s="986"/>
      <c r="EI6" s="986"/>
      <c r="EJ6" s="986"/>
      <c r="EK6" s="986"/>
      <c r="EL6" s="986"/>
      <c r="EM6" s="986"/>
      <c r="EN6" s="986"/>
      <c r="EO6" s="986"/>
      <c r="EP6" s="986"/>
      <c r="EQ6" s="986"/>
      <c r="ER6" s="986"/>
      <c r="ES6" s="986"/>
      <c r="ET6" s="986"/>
      <c r="EU6" s="986"/>
      <c r="EV6" s="986"/>
      <c r="EW6" s="986"/>
      <c r="EX6" s="986"/>
      <c r="EY6" s="986"/>
      <c r="EZ6" s="986"/>
      <c r="FA6" s="986"/>
      <c r="FB6" s="986"/>
      <c r="FC6" s="986"/>
      <c r="FD6" s="986"/>
      <c r="FE6" s="986"/>
      <c r="FF6" s="986"/>
      <c r="FG6" s="986"/>
      <c r="FH6" s="986"/>
      <c r="FI6" s="986"/>
      <c r="FJ6" s="986"/>
      <c r="FK6" s="986"/>
      <c r="FL6" s="986"/>
      <c r="FM6" s="986"/>
      <c r="FN6" s="986"/>
      <c r="FO6" s="986"/>
      <c r="FP6" s="986"/>
      <c r="FQ6" s="986"/>
      <c r="FR6" s="986"/>
      <c r="FS6" s="986"/>
      <c r="FT6" s="986"/>
      <c r="FU6" s="986"/>
      <c r="FV6" s="986"/>
      <c r="FW6" s="986"/>
      <c r="FX6" s="986"/>
      <c r="FY6" s="986"/>
      <c r="FZ6" s="986"/>
      <c r="GA6" s="986"/>
      <c r="GB6" s="986"/>
      <c r="GC6" s="986"/>
      <c r="GD6" s="986"/>
      <c r="GE6" s="986"/>
      <c r="GF6" s="986"/>
      <c r="GG6" s="986"/>
      <c r="GH6" s="986"/>
      <c r="GI6" s="986"/>
      <c r="GJ6" s="986"/>
      <c r="GK6" s="986"/>
      <c r="GL6" s="986"/>
      <c r="GM6" s="986"/>
      <c r="GN6" s="986"/>
      <c r="GO6" s="986"/>
      <c r="GP6" s="986"/>
      <c r="GQ6" s="986"/>
      <c r="GR6" s="986"/>
      <c r="GS6" s="986"/>
      <c r="GT6" s="986"/>
      <c r="GU6" s="986"/>
      <c r="GV6" s="986"/>
      <c r="GW6" s="986"/>
      <c r="GX6" s="986"/>
      <c r="GY6" s="986"/>
      <c r="GZ6" s="986"/>
      <c r="HA6" s="986"/>
      <c r="HB6" s="986"/>
      <c r="HC6" s="986"/>
      <c r="HD6" s="986"/>
      <c r="HE6" s="986"/>
      <c r="HF6" s="986"/>
      <c r="HG6" s="986"/>
      <c r="HH6" s="986"/>
      <c r="HI6" s="986"/>
      <c r="HJ6" s="986"/>
      <c r="HK6" s="986"/>
      <c r="HL6" s="986"/>
      <c r="HM6" s="986"/>
      <c r="HN6" s="986"/>
      <c r="HO6" s="986"/>
      <c r="HP6" s="986"/>
      <c r="HQ6" s="986"/>
      <c r="HR6" s="986"/>
      <c r="HS6" s="986"/>
      <c r="HT6" s="986"/>
      <c r="HU6" s="986"/>
      <c r="HV6" s="986"/>
      <c r="HW6" s="986"/>
      <c r="HX6" s="986"/>
      <c r="HY6" s="986"/>
      <c r="HZ6" s="986"/>
      <c r="IA6" s="986"/>
      <c r="IB6" s="986"/>
      <c r="IC6" s="986"/>
      <c r="ID6" s="986"/>
      <c r="IE6" s="986"/>
      <c r="IF6" s="986"/>
      <c r="IG6" s="986"/>
      <c r="IH6" s="986"/>
      <c r="II6" s="986"/>
      <c r="IJ6" s="986"/>
      <c r="IK6" s="986"/>
      <c r="IL6" s="986"/>
      <c r="IM6" s="986"/>
      <c r="IN6" s="986"/>
      <c r="IO6" s="986"/>
      <c r="IP6" s="986"/>
      <c r="IQ6" s="986"/>
      <c r="IR6" s="986"/>
      <c r="IS6" s="986"/>
      <c r="IT6" s="986"/>
      <c r="IU6" s="986"/>
      <c r="IV6" s="986"/>
      <c r="IW6" s="986"/>
      <c r="IX6" s="986"/>
      <c r="IY6" s="986"/>
      <c r="IZ6" s="986"/>
      <c r="JA6" s="986"/>
      <c r="JB6" s="986"/>
      <c r="JC6" s="986"/>
      <c r="JD6" s="986"/>
      <c r="JE6" s="986"/>
      <c r="JF6" s="986"/>
      <c r="JG6" s="986"/>
      <c r="JH6" s="986"/>
      <c r="JI6" s="986"/>
      <c r="JJ6" s="986"/>
      <c r="JK6" s="986"/>
      <c r="JL6" s="986"/>
      <c r="JM6" s="986"/>
      <c r="JN6" s="986"/>
      <c r="JO6" s="986"/>
      <c r="JP6" s="986"/>
      <c r="JQ6" s="986"/>
      <c r="JR6" s="986"/>
      <c r="JS6" s="986"/>
      <c r="JT6" s="986"/>
      <c r="JU6" s="986"/>
      <c r="JV6" s="986"/>
      <c r="JW6" s="986"/>
      <c r="JX6" s="986"/>
      <c r="JY6" s="986"/>
      <c r="JZ6" s="986"/>
      <c r="KA6" s="986"/>
      <c r="KB6" s="986"/>
      <c r="KC6" s="986"/>
      <c r="KD6" s="986"/>
      <c r="KE6" s="986"/>
      <c r="KF6" s="986"/>
      <c r="KG6" s="986"/>
      <c r="KH6" s="986"/>
      <c r="KI6" s="986"/>
      <c r="KJ6" s="986"/>
      <c r="KK6" s="986"/>
      <c r="KL6" s="986"/>
      <c r="KM6" s="986"/>
      <c r="KN6" s="986"/>
      <c r="KO6" s="986"/>
      <c r="KP6" s="986"/>
      <c r="KQ6" s="986"/>
      <c r="KR6" s="986"/>
      <c r="KS6" s="986"/>
      <c r="KT6" s="986"/>
      <c r="KU6" s="986"/>
      <c r="KV6" s="986"/>
      <c r="KW6" s="986"/>
      <c r="KX6" s="986"/>
      <c r="KY6" s="986"/>
      <c r="KZ6" s="986"/>
      <c r="LA6" s="986"/>
      <c r="LB6" s="986"/>
      <c r="LC6" s="986"/>
      <c r="LD6" s="986"/>
      <c r="LE6" s="986"/>
      <c r="LF6" s="986"/>
      <c r="LG6" s="986"/>
      <c r="LH6" s="986"/>
      <c r="LI6" s="986"/>
      <c r="LJ6" s="986"/>
      <c r="LK6" s="986"/>
      <c r="LL6" s="986"/>
      <c r="LM6" s="986"/>
      <c r="LN6" s="986"/>
      <c r="LO6" s="986"/>
      <c r="LP6" s="986"/>
      <c r="LQ6" s="986"/>
      <c r="LR6" s="986"/>
      <c r="LS6" s="986"/>
      <c r="LT6" s="986"/>
      <c r="LU6" s="986"/>
      <c r="LV6" s="986"/>
      <c r="LW6" s="986"/>
      <c r="LX6" s="986"/>
      <c r="LY6" s="986"/>
      <c r="LZ6" s="986"/>
      <c r="MA6" s="986"/>
      <c r="MB6" s="986"/>
      <c r="MC6" s="986"/>
      <c r="MD6" s="986"/>
      <c r="ME6" s="986"/>
      <c r="MF6" s="986"/>
      <c r="MG6" s="986"/>
      <c r="MH6" s="986"/>
      <c r="MI6" s="986"/>
      <c r="MJ6" s="986"/>
      <c r="MK6" s="986"/>
      <c r="ML6" s="986"/>
      <c r="MM6" s="986"/>
      <c r="MN6" s="986"/>
      <c r="MO6" s="986"/>
      <c r="MP6" s="986"/>
      <c r="MQ6" s="986"/>
      <c r="MR6" s="986"/>
      <c r="MS6" s="986"/>
      <c r="MT6" s="986"/>
      <c r="MU6" s="986"/>
      <c r="MV6" s="986"/>
      <c r="MW6" s="986"/>
      <c r="MX6" s="986"/>
      <c r="MY6" s="986"/>
      <c r="MZ6" s="986"/>
      <c r="NA6" s="986"/>
      <c r="NB6" s="986"/>
      <c r="NC6" s="986"/>
      <c r="ND6" s="986"/>
      <c r="NE6" s="986"/>
      <c r="NF6" s="986"/>
      <c r="NG6" s="986"/>
      <c r="NH6" s="986"/>
      <c r="NI6" s="986"/>
      <c r="NJ6" s="986"/>
      <c r="NK6" s="986"/>
      <c r="NL6" s="986"/>
      <c r="NM6" s="986"/>
      <c r="NN6" s="986"/>
      <c r="NO6" s="986"/>
      <c r="NP6" s="986"/>
      <c r="NQ6" s="986"/>
      <c r="NR6" s="986"/>
      <c r="NS6" s="986"/>
      <c r="NT6" s="986"/>
      <c r="NU6" s="986"/>
      <c r="NV6" s="986"/>
      <c r="NW6" s="986"/>
      <c r="NX6" s="986"/>
      <c r="NY6" s="986"/>
      <c r="NZ6" s="986"/>
      <c r="OA6" s="986"/>
      <c r="OB6" s="986"/>
      <c r="OC6" s="986"/>
      <c r="OD6" s="986"/>
      <c r="OE6" s="986"/>
      <c r="OF6" s="986"/>
      <c r="OG6" s="986"/>
      <c r="OH6" s="986"/>
      <c r="OI6" s="986"/>
      <c r="OJ6" s="986"/>
      <c r="OK6" s="986"/>
      <c r="OL6" s="986"/>
      <c r="OM6" s="986"/>
      <c r="ON6" s="986"/>
      <c r="OO6" s="986"/>
      <c r="OP6" s="986"/>
      <c r="OQ6" s="986"/>
      <c r="OR6" s="986"/>
      <c r="OS6" s="986"/>
      <c r="OT6" s="986"/>
      <c r="OU6" s="986"/>
      <c r="OV6" s="986"/>
      <c r="OW6" s="986"/>
      <c r="OX6" s="986"/>
      <c r="OY6" s="986"/>
      <c r="OZ6" s="986"/>
      <c r="PA6" s="986"/>
      <c r="PB6" s="986"/>
      <c r="PC6" s="986"/>
      <c r="PD6" s="986"/>
      <c r="PE6" s="986"/>
      <c r="PF6" s="986"/>
      <c r="PG6" s="986"/>
      <c r="PH6" s="986"/>
      <c r="PI6" s="986"/>
      <c r="PJ6" s="986"/>
      <c r="PK6" s="986"/>
      <c r="PL6" s="986"/>
      <c r="PM6" s="986"/>
      <c r="PN6" s="986"/>
      <c r="PO6" s="986"/>
      <c r="PP6" s="986"/>
      <c r="PQ6" s="986"/>
      <c r="PR6" s="986"/>
      <c r="PS6" s="986"/>
      <c r="PT6" s="986"/>
      <c r="PU6" s="986"/>
      <c r="PV6" s="986"/>
      <c r="PW6" s="986"/>
      <c r="PX6" s="986"/>
      <c r="PY6" s="986"/>
      <c r="PZ6" s="986"/>
      <c r="QA6" s="986"/>
      <c r="QB6" s="986"/>
      <c r="QC6" s="986"/>
      <c r="QD6" s="986"/>
      <c r="QE6" s="986"/>
      <c r="QF6" s="986"/>
      <c r="QG6" s="986"/>
      <c r="QH6" s="986"/>
      <c r="QI6" s="986"/>
      <c r="QJ6" s="986"/>
      <c r="QK6" s="986"/>
      <c r="QL6" s="986"/>
      <c r="QM6" s="986"/>
      <c r="QN6" s="986"/>
      <c r="QO6" s="986"/>
      <c r="QP6" s="986"/>
      <c r="QQ6" s="986"/>
      <c r="QR6" s="986"/>
      <c r="QS6" s="986"/>
      <c r="QT6" s="986"/>
      <c r="QU6" s="986"/>
      <c r="QV6" s="986"/>
      <c r="QW6" s="986"/>
      <c r="QX6" s="986"/>
      <c r="QY6" s="986"/>
      <c r="QZ6" s="986"/>
      <c r="RA6" s="986"/>
      <c r="RB6" s="986"/>
      <c r="RC6" s="986"/>
      <c r="RD6" s="986"/>
      <c r="RE6" s="986"/>
      <c r="RF6" s="986"/>
      <c r="RG6" s="986"/>
      <c r="RH6" s="986"/>
      <c r="RI6" s="986"/>
      <c r="RJ6" s="986"/>
      <c r="RK6" s="986"/>
      <c r="RL6" s="986"/>
      <c r="RM6" s="986"/>
      <c r="RN6" s="986"/>
      <c r="RO6" s="986"/>
      <c r="RP6" s="986"/>
      <c r="RQ6" s="986"/>
      <c r="RR6" s="986"/>
      <c r="RS6" s="986"/>
      <c r="RT6" s="986"/>
      <c r="RU6" s="986"/>
      <c r="RV6" s="986"/>
      <c r="RW6" s="986"/>
      <c r="RX6" s="986"/>
      <c r="RY6" s="986"/>
      <c r="RZ6" s="986"/>
      <c r="SA6" s="986"/>
      <c r="SB6" s="986"/>
      <c r="SC6" s="986"/>
      <c r="SD6" s="986"/>
      <c r="SE6" s="986"/>
      <c r="SF6" s="986"/>
      <c r="SG6" s="986"/>
      <c r="SH6" s="986"/>
      <c r="SI6" s="986"/>
      <c r="SJ6" s="986"/>
      <c r="SK6" s="986"/>
      <c r="SL6" s="986"/>
      <c r="SM6" s="986"/>
      <c r="SN6" s="986"/>
      <c r="SO6" s="986"/>
      <c r="SP6" s="986"/>
      <c r="SQ6" s="986"/>
      <c r="SR6" s="986"/>
      <c r="SS6" s="986"/>
      <c r="ST6" s="986"/>
      <c r="SU6" s="986"/>
      <c r="SV6" s="986"/>
      <c r="SW6" s="986"/>
      <c r="SX6" s="986"/>
      <c r="SY6" s="986"/>
      <c r="SZ6" s="986"/>
      <c r="TA6" s="986"/>
      <c r="TB6" s="986"/>
      <c r="TC6" s="986"/>
      <c r="TD6" s="986"/>
      <c r="TE6" s="986"/>
      <c r="TF6" s="986"/>
      <c r="TG6" s="986"/>
      <c r="TH6" s="986"/>
      <c r="TI6" s="986"/>
      <c r="TJ6" s="986"/>
      <c r="TK6" s="986"/>
      <c r="TL6" s="986"/>
      <c r="TM6" s="986"/>
      <c r="TN6" s="986"/>
      <c r="TO6" s="986"/>
      <c r="TP6" s="986"/>
      <c r="TQ6" s="986"/>
      <c r="TR6" s="986"/>
      <c r="TS6" s="986"/>
      <c r="TT6" s="986"/>
      <c r="TU6" s="986"/>
      <c r="TV6" s="986"/>
      <c r="TW6" s="986"/>
      <c r="TX6" s="986"/>
      <c r="TY6" s="986"/>
      <c r="TZ6" s="986"/>
      <c r="UA6" s="986"/>
      <c r="UB6" s="986"/>
      <c r="UC6" s="986"/>
      <c r="UD6" s="986"/>
      <c r="UE6" s="986"/>
      <c r="UF6" s="986"/>
      <c r="UG6" s="986"/>
      <c r="UH6" s="986"/>
      <c r="UI6" s="986"/>
      <c r="UJ6" s="986"/>
      <c r="UK6" s="986"/>
      <c r="UL6" s="986"/>
      <c r="UM6" s="986"/>
      <c r="UN6" s="986"/>
      <c r="UO6" s="986"/>
      <c r="UP6" s="986"/>
      <c r="UQ6" s="986"/>
      <c r="UR6" s="986"/>
      <c r="US6" s="986"/>
      <c r="UT6" s="986"/>
      <c r="UU6" s="986"/>
      <c r="UV6" s="986"/>
      <c r="UW6" s="986"/>
      <c r="UX6" s="986"/>
      <c r="UY6" s="986"/>
      <c r="UZ6" s="986"/>
      <c r="VA6" s="986"/>
      <c r="VB6" s="986"/>
      <c r="VC6" s="986"/>
      <c r="VD6" s="986"/>
      <c r="VE6" s="986"/>
      <c r="VF6" s="986"/>
      <c r="VG6" s="986"/>
      <c r="VH6" s="986"/>
      <c r="VI6" s="986"/>
      <c r="VJ6" s="986"/>
      <c r="VK6" s="986"/>
      <c r="VL6" s="986"/>
      <c r="VM6" s="986"/>
      <c r="VN6" s="986"/>
      <c r="VO6" s="986"/>
      <c r="VP6" s="986"/>
      <c r="VQ6" s="986"/>
      <c r="VR6" s="986"/>
      <c r="VS6" s="986"/>
      <c r="VT6" s="986"/>
      <c r="VU6" s="986"/>
      <c r="VV6" s="986"/>
      <c r="VW6" s="986"/>
      <c r="VX6" s="986"/>
      <c r="VY6" s="986"/>
      <c r="VZ6" s="986"/>
      <c r="WA6" s="986"/>
      <c r="WB6" s="986"/>
      <c r="WC6" s="986"/>
      <c r="WD6" s="986"/>
      <c r="WE6" s="986"/>
      <c r="WF6" s="986"/>
      <c r="WG6" s="986"/>
      <c r="WH6" s="986"/>
      <c r="WI6" s="986"/>
      <c r="WJ6" s="986"/>
      <c r="WK6" s="986"/>
      <c r="WL6" s="986"/>
      <c r="WM6" s="986"/>
      <c r="WN6" s="986"/>
      <c r="WO6" s="986"/>
      <c r="WP6" s="986"/>
      <c r="WQ6" s="986"/>
      <c r="WR6" s="986"/>
      <c r="WS6" s="986"/>
      <c r="WT6" s="986"/>
      <c r="WU6" s="986"/>
      <c r="WV6" s="986"/>
      <c r="WW6" s="986"/>
      <c r="WX6" s="986"/>
      <c r="WY6" s="986"/>
      <c r="WZ6" s="986"/>
      <c r="XA6" s="986"/>
      <c r="XB6" s="986"/>
      <c r="XC6" s="986"/>
      <c r="XD6" s="986"/>
      <c r="XE6" s="986"/>
      <c r="XF6" s="986"/>
      <c r="XG6" s="986"/>
      <c r="XH6" s="986"/>
      <c r="XI6" s="986"/>
      <c r="XJ6" s="986"/>
      <c r="XK6" s="986"/>
      <c r="XL6" s="986"/>
      <c r="XM6" s="986"/>
      <c r="XN6" s="986"/>
      <c r="XO6" s="986"/>
      <c r="XP6" s="986"/>
      <c r="XQ6" s="986"/>
      <c r="XR6" s="986"/>
      <c r="XS6" s="986"/>
      <c r="XT6" s="986"/>
      <c r="XU6" s="986"/>
      <c r="XV6" s="986"/>
      <c r="XW6" s="986"/>
      <c r="XX6" s="986"/>
      <c r="XY6" s="986"/>
      <c r="XZ6" s="986"/>
      <c r="YA6" s="986"/>
      <c r="YB6" s="986"/>
      <c r="YC6" s="986"/>
      <c r="YD6" s="986"/>
      <c r="YE6" s="986"/>
      <c r="YF6" s="986"/>
      <c r="YG6" s="986"/>
      <c r="YH6" s="986"/>
      <c r="YI6" s="986"/>
      <c r="YJ6" s="986"/>
      <c r="YK6" s="986"/>
      <c r="YL6" s="986"/>
      <c r="YM6" s="986"/>
      <c r="YN6" s="986"/>
      <c r="YO6" s="986"/>
      <c r="YP6" s="986"/>
      <c r="YQ6" s="986"/>
      <c r="YR6" s="986"/>
      <c r="YS6" s="986"/>
      <c r="YT6" s="986"/>
      <c r="YU6" s="986"/>
      <c r="YV6" s="986"/>
      <c r="YW6" s="986"/>
      <c r="YX6" s="986"/>
      <c r="YY6" s="986"/>
      <c r="YZ6" s="986"/>
      <c r="ZA6" s="986"/>
      <c r="ZB6" s="986"/>
      <c r="ZC6" s="986"/>
      <c r="ZD6" s="986"/>
      <c r="ZE6" s="986"/>
      <c r="ZF6" s="986"/>
      <c r="ZG6" s="986"/>
      <c r="ZH6" s="986"/>
      <c r="ZI6" s="986"/>
      <c r="ZJ6" s="986"/>
      <c r="ZK6" s="986"/>
      <c r="ZL6" s="986"/>
      <c r="ZM6" s="986"/>
      <c r="ZN6" s="986"/>
      <c r="ZO6" s="986"/>
      <c r="ZP6" s="986"/>
      <c r="ZQ6" s="986"/>
      <c r="ZR6" s="986"/>
      <c r="ZS6" s="986"/>
      <c r="ZT6" s="986"/>
      <c r="ZU6" s="986"/>
      <c r="ZV6" s="986"/>
      <c r="ZW6" s="986"/>
      <c r="ZX6" s="986"/>
      <c r="ZY6" s="986"/>
      <c r="ZZ6" s="986"/>
      <c r="AAA6" s="986"/>
      <c r="AAB6" s="986"/>
      <c r="AAC6" s="986"/>
      <c r="AAD6" s="986"/>
      <c r="AAE6" s="986"/>
      <c r="AAF6" s="986"/>
      <c r="AAG6" s="986"/>
      <c r="AAH6" s="986"/>
      <c r="AAI6" s="986"/>
      <c r="AAJ6" s="986"/>
      <c r="AAK6" s="986"/>
      <c r="AAL6" s="986"/>
      <c r="AAM6" s="986"/>
      <c r="AAN6" s="986"/>
      <c r="AAO6" s="986"/>
      <c r="AAP6" s="986"/>
      <c r="AAQ6" s="986"/>
      <c r="AAR6" s="986"/>
      <c r="AAS6" s="986"/>
      <c r="AAT6" s="986"/>
      <c r="AAU6" s="986"/>
      <c r="AAV6" s="986"/>
      <c r="AAW6" s="986"/>
      <c r="AAX6" s="986"/>
      <c r="AAY6" s="986"/>
      <c r="AAZ6" s="986"/>
      <c r="ABA6" s="986"/>
      <c r="ABB6" s="986"/>
      <c r="ABC6" s="986"/>
      <c r="ABD6" s="986"/>
      <c r="ABE6" s="986"/>
      <c r="ABF6" s="986"/>
      <c r="ABG6" s="986"/>
      <c r="ABH6" s="986"/>
      <c r="ABI6" s="986"/>
      <c r="ABJ6" s="986"/>
      <c r="ABK6" s="986"/>
      <c r="ABL6" s="986"/>
      <c r="ABM6" s="986"/>
      <c r="ABN6" s="986"/>
      <c r="ABO6" s="986"/>
      <c r="ABP6" s="986"/>
      <c r="ABQ6" s="986"/>
      <c r="ABR6" s="986"/>
      <c r="ABS6" s="986"/>
      <c r="ABT6" s="986"/>
      <c r="ABU6" s="986"/>
      <c r="ABV6" s="986"/>
      <c r="ABW6" s="986"/>
      <c r="ABX6" s="986"/>
      <c r="ABY6" s="986"/>
      <c r="ABZ6" s="986"/>
      <c r="ACA6" s="986"/>
      <c r="ACB6" s="986"/>
      <c r="ACC6" s="986"/>
      <c r="ACD6" s="986"/>
      <c r="ACE6" s="986"/>
      <c r="ACF6" s="986"/>
      <c r="ACG6" s="986"/>
      <c r="ACH6" s="986"/>
      <c r="ACI6" s="986"/>
      <c r="ACJ6" s="986"/>
      <c r="ACK6" s="986"/>
      <c r="ACL6" s="986"/>
      <c r="ACM6" s="986"/>
      <c r="ACN6" s="986"/>
      <c r="ACO6" s="986"/>
      <c r="ACP6" s="986"/>
      <c r="ACQ6" s="986"/>
      <c r="ACR6" s="986"/>
      <c r="ACS6" s="986"/>
      <c r="ACT6" s="986"/>
      <c r="ACU6" s="986"/>
      <c r="ACV6" s="986"/>
      <c r="ACW6" s="986"/>
      <c r="ACX6" s="986"/>
      <c r="ACY6" s="986"/>
      <c r="ACZ6" s="986"/>
      <c r="ADA6" s="986"/>
      <c r="ADB6" s="986"/>
      <c r="ADC6" s="986"/>
      <c r="ADD6" s="986"/>
      <c r="ADE6" s="986"/>
      <c r="ADF6" s="986"/>
      <c r="ADG6" s="986"/>
      <c r="ADH6" s="986"/>
      <c r="ADI6" s="986"/>
      <c r="ADJ6" s="986"/>
      <c r="ADK6" s="986"/>
      <c r="ADL6" s="986"/>
      <c r="ADM6" s="986"/>
      <c r="ADN6" s="986"/>
      <c r="ADO6" s="986"/>
      <c r="ADP6" s="986"/>
      <c r="ADQ6" s="986"/>
      <c r="ADR6" s="986"/>
      <c r="ADS6" s="986"/>
      <c r="ADT6" s="986"/>
      <c r="ADU6" s="986"/>
      <c r="ADV6" s="986"/>
      <c r="ADW6" s="986"/>
      <c r="ADX6" s="986"/>
      <c r="ADY6" s="986"/>
      <c r="ADZ6" s="986"/>
      <c r="AEA6" s="986"/>
      <c r="AEB6" s="986"/>
      <c r="AEC6" s="986"/>
      <c r="AED6" s="986"/>
      <c r="AEE6" s="986"/>
      <c r="AEF6" s="986"/>
      <c r="AEG6" s="986"/>
      <c r="AEH6" s="986"/>
      <c r="AEI6" s="986"/>
      <c r="AEJ6" s="986"/>
      <c r="AEK6" s="986"/>
      <c r="AEL6" s="986"/>
      <c r="AEM6" s="986"/>
      <c r="AEN6" s="986"/>
      <c r="AEO6" s="986"/>
      <c r="AEP6" s="986"/>
      <c r="AEQ6" s="986"/>
      <c r="AER6" s="986"/>
      <c r="AES6" s="986"/>
      <c r="AET6" s="986"/>
      <c r="AEU6" s="986"/>
      <c r="AEV6" s="986"/>
      <c r="AEW6" s="986"/>
      <c r="AEX6" s="986"/>
      <c r="AEY6" s="986"/>
      <c r="AEZ6" s="986"/>
      <c r="AFA6" s="986"/>
      <c r="AFB6" s="986"/>
      <c r="AFC6" s="986"/>
      <c r="AFD6" s="986"/>
      <c r="AFE6" s="986"/>
      <c r="AFF6" s="986"/>
      <c r="AFG6" s="986"/>
      <c r="AFH6" s="986"/>
      <c r="AFI6" s="986"/>
      <c r="AFJ6" s="986"/>
      <c r="AFK6" s="986"/>
      <c r="AFL6" s="986"/>
      <c r="AFM6" s="986"/>
      <c r="AFN6" s="986"/>
      <c r="AFO6" s="986"/>
      <c r="AFP6" s="986"/>
      <c r="AFQ6" s="986"/>
      <c r="AFR6" s="986"/>
      <c r="AFS6" s="986"/>
      <c r="AFT6" s="986"/>
      <c r="AFU6" s="986"/>
      <c r="AFV6" s="986"/>
      <c r="AFW6" s="986"/>
      <c r="AFX6" s="986"/>
      <c r="AFY6" s="986"/>
      <c r="AFZ6" s="986"/>
      <c r="AGA6" s="986"/>
      <c r="AGB6" s="986"/>
      <c r="AGC6" s="986"/>
      <c r="AGD6" s="986"/>
      <c r="AGE6" s="986"/>
      <c r="AGF6" s="986"/>
      <c r="AGG6" s="986"/>
      <c r="AGH6" s="986"/>
      <c r="AGI6" s="986"/>
      <c r="AGJ6" s="986"/>
      <c r="AGK6" s="986"/>
      <c r="AGL6" s="986"/>
      <c r="AGM6" s="986"/>
      <c r="AGN6" s="986"/>
      <c r="AGO6" s="986"/>
      <c r="AGP6" s="986"/>
      <c r="AGQ6" s="986"/>
      <c r="AGR6" s="986"/>
      <c r="AGS6" s="986"/>
      <c r="AGT6" s="986"/>
      <c r="AGU6" s="986"/>
      <c r="AGV6" s="986"/>
      <c r="AGW6" s="986"/>
      <c r="AGX6" s="986"/>
      <c r="AGY6" s="986"/>
      <c r="AGZ6" s="986"/>
      <c r="AHA6" s="986"/>
      <c r="AHB6" s="986"/>
      <c r="AHC6" s="986"/>
      <c r="AHD6" s="986"/>
      <c r="AHE6" s="986"/>
      <c r="AHF6" s="986"/>
      <c r="AHG6" s="986"/>
      <c r="AHH6" s="986"/>
      <c r="AHI6" s="986"/>
      <c r="AHJ6" s="986"/>
      <c r="AHK6" s="986"/>
      <c r="AHL6" s="986"/>
      <c r="AHM6" s="986"/>
      <c r="AHN6" s="986"/>
      <c r="AHO6" s="986"/>
      <c r="AHP6" s="986"/>
      <c r="AHQ6" s="986"/>
      <c r="AHR6" s="986"/>
      <c r="AHS6" s="986"/>
      <c r="AHT6" s="986"/>
      <c r="AHU6" s="986"/>
      <c r="AHV6" s="986"/>
      <c r="AHW6" s="986"/>
      <c r="AHX6" s="986"/>
      <c r="AHY6" s="986"/>
      <c r="AHZ6" s="986"/>
      <c r="AIA6" s="986"/>
      <c r="AIB6" s="986"/>
      <c r="AIC6" s="986"/>
      <c r="AID6" s="986"/>
      <c r="AIE6" s="986"/>
      <c r="AIF6" s="986"/>
      <c r="AIG6" s="986"/>
      <c r="AIH6" s="986"/>
      <c r="AII6" s="986"/>
      <c r="AIJ6" s="986"/>
      <c r="AIK6" s="986"/>
      <c r="AIL6" s="986"/>
      <c r="AIM6" s="986"/>
      <c r="AIN6" s="986"/>
      <c r="AIO6" s="986"/>
      <c r="AIP6" s="986"/>
      <c r="AIQ6" s="986"/>
      <c r="AIR6" s="986"/>
      <c r="AIS6" s="986"/>
      <c r="AIT6" s="986"/>
      <c r="AIU6" s="986"/>
      <c r="AIV6" s="986"/>
      <c r="AIW6" s="986"/>
      <c r="AIX6" s="986"/>
      <c r="AIY6" s="986"/>
      <c r="AIZ6" s="986"/>
      <c r="AJA6" s="986"/>
      <c r="AJB6" s="986"/>
      <c r="AJC6" s="986"/>
      <c r="AJD6" s="986"/>
      <c r="AJE6" s="986"/>
      <c r="AJF6" s="986"/>
      <c r="AJG6" s="986"/>
      <c r="AJH6" s="986"/>
      <c r="AJI6" s="986"/>
      <c r="AJJ6" s="986"/>
      <c r="AJK6" s="986"/>
      <c r="AJL6" s="986"/>
      <c r="AJM6" s="986"/>
      <c r="AJN6" s="986"/>
      <c r="AJO6" s="986"/>
      <c r="AJP6" s="986"/>
      <c r="AJQ6" s="986"/>
      <c r="AJR6" s="986"/>
      <c r="AJS6" s="986"/>
      <c r="AJT6" s="986"/>
      <c r="AJU6" s="986"/>
      <c r="AJV6" s="986"/>
      <c r="AJW6" s="986"/>
      <c r="AJX6" s="986"/>
      <c r="AJY6" s="986"/>
      <c r="AJZ6" s="986"/>
      <c r="AKA6" s="986"/>
      <c r="AKB6" s="986"/>
      <c r="AKC6" s="986"/>
      <c r="AKD6" s="986"/>
      <c r="AKE6" s="986"/>
      <c r="AKF6" s="986"/>
      <c r="AKG6" s="986"/>
      <c r="AKH6" s="986"/>
      <c r="AKI6" s="986"/>
      <c r="AKJ6" s="986"/>
      <c r="AKK6" s="986"/>
      <c r="AKL6" s="986"/>
      <c r="AKM6" s="986"/>
      <c r="AKN6" s="986"/>
      <c r="AKO6" s="986"/>
      <c r="AKP6" s="986"/>
      <c r="AKQ6" s="986"/>
      <c r="AKR6" s="986"/>
      <c r="AKS6" s="986"/>
      <c r="AKT6" s="986"/>
      <c r="AKU6" s="986"/>
      <c r="AKV6" s="986"/>
      <c r="AKW6" s="986"/>
      <c r="AKX6" s="986"/>
      <c r="AKY6" s="986"/>
      <c r="AKZ6" s="986"/>
      <c r="ALA6" s="986"/>
      <c r="ALB6" s="986"/>
      <c r="ALC6" s="986"/>
      <c r="ALD6" s="986"/>
      <c r="ALE6" s="986"/>
      <c r="ALF6" s="986"/>
      <c r="ALG6" s="986"/>
      <c r="ALH6" s="986"/>
      <c r="ALI6" s="986"/>
      <c r="ALJ6" s="986"/>
      <c r="ALK6" s="986"/>
      <c r="ALL6" s="986"/>
      <c r="ALM6" s="986"/>
      <c r="ALN6" s="986"/>
      <c r="ALO6" s="986"/>
      <c r="ALP6" s="986"/>
      <c r="ALQ6" s="986"/>
      <c r="ALR6" s="986"/>
      <c r="ALS6" s="986"/>
      <c r="ALT6" s="986"/>
      <c r="ALU6" s="986"/>
      <c r="ALV6" s="986"/>
      <c r="ALW6" s="986"/>
      <c r="ALX6" s="986"/>
      <c r="ALY6" s="986"/>
      <c r="ALZ6" s="986"/>
      <c r="AMA6" s="986"/>
      <c r="AMB6" s="986"/>
      <c r="AMC6" s="986"/>
      <c r="AMD6" s="986"/>
      <c r="AME6" s="986"/>
      <c r="AMF6" s="986"/>
    </row>
    <row r="7" spans="1:1020" ht="120.75" customHeight="1">
      <c r="A7" s="1235"/>
      <c r="B7" s="1161" t="s">
        <v>2881</v>
      </c>
      <c r="C7" s="1009" t="s">
        <v>3007</v>
      </c>
      <c r="D7" s="984" t="s">
        <v>3006</v>
      </c>
      <c r="E7" s="984"/>
      <c r="F7" s="945"/>
      <c r="G7" s="984" t="s">
        <v>3008</v>
      </c>
      <c r="H7" s="983"/>
      <c r="I7" s="983"/>
      <c r="J7" s="1168"/>
      <c r="K7" s="983"/>
      <c r="L7" s="1084"/>
      <c r="M7" s="1083"/>
      <c r="N7" s="983"/>
      <c r="O7" s="983"/>
      <c r="P7" s="1083"/>
      <c r="Q7" s="983"/>
      <c r="R7" s="983"/>
      <c r="S7" s="199"/>
      <c r="T7" s="983"/>
      <c r="U7" s="178"/>
      <c r="V7" s="986"/>
      <c r="W7" s="986"/>
      <c r="X7" s="986"/>
      <c r="Y7" s="986"/>
      <c r="Z7" s="986"/>
      <c r="AA7" s="986"/>
      <c r="AB7" s="986"/>
      <c r="AC7" s="986"/>
      <c r="AD7" s="986"/>
      <c r="AE7" s="986"/>
      <c r="AF7" s="986"/>
      <c r="AG7" s="986"/>
      <c r="AH7" s="986"/>
      <c r="AI7" s="986"/>
      <c r="AJ7" s="986"/>
      <c r="AK7" s="986"/>
      <c r="AL7" s="986"/>
      <c r="AM7" s="986"/>
      <c r="AN7" s="986"/>
      <c r="AO7" s="986"/>
      <c r="AP7" s="986"/>
      <c r="AQ7" s="986"/>
      <c r="AR7" s="986"/>
      <c r="AS7" s="986"/>
      <c r="AT7" s="986"/>
      <c r="AU7" s="986"/>
      <c r="AV7" s="986"/>
      <c r="AW7" s="986"/>
      <c r="AX7" s="986"/>
      <c r="AY7" s="986"/>
      <c r="AZ7" s="986"/>
      <c r="BA7" s="986"/>
      <c r="BB7" s="621" t="s">
        <v>114</v>
      </c>
      <c r="BC7" s="986"/>
      <c r="BD7" s="986"/>
      <c r="BE7" s="621" t="s">
        <v>160</v>
      </c>
      <c r="BF7" s="994" t="s">
        <v>3125</v>
      </c>
      <c r="BG7" s="994"/>
      <c r="BH7" s="986"/>
      <c r="BI7" s="986"/>
      <c r="BJ7" s="986"/>
      <c r="BK7" s="986"/>
      <c r="BL7" s="986"/>
      <c r="BM7" s="986"/>
      <c r="BN7" s="986"/>
      <c r="BO7" s="986"/>
      <c r="BP7" s="986"/>
      <c r="BQ7" s="986"/>
      <c r="BR7" s="986"/>
      <c r="BS7" s="986"/>
      <c r="BT7" s="986"/>
      <c r="BU7" s="986"/>
      <c r="BV7" s="986"/>
      <c r="BW7" s="986"/>
      <c r="BX7" s="986"/>
      <c r="BY7" s="986"/>
      <c r="BZ7" s="986"/>
      <c r="CA7" s="986"/>
      <c r="CB7" s="986"/>
      <c r="CC7" s="986"/>
      <c r="CD7" s="986"/>
      <c r="CE7" s="986"/>
      <c r="CF7" s="986"/>
      <c r="CG7" s="986"/>
      <c r="CH7" s="986"/>
      <c r="CI7" s="986"/>
      <c r="CJ7" s="986"/>
      <c r="CK7" s="986"/>
      <c r="CL7" s="986"/>
      <c r="CM7" s="986"/>
      <c r="CN7" s="986"/>
      <c r="CO7" s="986"/>
      <c r="CP7" s="986"/>
      <c r="CQ7" s="986"/>
      <c r="CR7" s="986"/>
      <c r="CS7" s="986"/>
      <c r="CT7" s="986"/>
      <c r="CU7" s="986"/>
      <c r="CV7" s="986"/>
      <c r="CW7" s="986"/>
      <c r="CX7" s="986"/>
      <c r="CY7" s="986"/>
      <c r="CZ7" s="986"/>
      <c r="DA7" s="986"/>
      <c r="DB7" s="986"/>
      <c r="DC7" s="986"/>
      <c r="DD7" s="986"/>
      <c r="DE7" s="986"/>
      <c r="DF7" s="986"/>
      <c r="DG7" s="986"/>
      <c r="DH7" s="986"/>
      <c r="DI7" s="986"/>
      <c r="DJ7" s="986"/>
      <c r="DK7" s="986"/>
      <c r="DL7" s="986"/>
      <c r="DM7" s="986"/>
      <c r="DN7" s="986"/>
      <c r="DO7" s="986"/>
      <c r="DP7" s="986"/>
      <c r="DQ7" s="986"/>
      <c r="DR7" s="986"/>
      <c r="DS7" s="986"/>
      <c r="DT7" s="986"/>
      <c r="DU7" s="986"/>
      <c r="DV7" s="986"/>
      <c r="DW7" s="986"/>
      <c r="DX7" s="986"/>
      <c r="DY7" s="986"/>
      <c r="DZ7" s="986"/>
      <c r="EA7" s="986"/>
      <c r="EB7" s="986"/>
      <c r="EC7" s="986"/>
      <c r="ED7" s="986"/>
      <c r="EE7" s="986"/>
      <c r="EF7" s="986"/>
      <c r="EG7" s="986"/>
      <c r="EH7" s="986"/>
      <c r="EI7" s="986"/>
      <c r="EJ7" s="986"/>
      <c r="EK7" s="986"/>
      <c r="EL7" s="986"/>
      <c r="EM7" s="986"/>
      <c r="EN7" s="986"/>
      <c r="EO7" s="986"/>
      <c r="EP7" s="986"/>
      <c r="EQ7" s="986"/>
      <c r="ER7" s="986"/>
      <c r="ES7" s="986"/>
      <c r="ET7" s="986"/>
      <c r="EU7" s="986"/>
      <c r="EV7" s="986"/>
      <c r="EW7" s="986"/>
      <c r="EX7" s="986"/>
      <c r="EY7" s="986"/>
      <c r="EZ7" s="986"/>
      <c r="FA7" s="986"/>
      <c r="FB7" s="986"/>
      <c r="FC7" s="986"/>
      <c r="FD7" s="986"/>
      <c r="FE7" s="986"/>
      <c r="FF7" s="986"/>
      <c r="FG7" s="986"/>
      <c r="FH7" s="986"/>
      <c r="FI7" s="986"/>
      <c r="FJ7" s="986"/>
      <c r="FK7" s="986"/>
      <c r="FL7" s="986"/>
      <c r="FM7" s="986"/>
      <c r="FN7" s="986"/>
      <c r="FO7" s="986"/>
      <c r="FP7" s="986"/>
      <c r="FQ7" s="986"/>
      <c r="FR7" s="986"/>
      <c r="FS7" s="986"/>
      <c r="FT7" s="986"/>
      <c r="FU7" s="986"/>
      <c r="FV7" s="986"/>
      <c r="FW7" s="986"/>
      <c r="FX7" s="986"/>
      <c r="FY7" s="986"/>
      <c r="FZ7" s="986"/>
      <c r="GA7" s="986"/>
      <c r="GB7" s="986"/>
      <c r="GC7" s="986"/>
      <c r="GD7" s="986"/>
      <c r="GE7" s="986"/>
      <c r="GF7" s="986"/>
      <c r="GG7" s="986"/>
      <c r="GH7" s="986"/>
      <c r="GI7" s="986"/>
      <c r="GJ7" s="986"/>
      <c r="GK7" s="986"/>
      <c r="GL7" s="986"/>
      <c r="GM7" s="986"/>
      <c r="GN7" s="986"/>
      <c r="GO7" s="986"/>
      <c r="GP7" s="986"/>
      <c r="GQ7" s="986"/>
      <c r="GR7" s="986"/>
      <c r="GS7" s="986"/>
      <c r="GT7" s="986"/>
      <c r="GU7" s="986"/>
      <c r="GV7" s="986"/>
      <c r="GW7" s="986"/>
      <c r="GX7" s="986"/>
      <c r="GY7" s="986"/>
      <c r="GZ7" s="986"/>
      <c r="HA7" s="986"/>
      <c r="HB7" s="986"/>
      <c r="HC7" s="986"/>
      <c r="HD7" s="986"/>
      <c r="HE7" s="986"/>
      <c r="HF7" s="986"/>
      <c r="HG7" s="986"/>
      <c r="HH7" s="986"/>
      <c r="HI7" s="986"/>
      <c r="HJ7" s="986"/>
      <c r="HK7" s="986"/>
      <c r="HL7" s="986"/>
      <c r="HM7" s="986"/>
      <c r="HN7" s="986"/>
      <c r="HO7" s="986"/>
      <c r="HP7" s="986"/>
      <c r="HQ7" s="986"/>
      <c r="HR7" s="986"/>
      <c r="HS7" s="986"/>
      <c r="HT7" s="986"/>
      <c r="HU7" s="986"/>
      <c r="HV7" s="986"/>
      <c r="HW7" s="986"/>
      <c r="HX7" s="986"/>
      <c r="HY7" s="986"/>
      <c r="HZ7" s="986"/>
      <c r="IA7" s="986"/>
      <c r="IB7" s="986"/>
      <c r="IC7" s="986"/>
      <c r="ID7" s="986"/>
      <c r="IE7" s="986"/>
      <c r="IF7" s="986"/>
      <c r="IG7" s="986"/>
      <c r="IH7" s="986"/>
      <c r="II7" s="986"/>
      <c r="IJ7" s="986"/>
      <c r="IK7" s="986"/>
      <c r="IL7" s="986"/>
      <c r="IM7" s="986"/>
      <c r="IN7" s="986"/>
      <c r="IO7" s="986"/>
      <c r="IP7" s="986"/>
      <c r="IQ7" s="986"/>
      <c r="IR7" s="986"/>
      <c r="IS7" s="986"/>
      <c r="IT7" s="986"/>
      <c r="IU7" s="986"/>
      <c r="IV7" s="986"/>
      <c r="IW7" s="986"/>
      <c r="IX7" s="986"/>
      <c r="IY7" s="986"/>
      <c r="IZ7" s="986"/>
      <c r="JA7" s="986"/>
      <c r="JB7" s="986"/>
      <c r="JC7" s="986"/>
      <c r="JD7" s="986"/>
      <c r="JE7" s="986"/>
      <c r="JF7" s="986"/>
      <c r="JG7" s="986"/>
      <c r="JH7" s="986"/>
      <c r="JI7" s="986"/>
      <c r="JJ7" s="986"/>
      <c r="JK7" s="986"/>
      <c r="JL7" s="986"/>
      <c r="JM7" s="986"/>
      <c r="JN7" s="986"/>
      <c r="JO7" s="986"/>
      <c r="JP7" s="986"/>
      <c r="JQ7" s="986"/>
      <c r="JR7" s="986"/>
      <c r="JS7" s="986"/>
      <c r="JT7" s="986"/>
      <c r="JU7" s="986"/>
      <c r="JV7" s="986"/>
      <c r="JW7" s="986"/>
      <c r="JX7" s="986"/>
      <c r="JY7" s="986"/>
      <c r="JZ7" s="986"/>
      <c r="KA7" s="986"/>
      <c r="KB7" s="986"/>
      <c r="KC7" s="986"/>
      <c r="KD7" s="986"/>
      <c r="KE7" s="986"/>
      <c r="KF7" s="986"/>
      <c r="KG7" s="986"/>
      <c r="KH7" s="986"/>
      <c r="KI7" s="986"/>
      <c r="KJ7" s="986"/>
      <c r="KK7" s="986"/>
      <c r="KL7" s="986"/>
      <c r="KM7" s="986"/>
      <c r="KN7" s="986"/>
      <c r="KO7" s="986"/>
      <c r="KP7" s="986"/>
      <c r="KQ7" s="986"/>
      <c r="KR7" s="986"/>
      <c r="KS7" s="986"/>
      <c r="KT7" s="986"/>
      <c r="KU7" s="986"/>
      <c r="KV7" s="986"/>
      <c r="KW7" s="986"/>
      <c r="KX7" s="986"/>
      <c r="KY7" s="986"/>
      <c r="KZ7" s="986"/>
      <c r="LA7" s="986"/>
      <c r="LB7" s="986"/>
      <c r="LC7" s="986"/>
      <c r="LD7" s="986"/>
      <c r="LE7" s="986"/>
      <c r="LF7" s="986"/>
      <c r="LG7" s="986"/>
      <c r="LH7" s="986"/>
      <c r="LI7" s="986"/>
      <c r="LJ7" s="986"/>
      <c r="LK7" s="986"/>
      <c r="LL7" s="986"/>
      <c r="LM7" s="986"/>
      <c r="LN7" s="986"/>
      <c r="LO7" s="986"/>
      <c r="LP7" s="986"/>
      <c r="LQ7" s="986"/>
      <c r="LR7" s="986"/>
      <c r="LS7" s="986"/>
      <c r="LT7" s="986"/>
      <c r="LU7" s="986"/>
      <c r="LV7" s="986"/>
      <c r="LW7" s="986"/>
      <c r="LX7" s="986"/>
      <c r="LY7" s="986"/>
      <c r="LZ7" s="986"/>
      <c r="MA7" s="986"/>
      <c r="MB7" s="986"/>
      <c r="MC7" s="986"/>
      <c r="MD7" s="986"/>
      <c r="ME7" s="986"/>
      <c r="MF7" s="986"/>
      <c r="MG7" s="986"/>
      <c r="MH7" s="986"/>
      <c r="MI7" s="986"/>
      <c r="MJ7" s="986"/>
      <c r="MK7" s="986"/>
      <c r="ML7" s="986"/>
      <c r="MM7" s="986"/>
      <c r="MN7" s="986"/>
      <c r="MO7" s="986"/>
      <c r="MP7" s="986"/>
      <c r="MQ7" s="986"/>
      <c r="MR7" s="986"/>
      <c r="MS7" s="986"/>
      <c r="MT7" s="986"/>
      <c r="MU7" s="986"/>
      <c r="MV7" s="986"/>
      <c r="MW7" s="986"/>
      <c r="MX7" s="986"/>
      <c r="MY7" s="986"/>
      <c r="MZ7" s="986"/>
      <c r="NA7" s="986"/>
      <c r="NB7" s="986"/>
      <c r="NC7" s="986"/>
      <c r="ND7" s="986"/>
      <c r="NE7" s="986"/>
      <c r="NF7" s="986"/>
      <c r="NG7" s="986"/>
      <c r="NH7" s="986"/>
      <c r="NI7" s="986"/>
      <c r="NJ7" s="986"/>
      <c r="NK7" s="986"/>
      <c r="NL7" s="986"/>
      <c r="NM7" s="986"/>
      <c r="NN7" s="986"/>
      <c r="NO7" s="986"/>
      <c r="NP7" s="986"/>
      <c r="NQ7" s="986"/>
      <c r="NR7" s="986"/>
      <c r="NS7" s="986"/>
      <c r="NT7" s="986"/>
      <c r="NU7" s="986"/>
      <c r="NV7" s="986"/>
      <c r="NW7" s="986"/>
      <c r="NX7" s="986"/>
      <c r="NY7" s="986"/>
      <c r="NZ7" s="986"/>
      <c r="OA7" s="986"/>
      <c r="OB7" s="986"/>
      <c r="OC7" s="986"/>
      <c r="OD7" s="986"/>
      <c r="OE7" s="986"/>
      <c r="OF7" s="986"/>
      <c r="OG7" s="986"/>
      <c r="OH7" s="986"/>
      <c r="OI7" s="986"/>
      <c r="OJ7" s="986"/>
      <c r="OK7" s="986"/>
      <c r="OL7" s="986"/>
      <c r="OM7" s="986"/>
      <c r="ON7" s="986"/>
      <c r="OO7" s="986"/>
      <c r="OP7" s="986"/>
      <c r="OQ7" s="986"/>
      <c r="OR7" s="986"/>
      <c r="OS7" s="986"/>
      <c r="OT7" s="986"/>
      <c r="OU7" s="986"/>
      <c r="OV7" s="986"/>
      <c r="OW7" s="986"/>
      <c r="OX7" s="986"/>
      <c r="OY7" s="986"/>
      <c r="OZ7" s="986"/>
      <c r="PA7" s="986"/>
      <c r="PB7" s="986"/>
      <c r="PC7" s="986"/>
      <c r="PD7" s="986"/>
      <c r="PE7" s="986"/>
      <c r="PF7" s="986"/>
      <c r="PG7" s="986"/>
      <c r="PH7" s="986"/>
      <c r="PI7" s="986"/>
      <c r="PJ7" s="986"/>
      <c r="PK7" s="986"/>
      <c r="PL7" s="986"/>
      <c r="PM7" s="986"/>
      <c r="PN7" s="986"/>
      <c r="PO7" s="986"/>
      <c r="PP7" s="986"/>
      <c r="PQ7" s="986"/>
      <c r="PR7" s="986"/>
      <c r="PS7" s="986"/>
      <c r="PT7" s="986"/>
      <c r="PU7" s="986"/>
      <c r="PV7" s="986"/>
      <c r="PW7" s="986"/>
      <c r="PX7" s="986"/>
      <c r="PY7" s="986"/>
      <c r="PZ7" s="986"/>
      <c r="QA7" s="986"/>
      <c r="QB7" s="986"/>
      <c r="QC7" s="986"/>
      <c r="QD7" s="986"/>
      <c r="QE7" s="986"/>
      <c r="QF7" s="986"/>
      <c r="QG7" s="986"/>
      <c r="QH7" s="986"/>
      <c r="QI7" s="986"/>
      <c r="QJ7" s="986"/>
      <c r="QK7" s="986"/>
      <c r="QL7" s="986"/>
      <c r="QM7" s="986"/>
      <c r="QN7" s="986"/>
      <c r="QO7" s="986"/>
      <c r="QP7" s="986"/>
      <c r="QQ7" s="986"/>
      <c r="QR7" s="986"/>
      <c r="QS7" s="986"/>
      <c r="QT7" s="986"/>
      <c r="QU7" s="986"/>
      <c r="QV7" s="986"/>
      <c r="QW7" s="986"/>
      <c r="QX7" s="986"/>
      <c r="QY7" s="986"/>
      <c r="QZ7" s="986"/>
      <c r="RA7" s="986"/>
      <c r="RB7" s="986"/>
      <c r="RC7" s="986"/>
      <c r="RD7" s="986"/>
      <c r="RE7" s="986"/>
      <c r="RF7" s="986"/>
      <c r="RG7" s="986"/>
      <c r="RH7" s="986"/>
      <c r="RI7" s="986"/>
      <c r="RJ7" s="986"/>
      <c r="RK7" s="986"/>
      <c r="RL7" s="986"/>
      <c r="RM7" s="986"/>
      <c r="RN7" s="986"/>
      <c r="RO7" s="986"/>
      <c r="RP7" s="986"/>
      <c r="RQ7" s="986"/>
      <c r="RR7" s="986"/>
      <c r="RS7" s="986"/>
      <c r="RT7" s="986"/>
      <c r="RU7" s="986"/>
      <c r="RV7" s="986"/>
      <c r="RW7" s="986"/>
      <c r="RX7" s="986"/>
      <c r="RY7" s="986"/>
      <c r="RZ7" s="986"/>
      <c r="SA7" s="986"/>
      <c r="SB7" s="986"/>
      <c r="SC7" s="986"/>
      <c r="SD7" s="986"/>
      <c r="SE7" s="986"/>
      <c r="SF7" s="986"/>
      <c r="SG7" s="986"/>
      <c r="SH7" s="986"/>
      <c r="SI7" s="986"/>
      <c r="SJ7" s="986"/>
      <c r="SK7" s="986"/>
      <c r="SL7" s="986"/>
      <c r="SM7" s="986"/>
      <c r="SN7" s="986"/>
      <c r="SO7" s="986"/>
      <c r="SP7" s="986"/>
      <c r="SQ7" s="986"/>
      <c r="SR7" s="986"/>
      <c r="SS7" s="986"/>
      <c r="ST7" s="986"/>
      <c r="SU7" s="986"/>
      <c r="SV7" s="986"/>
      <c r="SW7" s="986"/>
      <c r="SX7" s="986"/>
      <c r="SY7" s="986"/>
      <c r="SZ7" s="986"/>
      <c r="TA7" s="986"/>
      <c r="TB7" s="986"/>
      <c r="TC7" s="986"/>
      <c r="TD7" s="986"/>
      <c r="TE7" s="986"/>
      <c r="TF7" s="986"/>
      <c r="TG7" s="986"/>
      <c r="TH7" s="986"/>
      <c r="TI7" s="986"/>
      <c r="TJ7" s="986"/>
      <c r="TK7" s="986"/>
      <c r="TL7" s="986"/>
      <c r="TM7" s="986"/>
      <c r="TN7" s="986"/>
      <c r="TO7" s="986"/>
      <c r="TP7" s="986"/>
      <c r="TQ7" s="986"/>
      <c r="TR7" s="986"/>
      <c r="TS7" s="986"/>
      <c r="TT7" s="986"/>
      <c r="TU7" s="986"/>
      <c r="TV7" s="986"/>
      <c r="TW7" s="986"/>
      <c r="TX7" s="986"/>
      <c r="TY7" s="986"/>
      <c r="TZ7" s="986"/>
      <c r="UA7" s="986"/>
      <c r="UB7" s="986"/>
      <c r="UC7" s="986"/>
      <c r="UD7" s="986"/>
      <c r="UE7" s="986"/>
      <c r="UF7" s="986"/>
      <c r="UG7" s="986"/>
      <c r="UH7" s="986"/>
      <c r="UI7" s="986"/>
      <c r="UJ7" s="986"/>
      <c r="UK7" s="986"/>
      <c r="UL7" s="986"/>
      <c r="UM7" s="986"/>
      <c r="UN7" s="986"/>
      <c r="UO7" s="986"/>
      <c r="UP7" s="986"/>
      <c r="UQ7" s="986"/>
      <c r="UR7" s="986"/>
      <c r="US7" s="986"/>
      <c r="UT7" s="986"/>
      <c r="UU7" s="986"/>
      <c r="UV7" s="986"/>
      <c r="UW7" s="986"/>
      <c r="UX7" s="986"/>
      <c r="UY7" s="986"/>
      <c r="UZ7" s="986"/>
      <c r="VA7" s="986"/>
      <c r="VB7" s="986"/>
      <c r="VC7" s="986"/>
      <c r="VD7" s="986"/>
      <c r="VE7" s="986"/>
      <c r="VF7" s="986"/>
      <c r="VG7" s="986"/>
      <c r="VH7" s="986"/>
      <c r="VI7" s="986"/>
      <c r="VJ7" s="986"/>
      <c r="VK7" s="986"/>
      <c r="VL7" s="986"/>
      <c r="VM7" s="986"/>
      <c r="VN7" s="986"/>
      <c r="VO7" s="986"/>
      <c r="VP7" s="986"/>
      <c r="VQ7" s="986"/>
      <c r="VR7" s="986"/>
      <c r="VS7" s="986"/>
      <c r="VT7" s="986"/>
      <c r="VU7" s="986"/>
      <c r="VV7" s="986"/>
      <c r="VW7" s="986"/>
      <c r="VX7" s="986"/>
      <c r="VY7" s="986"/>
      <c r="VZ7" s="986"/>
      <c r="WA7" s="986"/>
      <c r="WB7" s="986"/>
      <c r="WC7" s="986"/>
      <c r="WD7" s="986"/>
      <c r="WE7" s="986"/>
      <c r="WF7" s="986"/>
      <c r="WG7" s="986"/>
      <c r="WH7" s="986"/>
      <c r="WI7" s="986"/>
      <c r="WJ7" s="986"/>
      <c r="WK7" s="986"/>
      <c r="WL7" s="986"/>
      <c r="WM7" s="986"/>
      <c r="WN7" s="986"/>
      <c r="WO7" s="986"/>
      <c r="WP7" s="986"/>
      <c r="WQ7" s="986"/>
      <c r="WR7" s="986"/>
      <c r="WS7" s="986"/>
      <c r="WT7" s="986"/>
      <c r="WU7" s="986"/>
      <c r="WV7" s="986"/>
      <c r="WW7" s="986"/>
      <c r="WX7" s="986"/>
      <c r="WY7" s="986"/>
      <c r="WZ7" s="986"/>
      <c r="XA7" s="986"/>
      <c r="XB7" s="986"/>
      <c r="XC7" s="986"/>
      <c r="XD7" s="986"/>
      <c r="XE7" s="986"/>
      <c r="XF7" s="986"/>
      <c r="XG7" s="986"/>
      <c r="XH7" s="986"/>
      <c r="XI7" s="986"/>
      <c r="XJ7" s="986"/>
      <c r="XK7" s="986"/>
      <c r="XL7" s="986"/>
      <c r="XM7" s="986"/>
      <c r="XN7" s="986"/>
      <c r="XO7" s="986"/>
      <c r="XP7" s="986"/>
      <c r="XQ7" s="986"/>
      <c r="XR7" s="986"/>
      <c r="XS7" s="986"/>
      <c r="XT7" s="986"/>
      <c r="XU7" s="986"/>
      <c r="XV7" s="986"/>
      <c r="XW7" s="986"/>
      <c r="XX7" s="986"/>
      <c r="XY7" s="986"/>
      <c r="XZ7" s="986"/>
      <c r="YA7" s="986"/>
      <c r="YB7" s="986"/>
      <c r="YC7" s="986"/>
      <c r="YD7" s="986"/>
      <c r="YE7" s="986"/>
      <c r="YF7" s="986"/>
      <c r="YG7" s="986"/>
      <c r="YH7" s="986"/>
      <c r="YI7" s="986"/>
      <c r="YJ7" s="986"/>
      <c r="YK7" s="986"/>
      <c r="YL7" s="986"/>
      <c r="YM7" s="986"/>
      <c r="YN7" s="986"/>
      <c r="YO7" s="986"/>
      <c r="YP7" s="986"/>
      <c r="YQ7" s="986"/>
      <c r="YR7" s="986"/>
      <c r="YS7" s="986"/>
      <c r="YT7" s="986"/>
      <c r="YU7" s="986"/>
      <c r="YV7" s="986"/>
      <c r="YW7" s="986"/>
      <c r="YX7" s="986"/>
      <c r="YY7" s="986"/>
      <c r="YZ7" s="986"/>
      <c r="ZA7" s="986"/>
      <c r="ZB7" s="986"/>
      <c r="ZC7" s="986"/>
      <c r="ZD7" s="986"/>
      <c r="ZE7" s="986"/>
      <c r="ZF7" s="986"/>
      <c r="ZG7" s="986"/>
      <c r="ZH7" s="986"/>
      <c r="ZI7" s="986"/>
      <c r="ZJ7" s="986"/>
      <c r="ZK7" s="986"/>
      <c r="ZL7" s="986"/>
      <c r="ZM7" s="986"/>
      <c r="ZN7" s="986"/>
      <c r="ZO7" s="986"/>
      <c r="ZP7" s="986"/>
      <c r="ZQ7" s="986"/>
      <c r="ZR7" s="986"/>
      <c r="ZS7" s="986"/>
      <c r="ZT7" s="986"/>
      <c r="ZU7" s="986"/>
      <c r="ZV7" s="986"/>
      <c r="ZW7" s="986"/>
      <c r="ZX7" s="986"/>
      <c r="ZY7" s="986"/>
      <c r="ZZ7" s="986"/>
      <c r="AAA7" s="986"/>
      <c r="AAB7" s="986"/>
      <c r="AAC7" s="986"/>
      <c r="AAD7" s="986"/>
      <c r="AAE7" s="986"/>
      <c r="AAF7" s="986"/>
      <c r="AAG7" s="986"/>
      <c r="AAH7" s="986"/>
      <c r="AAI7" s="986"/>
      <c r="AAJ7" s="986"/>
      <c r="AAK7" s="986"/>
      <c r="AAL7" s="986"/>
      <c r="AAM7" s="986"/>
      <c r="AAN7" s="986"/>
      <c r="AAO7" s="986"/>
      <c r="AAP7" s="986"/>
      <c r="AAQ7" s="986"/>
      <c r="AAR7" s="986"/>
      <c r="AAS7" s="986"/>
      <c r="AAT7" s="986"/>
      <c r="AAU7" s="986"/>
      <c r="AAV7" s="986"/>
      <c r="AAW7" s="986"/>
      <c r="AAX7" s="986"/>
      <c r="AAY7" s="986"/>
      <c r="AAZ7" s="986"/>
      <c r="ABA7" s="986"/>
      <c r="ABB7" s="986"/>
      <c r="ABC7" s="986"/>
      <c r="ABD7" s="986"/>
      <c r="ABE7" s="986"/>
      <c r="ABF7" s="986"/>
      <c r="ABG7" s="986"/>
      <c r="ABH7" s="986"/>
      <c r="ABI7" s="986"/>
      <c r="ABJ7" s="986"/>
      <c r="ABK7" s="986"/>
      <c r="ABL7" s="986"/>
      <c r="ABM7" s="986"/>
      <c r="ABN7" s="986"/>
      <c r="ABO7" s="986"/>
      <c r="ABP7" s="986"/>
      <c r="ABQ7" s="986"/>
      <c r="ABR7" s="986"/>
      <c r="ABS7" s="986"/>
      <c r="ABT7" s="986"/>
      <c r="ABU7" s="986"/>
      <c r="ABV7" s="986"/>
      <c r="ABW7" s="986"/>
      <c r="ABX7" s="986"/>
      <c r="ABY7" s="986"/>
      <c r="ABZ7" s="986"/>
      <c r="ACA7" s="986"/>
      <c r="ACB7" s="986"/>
      <c r="ACC7" s="986"/>
      <c r="ACD7" s="986"/>
      <c r="ACE7" s="986"/>
      <c r="ACF7" s="986"/>
      <c r="ACG7" s="986"/>
      <c r="ACH7" s="986"/>
      <c r="ACI7" s="986"/>
      <c r="ACJ7" s="986"/>
      <c r="ACK7" s="986"/>
      <c r="ACL7" s="986"/>
      <c r="ACM7" s="986"/>
      <c r="ACN7" s="986"/>
      <c r="ACO7" s="986"/>
      <c r="ACP7" s="986"/>
      <c r="ACQ7" s="986"/>
      <c r="ACR7" s="986"/>
      <c r="ACS7" s="986"/>
      <c r="ACT7" s="986"/>
      <c r="ACU7" s="986"/>
      <c r="ACV7" s="986"/>
      <c r="ACW7" s="986"/>
      <c r="ACX7" s="986"/>
      <c r="ACY7" s="986"/>
      <c r="ACZ7" s="986"/>
      <c r="ADA7" s="986"/>
      <c r="ADB7" s="986"/>
      <c r="ADC7" s="986"/>
      <c r="ADD7" s="986"/>
      <c r="ADE7" s="986"/>
      <c r="ADF7" s="986"/>
      <c r="ADG7" s="986"/>
      <c r="ADH7" s="986"/>
      <c r="ADI7" s="986"/>
      <c r="ADJ7" s="986"/>
      <c r="ADK7" s="986"/>
      <c r="ADL7" s="986"/>
      <c r="ADM7" s="986"/>
      <c r="ADN7" s="986"/>
      <c r="ADO7" s="986"/>
      <c r="ADP7" s="986"/>
      <c r="ADQ7" s="986"/>
      <c r="ADR7" s="986"/>
      <c r="ADS7" s="986"/>
      <c r="ADT7" s="986"/>
      <c r="ADU7" s="986"/>
      <c r="ADV7" s="986"/>
      <c r="ADW7" s="986"/>
      <c r="ADX7" s="986"/>
      <c r="ADY7" s="986"/>
      <c r="ADZ7" s="986"/>
      <c r="AEA7" s="986"/>
      <c r="AEB7" s="986"/>
      <c r="AEC7" s="986"/>
      <c r="AED7" s="986"/>
      <c r="AEE7" s="986"/>
      <c r="AEF7" s="986"/>
      <c r="AEG7" s="986"/>
      <c r="AEH7" s="986"/>
      <c r="AEI7" s="986"/>
      <c r="AEJ7" s="986"/>
      <c r="AEK7" s="986"/>
      <c r="AEL7" s="986"/>
      <c r="AEM7" s="986"/>
      <c r="AEN7" s="986"/>
      <c r="AEO7" s="986"/>
      <c r="AEP7" s="986"/>
      <c r="AEQ7" s="986"/>
      <c r="AER7" s="986"/>
      <c r="AES7" s="986"/>
      <c r="AET7" s="986"/>
      <c r="AEU7" s="986"/>
      <c r="AEV7" s="986"/>
      <c r="AEW7" s="986"/>
      <c r="AEX7" s="986"/>
      <c r="AEY7" s="986"/>
      <c r="AEZ7" s="986"/>
      <c r="AFA7" s="986"/>
      <c r="AFB7" s="986"/>
      <c r="AFC7" s="986"/>
      <c r="AFD7" s="986"/>
      <c r="AFE7" s="986"/>
      <c r="AFF7" s="986"/>
      <c r="AFG7" s="986"/>
      <c r="AFH7" s="986"/>
      <c r="AFI7" s="986"/>
      <c r="AFJ7" s="986"/>
      <c r="AFK7" s="986"/>
      <c r="AFL7" s="986"/>
      <c r="AFM7" s="986"/>
      <c r="AFN7" s="986"/>
      <c r="AFO7" s="986"/>
      <c r="AFP7" s="986"/>
      <c r="AFQ7" s="986"/>
      <c r="AFR7" s="986"/>
      <c r="AFS7" s="986"/>
      <c r="AFT7" s="986"/>
      <c r="AFU7" s="986"/>
      <c r="AFV7" s="986"/>
      <c r="AFW7" s="986"/>
      <c r="AFX7" s="986"/>
      <c r="AFY7" s="986"/>
      <c r="AFZ7" s="986"/>
      <c r="AGA7" s="986"/>
      <c r="AGB7" s="986"/>
      <c r="AGC7" s="986"/>
      <c r="AGD7" s="986"/>
      <c r="AGE7" s="986"/>
      <c r="AGF7" s="986"/>
      <c r="AGG7" s="986"/>
      <c r="AGH7" s="986"/>
      <c r="AGI7" s="986"/>
      <c r="AGJ7" s="986"/>
      <c r="AGK7" s="986"/>
      <c r="AGL7" s="986"/>
      <c r="AGM7" s="986"/>
      <c r="AGN7" s="986"/>
      <c r="AGO7" s="986"/>
      <c r="AGP7" s="986"/>
      <c r="AGQ7" s="986"/>
      <c r="AGR7" s="986"/>
      <c r="AGS7" s="986"/>
      <c r="AGT7" s="986"/>
      <c r="AGU7" s="986"/>
      <c r="AGV7" s="986"/>
      <c r="AGW7" s="986"/>
      <c r="AGX7" s="986"/>
      <c r="AGY7" s="986"/>
      <c r="AGZ7" s="986"/>
      <c r="AHA7" s="986"/>
      <c r="AHB7" s="986"/>
      <c r="AHC7" s="986"/>
      <c r="AHD7" s="986"/>
      <c r="AHE7" s="986"/>
      <c r="AHF7" s="986"/>
      <c r="AHG7" s="986"/>
      <c r="AHH7" s="986"/>
      <c r="AHI7" s="986"/>
      <c r="AHJ7" s="986"/>
      <c r="AHK7" s="986"/>
      <c r="AHL7" s="986"/>
      <c r="AHM7" s="986"/>
      <c r="AHN7" s="986"/>
      <c r="AHO7" s="986"/>
      <c r="AHP7" s="986"/>
      <c r="AHQ7" s="986"/>
      <c r="AHR7" s="986"/>
      <c r="AHS7" s="986"/>
      <c r="AHT7" s="986"/>
      <c r="AHU7" s="986"/>
      <c r="AHV7" s="986"/>
      <c r="AHW7" s="986"/>
      <c r="AHX7" s="986"/>
      <c r="AHY7" s="986"/>
      <c r="AHZ7" s="986"/>
      <c r="AIA7" s="986"/>
      <c r="AIB7" s="986"/>
      <c r="AIC7" s="986"/>
      <c r="AID7" s="986"/>
      <c r="AIE7" s="986"/>
      <c r="AIF7" s="986"/>
      <c r="AIG7" s="986"/>
      <c r="AIH7" s="986"/>
      <c r="AII7" s="986"/>
      <c r="AIJ7" s="986"/>
      <c r="AIK7" s="986"/>
      <c r="AIL7" s="986"/>
      <c r="AIM7" s="986"/>
      <c r="AIN7" s="986"/>
      <c r="AIO7" s="986"/>
      <c r="AIP7" s="986"/>
      <c r="AIQ7" s="986"/>
      <c r="AIR7" s="986"/>
      <c r="AIS7" s="986"/>
      <c r="AIT7" s="986"/>
      <c r="AIU7" s="986"/>
      <c r="AIV7" s="986"/>
      <c r="AIW7" s="986"/>
      <c r="AIX7" s="986"/>
      <c r="AIY7" s="986"/>
      <c r="AIZ7" s="986"/>
      <c r="AJA7" s="986"/>
      <c r="AJB7" s="986"/>
      <c r="AJC7" s="986"/>
      <c r="AJD7" s="986"/>
      <c r="AJE7" s="986"/>
      <c r="AJF7" s="986"/>
      <c r="AJG7" s="986"/>
      <c r="AJH7" s="986"/>
      <c r="AJI7" s="986"/>
      <c r="AJJ7" s="986"/>
      <c r="AJK7" s="986"/>
      <c r="AJL7" s="986"/>
      <c r="AJM7" s="986"/>
      <c r="AJN7" s="986"/>
      <c r="AJO7" s="986"/>
      <c r="AJP7" s="986"/>
      <c r="AJQ7" s="986"/>
      <c r="AJR7" s="986"/>
      <c r="AJS7" s="986"/>
      <c r="AJT7" s="986"/>
      <c r="AJU7" s="986"/>
      <c r="AJV7" s="986"/>
      <c r="AJW7" s="986"/>
      <c r="AJX7" s="986"/>
      <c r="AJY7" s="986"/>
      <c r="AJZ7" s="986"/>
      <c r="AKA7" s="986"/>
      <c r="AKB7" s="986"/>
      <c r="AKC7" s="986"/>
      <c r="AKD7" s="986"/>
      <c r="AKE7" s="986"/>
      <c r="AKF7" s="986"/>
      <c r="AKG7" s="986"/>
      <c r="AKH7" s="986"/>
      <c r="AKI7" s="986"/>
      <c r="AKJ7" s="986"/>
      <c r="AKK7" s="986"/>
      <c r="AKL7" s="986"/>
      <c r="AKM7" s="986"/>
      <c r="AKN7" s="986"/>
      <c r="AKO7" s="986"/>
      <c r="AKP7" s="986"/>
      <c r="AKQ7" s="986"/>
      <c r="AKR7" s="986"/>
      <c r="AKS7" s="986"/>
      <c r="AKT7" s="986"/>
      <c r="AKU7" s="986"/>
      <c r="AKV7" s="986"/>
      <c r="AKW7" s="986"/>
      <c r="AKX7" s="986"/>
      <c r="AKY7" s="986"/>
      <c r="AKZ7" s="986"/>
      <c r="ALA7" s="986"/>
      <c r="ALB7" s="986"/>
      <c r="ALC7" s="986"/>
      <c r="ALD7" s="986"/>
      <c r="ALE7" s="986"/>
      <c r="ALF7" s="986"/>
      <c r="ALG7" s="986"/>
      <c r="ALH7" s="986"/>
      <c r="ALI7" s="986"/>
      <c r="ALJ7" s="986"/>
      <c r="ALK7" s="986"/>
      <c r="ALL7" s="986"/>
      <c r="ALM7" s="986"/>
      <c r="ALN7" s="986"/>
      <c r="ALO7" s="986"/>
      <c r="ALP7" s="986"/>
      <c r="ALQ7" s="986"/>
      <c r="ALR7" s="986"/>
      <c r="ALS7" s="986"/>
      <c r="ALT7" s="986"/>
      <c r="ALU7" s="986"/>
      <c r="ALV7" s="986"/>
      <c r="ALW7" s="986"/>
      <c r="ALX7" s="986"/>
      <c r="ALY7" s="986"/>
      <c r="ALZ7" s="986"/>
      <c r="AMA7" s="986"/>
      <c r="AMB7" s="986"/>
      <c r="AMC7" s="986"/>
      <c r="AMD7" s="986"/>
      <c r="AME7" s="986"/>
      <c r="AMF7" s="986"/>
    </row>
    <row r="8" spans="1:1020" ht="120.75" customHeight="1">
      <c r="A8" s="1235"/>
      <c r="B8" s="1161" t="s">
        <v>494</v>
      </c>
      <c r="C8" s="1009" t="s">
        <v>495</v>
      </c>
      <c r="D8" s="918" t="s">
        <v>4146</v>
      </c>
      <c r="E8" s="617"/>
      <c r="F8" s="617" t="s">
        <v>472</v>
      </c>
      <c r="G8" s="918" t="s">
        <v>267</v>
      </c>
      <c r="H8" s="618"/>
      <c r="I8" s="618"/>
      <c r="J8" s="619"/>
      <c r="K8" s="620"/>
      <c r="L8" s="619"/>
      <c r="M8" s="621" t="s">
        <v>160</v>
      </c>
      <c r="N8" s="788"/>
      <c r="O8" s="788"/>
      <c r="P8" s="788"/>
      <c r="Q8" s="788"/>
      <c r="R8" s="621"/>
      <c r="S8" s="788"/>
      <c r="T8" s="621"/>
      <c r="U8" s="788"/>
      <c r="V8" s="621" t="s">
        <v>160</v>
      </c>
      <c r="W8" s="788" t="s">
        <v>496</v>
      </c>
      <c r="X8" s="788"/>
      <c r="Y8" s="621" t="s">
        <v>113</v>
      </c>
      <c r="Z8" s="788"/>
      <c r="AA8" s="621"/>
      <c r="AB8" s="619"/>
      <c r="AC8" s="621"/>
      <c r="AD8" s="619"/>
      <c r="AE8" s="1165"/>
      <c r="AF8" s="788"/>
      <c r="AG8" s="617"/>
      <c r="AH8" s="788"/>
      <c r="AI8" s="788"/>
      <c r="AJ8" s="788"/>
      <c r="AK8" s="618"/>
      <c r="AL8" s="618"/>
      <c r="AM8" s="619"/>
      <c r="AN8" s="620"/>
      <c r="AO8" s="619"/>
      <c r="AP8" s="621" t="s">
        <v>113</v>
      </c>
      <c r="AQ8" s="788"/>
      <c r="AR8" s="621"/>
      <c r="AS8" s="619"/>
      <c r="AT8" s="621"/>
      <c r="AU8" s="619"/>
      <c r="AV8" s="1165"/>
      <c r="AW8" s="788"/>
      <c r="AX8" s="617"/>
      <c r="AY8" s="788"/>
      <c r="AZ8" s="788"/>
      <c r="BA8" s="788"/>
      <c r="BB8" s="621" t="s">
        <v>160</v>
      </c>
      <c r="BC8" s="788" t="s">
        <v>496</v>
      </c>
      <c r="BD8" s="788"/>
      <c r="BE8" s="621" t="s">
        <v>160</v>
      </c>
      <c r="BF8" s="999" t="s">
        <v>4145</v>
      </c>
      <c r="BG8" s="994"/>
      <c r="BH8" s="986"/>
      <c r="BI8" s="986"/>
      <c r="BJ8" s="986"/>
      <c r="BK8" s="986"/>
      <c r="BL8" s="986"/>
      <c r="BM8" s="986"/>
      <c r="BN8" s="986"/>
      <c r="BO8" s="986"/>
      <c r="BP8" s="986"/>
      <c r="BQ8" s="986"/>
      <c r="BR8" s="986"/>
      <c r="BS8" s="986"/>
      <c r="BT8" s="986"/>
      <c r="BU8" s="986"/>
      <c r="BV8" s="986"/>
      <c r="BW8" s="986"/>
      <c r="BX8" s="986"/>
      <c r="BY8" s="986"/>
      <c r="BZ8" s="986"/>
      <c r="CA8" s="986"/>
      <c r="CB8" s="986"/>
      <c r="CC8" s="986"/>
      <c r="CD8" s="986"/>
      <c r="CE8" s="986"/>
      <c r="CF8" s="986"/>
      <c r="CG8" s="986"/>
      <c r="CH8" s="986"/>
      <c r="CI8" s="986"/>
      <c r="CJ8" s="986"/>
      <c r="CK8" s="986"/>
      <c r="CL8" s="986"/>
      <c r="CM8" s="986"/>
      <c r="CN8" s="986"/>
      <c r="CO8" s="986"/>
      <c r="CP8" s="986"/>
      <c r="CQ8" s="986"/>
      <c r="CR8" s="986"/>
      <c r="CS8" s="986"/>
      <c r="CT8" s="986"/>
      <c r="CU8" s="986"/>
      <c r="CV8" s="986"/>
      <c r="CW8" s="986"/>
      <c r="CX8" s="986"/>
      <c r="CY8" s="986"/>
      <c r="CZ8" s="986"/>
      <c r="DA8" s="986"/>
      <c r="DB8" s="986"/>
      <c r="DC8" s="986"/>
      <c r="DD8" s="986"/>
      <c r="DE8" s="986"/>
      <c r="DF8" s="986"/>
      <c r="DG8" s="986"/>
      <c r="DH8" s="986"/>
      <c r="DI8" s="986"/>
      <c r="DJ8" s="986"/>
      <c r="DK8" s="986"/>
      <c r="DL8" s="986"/>
      <c r="DM8" s="986"/>
      <c r="DN8" s="986"/>
      <c r="DO8" s="986"/>
      <c r="DP8" s="986"/>
      <c r="DQ8" s="986"/>
      <c r="DR8" s="986"/>
      <c r="DS8" s="986"/>
      <c r="DT8" s="986"/>
      <c r="DU8" s="986"/>
      <c r="DV8" s="986"/>
      <c r="DW8" s="986"/>
      <c r="DX8" s="986"/>
      <c r="DY8" s="986"/>
      <c r="DZ8" s="986"/>
      <c r="EA8" s="986"/>
      <c r="EB8" s="986"/>
      <c r="EC8" s="986"/>
      <c r="ED8" s="986"/>
      <c r="EE8" s="986"/>
      <c r="EF8" s="986"/>
      <c r="EG8" s="986"/>
      <c r="EH8" s="986"/>
      <c r="EI8" s="986"/>
      <c r="EJ8" s="986"/>
      <c r="EK8" s="986"/>
      <c r="EL8" s="986"/>
      <c r="EM8" s="986"/>
      <c r="EN8" s="986"/>
      <c r="EO8" s="986"/>
      <c r="EP8" s="986"/>
      <c r="EQ8" s="986"/>
      <c r="ER8" s="986"/>
      <c r="ES8" s="986"/>
      <c r="ET8" s="986"/>
      <c r="EU8" s="986"/>
      <c r="EV8" s="986"/>
      <c r="EW8" s="986"/>
      <c r="EX8" s="986"/>
      <c r="EY8" s="986"/>
      <c r="EZ8" s="986"/>
      <c r="FA8" s="986"/>
      <c r="FB8" s="986"/>
      <c r="FC8" s="986"/>
      <c r="FD8" s="986"/>
      <c r="FE8" s="986"/>
      <c r="FF8" s="986"/>
      <c r="FG8" s="986"/>
      <c r="FH8" s="986"/>
      <c r="FI8" s="986"/>
      <c r="FJ8" s="986"/>
      <c r="FK8" s="986"/>
      <c r="FL8" s="986"/>
      <c r="FM8" s="986"/>
      <c r="FN8" s="986"/>
      <c r="FO8" s="986"/>
      <c r="FP8" s="986"/>
      <c r="FQ8" s="986"/>
      <c r="FR8" s="986"/>
      <c r="FS8" s="986"/>
      <c r="FT8" s="986"/>
      <c r="FU8" s="986"/>
      <c r="FV8" s="986"/>
      <c r="FW8" s="986"/>
      <c r="FX8" s="986"/>
      <c r="FY8" s="986"/>
      <c r="FZ8" s="986"/>
      <c r="GA8" s="986"/>
      <c r="GB8" s="986"/>
      <c r="GC8" s="986"/>
      <c r="GD8" s="986"/>
      <c r="GE8" s="986"/>
      <c r="GF8" s="986"/>
      <c r="GG8" s="986"/>
      <c r="GH8" s="986"/>
      <c r="GI8" s="986"/>
      <c r="GJ8" s="986"/>
      <c r="GK8" s="986"/>
      <c r="GL8" s="986"/>
      <c r="GM8" s="986"/>
      <c r="GN8" s="986"/>
      <c r="GO8" s="986"/>
      <c r="GP8" s="986"/>
      <c r="GQ8" s="986"/>
      <c r="GR8" s="986"/>
      <c r="GS8" s="986"/>
      <c r="GT8" s="986"/>
      <c r="GU8" s="986"/>
      <c r="GV8" s="986"/>
      <c r="GW8" s="986"/>
      <c r="GX8" s="986"/>
      <c r="GY8" s="986"/>
      <c r="GZ8" s="986"/>
      <c r="HA8" s="986"/>
      <c r="HB8" s="986"/>
      <c r="HC8" s="986"/>
      <c r="HD8" s="986"/>
      <c r="HE8" s="986"/>
      <c r="HF8" s="986"/>
      <c r="HG8" s="986"/>
      <c r="HH8" s="986"/>
      <c r="HI8" s="986"/>
      <c r="HJ8" s="986"/>
      <c r="HK8" s="986"/>
      <c r="HL8" s="986"/>
      <c r="HM8" s="986"/>
      <c r="HN8" s="986"/>
      <c r="HO8" s="986"/>
      <c r="HP8" s="986"/>
      <c r="HQ8" s="986"/>
      <c r="HR8" s="986"/>
      <c r="HS8" s="986"/>
      <c r="HT8" s="986"/>
      <c r="HU8" s="986"/>
      <c r="HV8" s="986"/>
      <c r="HW8" s="986"/>
      <c r="HX8" s="986"/>
      <c r="HY8" s="986"/>
      <c r="HZ8" s="986"/>
      <c r="IA8" s="986"/>
      <c r="IB8" s="986"/>
      <c r="IC8" s="986"/>
      <c r="ID8" s="986"/>
      <c r="IE8" s="986"/>
      <c r="IF8" s="986"/>
      <c r="IG8" s="986"/>
      <c r="IH8" s="986"/>
      <c r="II8" s="986"/>
      <c r="IJ8" s="986"/>
      <c r="IK8" s="986"/>
      <c r="IL8" s="986"/>
      <c r="IM8" s="986"/>
      <c r="IN8" s="986"/>
      <c r="IO8" s="986"/>
      <c r="IP8" s="986"/>
      <c r="IQ8" s="986"/>
      <c r="IR8" s="986"/>
      <c r="IS8" s="986"/>
      <c r="IT8" s="986"/>
      <c r="IU8" s="986"/>
      <c r="IV8" s="986"/>
      <c r="IW8" s="986"/>
      <c r="IX8" s="986"/>
      <c r="IY8" s="986"/>
      <c r="IZ8" s="986"/>
      <c r="JA8" s="986"/>
      <c r="JB8" s="986"/>
      <c r="JC8" s="986"/>
      <c r="JD8" s="986"/>
      <c r="JE8" s="986"/>
      <c r="JF8" s="986"/>
      <c r="JG8" s="986"/>
      <c r="JH8" s="986"/>
      <c r="JI8" s="986"/>
      <c r="JJ8" s="986"/>
      <c r="JK8" s="986"/>
      <c r="JL8" s="986"/>
      <c r="JM8" s="986"/>
      <c r="JN8" s="986"/>
      <c r="JO8" s="986"/>
      <c r="JP8" s="986"/>
      <c r="JQ8" s="986"/>
      <c r="JR8" s="986"/>
      <c r="JS8" s="986"/>
      <c r="JT8" s="986"/>
      <c r="JU8" s="986"/>
      <c r="JV8" s="986"/>
      <c r="JW8" s="986"/>
      <c r="JX8" s="986"/>
      <c r="JY8" s="986"/>
      <c r="JZ8" s="986"/>
      <c r="KA8" s="986"/>
      <c r="KB8" s="986"/>
      <c r="KC8" s="986"/>
      <c r="KD8" s="986"/>
      <c r="KE8" s="986"/>
      <c r="KF8" s="986"/>
      <c r="KG8" s="986"/>
      <c r="KH8" s="986"/>
      <c r="KI8" s="986"/>
      <c r="KJ8" s="986"/>
      <c r="KK8" s="986"/>
      <c r="KL8" s="986"/>
      <c r="KM8" s="986"/>
      <c r="KN8" s="986"/>
      <c r="KO8" s="986"/>
      <c r="KP8" s="986"/>
      <c r="KQ8" s="986"/>
      <c r="KR8" s="986"/>
      <c r="KS8" s="986"/>
      <c r="KT8" s="986"/>
      <c r="KU8" s="986"/>
      <c r="KV8" s="986"/>
      <c r="KW8" s="986"/>
      <c r="KX8" s="986"/>
      <c r="KY8" s="986"/>
      <c r="KZ8" s="986"/>
      <c r="LA8" s="986"/>
      <c r="LB8" s="986"/>
      <c r="LC8" s="986"/>
      <c r="LD8" s="986"/>
      <c r="LE8" s="986"/>
      <c r="LF8" s="986"/>
      <c r="LG8" s="986"/>
      <c r="LH8" s="986"/>
      <c r="LI8" s="986"/>
      <c r="LJ8" s="986"/>
      <c r="LK8" s="986"/>
      <c r="LL8" s="986"/>
      <c r="LM8" s="986"/>
      <c r="LN8" s="986"/>
      <c r="LO8" s="986"/>
      <c r="LP8" s="986"/>
      <c r="LQ8" s="986"/>
      <c r="LR8" s="986"/>
      <c r="LS8" s="986"/>
      <c r="LT8" s="986"/>
      <c r="LU8" s="986"/>
      <c r="LV8" s="986"/>
      <c r="LW8" s="986"/>
      <c r="LX8" s="986"/>
      <c r="LY8" s="986"/>
      <c r="LZ8" s="986"/>
      <c r="MA8" s="986"/>
      <c r="MB8" s="986"/>
      <c r="MC8" s="986"/>
      <c r="MD8" s="986"/>
      <c r="ME8" s="986"/>
      <c r="MF8" s="986"/>
      <c r="MG8" s="986"/>
      <c r="MH8" s="986"/>
      <c r="MI8" s="986"/>
      <c r="MJ8" s="986"/>
      <c r="MK8" s="986"/>
      <c r="ML8" s="986"/>
      <c r="MM8" s="986"/>
      <c r="MN8" s="986"/>
      <c r="MO8" s="986"/>
      <c r="MP8" s="986"/>
      <c r="MQ8" s="986"/>
      <c r="MR8" s="986"/>
      <c r="MS8" s="986"/>
      <c r="MT8" s="986"/>
      <c r="MU8" s="986"/>
      <c r="MV8" s="986"/>
      <c r="MW8" s="986"/>
      <c r="MX8" s="986"/>
      <c r="MY8" s="986"/>
      <c r="MZ8" s="986"/>
      <c r="NA8" s="986"/>
      <c r="NB8" s="986"/>
      <c r="NC8" s="986"/>
      <c r="ND8" s="986"/>
      <c r="NE8" s="986"/>
      <c r="NF8" s="986"/>
      <c r="NG8" s="986"/>
      <c r="NH8" s="986"/>
      <c r="NI8" s="986"/>
      <c r="NJ8" s="986"/>
      <c r="NK8" s="986"/>
      <c r="NL8" s="986"/>
      <c r="NM8" s="986"/>
      <c r="NN8" s="986"/>
      <c r="NO8" s="986"/>
      <c r="NP8" s="986"/>
      <c r="NQ8" s="986"/>
      <c r="NR8" s="986"/>
      <c r="NS8" s="986"/>
      <c r="NT8" s="986"/>
      <c r="NU8" s="986"/>
      <c r="NV8" s="986"/>
      <c r="NW8" s="986"/>
      <c r="NX8" s="986"/>
      <c r="NY8" s="986"/>
      <c r="NZ8" s="986"/>
      <c r="OA8" s="986"/>
      <c r="OB8" s="986"/>
      <c r="OC8" s="986"/>
      <c r="OD8" s="986"/>
      <c r="OE8" s="986"/>
      <c r="OF8" s="986"/>
      <c r="OG8" s="986"/>
      <c r="OH8" s="986"/>
      <c r="OI8" s="986"/>
      <c r="OJ8" s="986"/>
      <c r="OK8" s="986"/>
      <c r="OL8" s="986"/>
      <c r="OM8" s="986"/>
      <c r="ON8" s="986"/>
      <c r="OO8" s="986"/>
      <c r="OP8" s="986"/>
      <c r="OQ8" s="986"/>
      <c r="OR8" s="986"/>
      <c r="OS8" s="986"/>
      <c r="OT8" s="986"/>
      <c r="OU8" s="986"/>
      <c r="OV8" s="986"/>
      <c r="OW8" s="986"/>
      <c r="OX8" s="986"/>
      <c r="OY8" s="986"/>
      <c r="OZ8" s="986"/>
      <c r="PA8" s="986"/>
      <c r="PB8" s="986"/>
      <c r="PC8" s="986"/>
      <c r="PD8" s="986"/>
      <c r="PE8" s="986"/>
      <c r="PF8" s="986"/>
      <c r="PG8" s="986"/>
      <c r="PH8" s="986"/>
      <c r="PI8" s="986"/>
      <c r="PJ8" s="986"/>
      <c r="PK8" s="986"/>
      <c r="PL8" s="986"/>
      <c r="PM8" s="986"/>
      <c r="PN8" s="986"/>
      <c r="PO8" s="986"/>
      <c r="PP8" s="986"/>
      <c r="PQ8" s="986"/>
      <c r="PR8" s="986"/>
      <c r="PS8" s="986"/>
      <c r="PT8" s="986"/>
      <c r="PU8" s="986"/>
      <c r="PV8" s="986"/>
      <c r="PW8" s="986"/>
      <c r="PX8" s="986"/>
      <c r="PY8" s="986"/>
      <c r="PZ8" s="986"/>
      <c r="QA8" s="986"/>
      <c r="QB8" s="986"/>
      <c r="QC8" s="986"/>
      <c r="QD8" s="986"/>
      <c r="QE8" s="986"/>
      <c r="QF8" s="986"/>
      <c r="QG8" s="986"/>
      <c r="QH8" s="986"/>
      <c r="QI8" s="986"/>
      <c r="QJ8" s="986"/>
      <c r="QK8" s="986"/>
      <c r="QL8" s="986"/>
      <c r="QM8" s="986"/>
      <c r="QN8" s="986"/>
      <c r="QO8" s="986"/>
      <c r="QP8" s="986"/>
      <c r="QQ8" s="986"/>
      <c r="QR8" s="986"/>
      <c r="QS8" s="986"/>
      <c r="QT8" s="986"/>
      <c r="QU8" s="986"/>
      <c r="QV8" s="986"/>
      <c r="QW8" s="986"/>
      <c r="QX8" s="986"/>
      <c r="QY8" s="986"/>
      <c r="QZ8" s="986"/>
      <c r="RA8" s="986"/>
      <c r="RB8" s="986"/>
      <c r="RC8" s="986"/>
      <c r="RD8" s="986"/>
      <c r="RE8" s="986"/>
      <c r="RF8" s="986"/>
      <c r="RG8" s="986"/>
      <c r="RH8" s="986"/>
      <c r="RI8" s="986"/>
      <c r="RJ8" s="986"/>
      <c r="RK8" s="986"/>
      <c r="RL8" s="986"/>
      <c r="RM8" s="986"/>
      <c r="RN8" s="986"/>
      <c r="RO8" s="986"/>
      <c r="RP8" s="986"/>
      <c r="RQ8" s="986"/>
      <c r="RR8" s="986"/>
      <c r="RS8" s="986"/>
      <c r="RT8" s="986"/>
      <c r="RU8" s="986"/>
      <c r="RV8" s="986"/>
      <c r="RW8" s="986"/>
      <c r="RX8" s="986"/>
      <c r="RY8" s="986"/>
      <c r="RZ8" s="986"/>
      <c r="SA8" s="986"/>
      <c r="SB8" s="986"/>
      <c r="SC8" s="986"/>
      <c r="SD8" s="986"/>
      <c r="SE8" s="986"/>
      <c r="SF8" s="986"/>
      <c r="SG8" s="986"/>
      <c r="SH8" s="986"/>
      <c r="SI8" s="986"/>
      <c r="SJ8" s="986"/>
      <c r="SK8" s="986"/>
      <c r="SL8" s="986"/>
      <c r="SM8" s="986"/>
      <c r="SN8" s="986"/>
      <c r="SO8" s="986"/>
      <c r="SP8" s="986"/>
      <c r="SQ8" s="986"/>
      <c r="SR8" s="986"/>
      <c r="SS8" s="986"/>
      <c r="ST8" s="986"/>
      <c r="SU8" s="986"/>
      <c r="SV8" s="986"/>
      <c r="SW8" s="986"/>
      <c r="SX8" s="986"/>
      <c r="SY8" s="986"/>
      <c r="SZ8" s="986"/>
      <c r="TA8" s="986"/>
      <c r="TB8" s="986"/>
      <c r="TC8" s="986"/>
      <c r="TD8" s="986"/>
      <c r="TE8" s="986"/>
      <c r="TF8" s="986"/>
      <c r="TG8" s="986"/>
      <c r="TH8" s="986"/>
      <c r="TI8" s="986"/>
      <c r="TJ8" s="986"/>
      <c r="TK8" s="986"/>
      <c r="TL8" s="986"/>
      <c r="TM8" s="986"/>
      <c r="TN8" s="986"/>
      <c r="TO8" s="986"/>
      <c r="TP8" s="986"/>
      <c r="TQ8" s="986"/>
      <c r="TR8" s="986"/>
      <c r="TS8" s="986"/>
      <c r="TT8" s="986"/>
      <c r="TU8" s="986"/>
      <c r="TV8" s="986"/>
      <c r="TW8" s="986"/>
      <c r="TX8" s="986"/>
      <c r="TY8" s="986"/>
      <c r="TZ8" s="986"/>
      <c r="UA8" s="986"/>
      <c r="UB8" s="986"/>
      <c r="UC8" s="986"/>
      <c r="UD8" s="986"/>
      <c r="UE8" s="986"/>
      <c r="UF8" s="986"/>
      <c r="UG8" s="986"/>
      <c r="UH8" s="986"/>
      <c r="UI8" s="986"/>
      <c r="UJ8" s="986"/>
      <c r="UK8" s="986"/>
      <c r="UL8" s="986"/>
      <c r="UM8" s="986"/>
      <c r="UN8" s="986"/>
      <c r="UO8" s="986"/>
      <c r="UP8" s="986"/>
      <c r="UQ8" s="986"/>
      <c r="UR8" s="986"/>
      <c r="US8" s="986"/>
      <c r="UT8" s="986"/>
      <c r="UU8" s="986"/>
      <c r="UV8" s="986"/>
      <c r="UW8" s="986"/>
      <c r="UX8" s="986"/>
      <c r="UY8" s="986"/>
      <c r="UZ8" s="986"/>
      <c r="VA8" s="986"/>
      <c r="VB8" s="986"/>
      <c r="VC8" s="986"/>
      <c r="VD8" s="986"/>
      <c r="VE8" s="986"/>
      <c r="VF8" s="986"/>
      <c r="VG8" s="986"/>
      <c r="VH8" s="986"/>
      <c r="VI8" s="986"/>
      <c r="VJ8" s="986"/>
      <c r="VK8" s="986"/>
      <c r="VL8" s="986"/>
      <c r="VM8" s="986"/>
      <c r="VN8" s="986"/>
      <c r="VO8" s="986"/>
      <c r="VP8" s="986"/>
      <c r="VQ8" s="986"/>
      <c r="VR8" s="986"/>
      <c r="VS8" s="986"/>
      <c r="VT8" s="986"/>
      <c r="VU8" s="986"/>
      <c r="VV8" s="986"/>
      <c r="VW8" s="986"/>
      <c r="VX8" s="986"/>
      <c r="VY8" s="986"/>
      <c r="VZ8" s="986"/>
      <c r="WA8" s="986"/>
      <c r="WB8" s="986"/>
      <c r="WC8" s="986"/>
      <c r="WD8" s="986"/>
      <c r="WE8" s="986"/>
      <c r="WF8" s="986"/>
      <c r="WG8" s="986"/>
      <c r="WH8" s="986"/>
      <c r="WI8" s="986"/>
      <c r="WJ8" s="986"/>
      <c r="WK8" s="986"/>
      <c r="WL8" s="986"/>
      <c r="WM8" s="986"/>
      <c r="WN8" s="986"/>
      <c r="WO8" s="986"/>
      <c r="WP8" s="986"/>
      <c r="WQ8" s="986"/>
      <c r="WR8" s="986"/>
      <c r="WS8" s="986"/>
      <c r="WT8" s="986"/>
      <c r="WU8" s="986"/>
      <c r="WV8" s="986"/>
      <c r="WW8" s="986"/>
      <c r="WX8" s="986"/>
      <c r="WY8" s="986"/>
      <c r="WZ8" s="986"/>
      <c r="XA8" s="986"/>
      <c r="XB8" s="986"/>
      <c r="XC8" s="986"/>
      <c r="XD8" s="986"/>
      <c r="XE8" s="986"/>
      <c r="XF8" s="986"/>
      <c r="XG8" s="986"/>
      <c r="XH8" s="986"/>
      <c r="XI8" s="986"/>
      <c r="XJ8" s="986"/>
      <c r="XK8" s="986"/>
      <c r="XL8" s="986"/>
      <c r="XM8" s="986"/>
      <c r="XN8" s="986"/>
      <c r="XO8" s="986"/>
      <c r="XP8" s="986"/>
      <c r="XQ8" s="986"/>
      <c r="XR8" s="986"/>
      <c r="XS8" s="986"/>
      <c r="XT8" s="986"/>
      <c r="XU8" s="986"/>
      <c r="XV8" s="986"/>
      <c r="XW8" s="986"/>
      <c r="XX8" s="986"/>
      <c r="XY8" s="986"/>
      <c r="XZ8" s="986"/>
      <c r="YA8" s="986"/>
      <c r="YB8" s="986"/>
      <c r="YC8" s="986"/>
      <c r="YD8" s="986"/>
      <c r="YE8" s="986"/>
      <c r="YF8" s="986"/>
      <c r="YG8" s="986"/>
      <c r="YH8" s="986"/>
      <c r="YI8" s="986"/>
      <c r="YJ8" s="986"/>
      <c r="YK8" s="986"/>
      <c r="YL8" s="986"/>
      <c r="YM8" s="986"/>
      <c r="YN8" s="986"/>
      <c r="YO8" s="986"/>
      <c r="YP8" s="986"/>
      <c r="YQ8" s="986"/>
      <c r="YR8" s="986"/>
      <c r="YS8" s="986"/>
      <c r="YT8" s="986"/>
      <c r="YU8" s="986"/>
      <c r="YV8" s="986"/>
      <c r="YW8" s="986"/>
      <c r="YX8" s="986"/>
      <c r="YY8" s="986"/>
      <c r="YZ8" s="986"/>
      <c r="ZA8" s="986"/>
      <c r="ZB8" s="986"/>
      <c r="ZC8" s="986"/>
      <c r="ZD8" s="986"/>
      <c r="ZE8" s="986"/>
      <c r="ZF8" s="986"/>
      <c r="ZG8" s="986"/>
      <c r="ZH8" s="986"/>
      <c r="ZI8" s="986"/>
      <c r="ZJ8" s="986"/>
      <c r="ZK8" s="986"/>
      <c r="ZL8" s="986"/>
      <c r="ZM8" s="986"/>
      <c r="ZN8" s="986"/>
      <c r="ZO8" s="986"/>
      <c r="ZP8" s="986"/>
      <c r="ZQ8" s="986"/>
      <c r="ZR8" s="986"/>
      <c r="ZS8" s="986"/>
      <c r="ZT8" s="986"/>
      <c r="ZU8" s="986"/>
      <c r="ZV8" s="986"/>
      <c r="ZW8" s="986"/>
      <c r="ZX8" s="986"/>
      <c r="ZY8" s="986"/>
      <c r="ZZ8" s="986"/>
      <c r="AAA8" s="986"/>
      <c r="AAB8" s="986"/>
      <c r="AAC8" s="986"/>
      <c r="AAD8" s="986"/>
      <c r="AAE8" s="986"/>
      <c r="AAF8" s="986"/>
      <c r="AAG8" s="986"/>
      <c r="AAH8" s="986"/>
      <c r="AAI8" s="986"/>
      <c r="AAJ8" s="986"/>
      <c r="AAK8" s="986"/>
      <c r="AAL8" s="986"/>
      <c r="AAM8" s="986"/>
      <c r="AAN8" s="986"/>
      <c r="AAO8" s="986"/>
      <c r="AAP8" s="986"/>
      <c r="AAQ8" s="986"/>
      <c r="AAR8" s="986"/>
      <c r="AAS8" s="986"/>
      <c r="AAT8" s="986"/>
      <c r="AAU8" s="986"/>
      <c r="AAV8" s="986"/>
      <c r="AAW8" s="986"/>
      <c r="AAX8" s="986"/>
      <c r="AAY8" s="986"/>
      <c r="AAZ8" s="986"/>
      <c r="ABA8" s="986"/>
      <c r="ABB8" s="986"/>
      <c r="ABC8" s="986"/>
      <c r="ABD8" s="986"/>
      <c r="ABE8" s="986"/>
      <c r="ABF8" s="986"/>
      <c r="ABG8" s="986"/>
      <c r="ABH8" s="986"/>
      <c r="ABI8" s="986"/>
      <c r="ABJ8" s="986"/>
      <c r="ABK8" s="986"/>
      <c r="ABL8" s="986"/>
      <c r="ABM8" s="986"/>
      <c r="ABN8" s="986"/>
      <c r="ABO8" s="986"/>
      <c r="ABP8" s="986"/>
      <c r="ABQ8" s="986"/>
      <c r="ABR8" s="986"/>
      <c r="ABS8" s="986"/>
      <c r="ABT8" s="986"/>
      <c r="ABU8" s="986"/>
      <c r="ABV8" s="986"/>
      <c r="ABW8" s="986"/>
      <c r="ABX8" s="986"/>
      <c r="ABY8" s="986"/>
      <c r="ABZ8" s="986"/>
      <c r="ACA8" s="986"/>
      <c r="ACB8" s="986"/>
      <c r="ACC8" s="986"/>
      <c r="ACD8" s="986"/>
      <c r="ACE8" s="986"/>
      <c r="ACF8" s="986"/>
      <c r="ACG8" s="986"/>
      <c r="ACH8" s="986"/>
      <c r="ACI8" s="986"/>
      <c r="ACJ8" s="986"/>
      <c r="ACK8" s="986"/>
      <c r="ACL8" s="986"/>
      <c r="ACM8" s="986"/>
      <c r="ACN8" s="986"/>
      <c r="ACO8" s="986"/>
      <c r="ACP8" s="986"/>
      <c r="ACQ8" s="986"/>
      <c r="ACR8" s="986"/>
      <c r="ACS8" s="986"/>
      <c r="ACT8" s="986"/>
      <c r="ACU8" s="986"/>
      <c r="ACV8" s="986"/>
      <c r="ACW8" s="986"/>
      <c r="ACX8" s="986"/>
      <c r="ACY8" s="986"/>
      <c r="ACZ8" s="986"/>
      <c r="ADA8" s="986"/>
      <c r="ADB8" s="986"/>
      <c r="ADC8" s="986"/>
      <c r="ADD8" s="986"/>
      <c r="ADE8" s="986"/>
      <c r="ADF8" s="986"/>
      <c r="ADG8" s="986"/>
      <c r="ADH8" s="986"/>
      <c r="ADI8" s="986"/>
      <c r="ADJ8" s="986"/>
      <c r="ADK8" s="986"/>
      <c r="ADL8" s="986"/>
      <c r="ADM8" s="986"/>
      <c r="ADN8" s="986"/>
      <c r="ADO8" s="986"/>
      <c r="ADP8" s="986"/>
      <c r="ADQ8" s="986"/>
      <c r="ADR8" s="986"/>
      <c r="ADS8" s="986"/>
      <c r="ADT8" s="986"/>
      <c r="ADU8" s="986"/>
      <c r="ADV8" s="986"/>
      <c r="ADW8" s="986"/>
      <c r="ADX8" s="986"/>
      <c r="ADY8" s="986"/>
      <c r="ADZ8" s="986"/>
      <c r="AEA8" s="986"/>
      <c r="AEB8" s="986"/>
      <c r="AEC8" s="986"/>
      <c r="AED8" s="986"/>
      <c r="AEE8" s="986"/>
      <c r="AEF8" s="986"/>
      <c r="AEG8" s="986"/>
      <c r="AEH8" s="986"/>
      <c r="AEI8" s="986"/>
      <c r="AEJ8" s="986"/>
      <c r="AEK8" s="986"/>
      <c r="AEL8" s="986"/>
      <c r="AEM8" s="986"/>
      <c r="AEN8" s="986"/>
      <c r="AEO8" s="986"/>
      <c r="AEP8" s="986"/>
      <c r="AEQ8" s="986"/>
      <c r="AER8" s="986"/>
      <c r="AES8" s="986"/>
      <c r="AET8" s="986"/>
      <c r="AEU8" s="986"/>
      <c r="AEV8" s="986"/>
      <c r="AEW8" s="986"/>
      <c r="AEX8" s="986"/>
      <c r="AEY8" s="986"/>
      <c r="AEZ8" s="986"/>
      <c r="AFA8" s="986"/>
      <c r="AFB8" s="986"/>
      <c r="AFC8" s="986"/>
      <c r="AFD8" s="986"/>
      <c r="AFE8" s="986"/>
      <c r="AFF8" s="986"/>
      <c r="AFG8" s="986"/>
      <c r="AFH8" s="986"/>
      <c r="AFI8" s="986"/>
      <c r="AFJ8" s="986"/>
      <c r="AFK8" s="986"/>
      <c r="AFL8" s="986"/>
      <c r="AFM8" s="986"/>
      <c r="AFN8" s="986"/>
      <c r="AFO8" s="986"/>
      <c r="AFP8" s="986"/>
      <c r="AFQ8" s="986"/>
      <c r="AFR8" s="986"/>
      <c r="AFS8" s="986"/>
      <c r="AFT8" s="986"/>
      <c r="AFU8" s="986"/>
      <c r="AFV8" s="986"/>
      <c r="AFW8" s="986"/>
      <c r="AFX8" s="986"/>
      <c r="AFY8" s="986"/>
      <c r="AFZ8" s="986"/>
      <c r="AGA8" s="986"/>
      <c r="AGB8" s="986"/>
      <c r="AGC8" s="986"/>
      <c r="AGD8" s="986"/>
      <c r="AGE8" s="986"/>
      <c r="AGF8" s="986"/>
      <c r="AGG8" s="986"/>
      <c r="AGH8" s="986"/>
      <c r="AGI8" s="986"/>
      <c r="AGJ8" s="986"/>
      <c r="AGK8" s="986"/>
      <c r="AGL8" s="986"/>
      <c r="AGM8" s="986"/>
      <c r="AGN8" s="986"/>
      <c r="AGO8" s="986"/>
      <c r="AGP8" s="986"/>
      <c r="AGQ8" s="986"/>
      <c r="AGR8" s="986"/>
      <c r="AGS8" s="986"/>
      <c r="AGT8" s="986"/>
      <c r="AGU8" s="986"/>
      <c r="AGV8" s="986"/>
      <c r="AGW8" s="986"/>
      <c r="AGX8" s="986"/>
      <c r="AGY8" s="986"/>
      <c r="AGZ8" s="986"/>
      <c r="AHA8" s="986"/>
      <c r="AHB8" s="986"/>
      <c r="AHC8" s="986"/>
      <c r="AHD8" s="986"/>
      <c r="AHE8" s="986"/>
      <c r="AHF8" s="986"/>
      <c r="AHG8" s="986"/>
      <c r="AHH8" s="986"/>
      <c r="AHI8" s="986"/>
      <c r="AHJ8" s="986"/>
      <c r="AHK8" s="986"/>
      <c r="AHL8" s="986"/>
      <c r="AHM8" s="986"/>
      <c r="AHN8" s="986"/>
      <c r="AHO8" s="986"/>
      <c r="AHP8" s="986"/>
      <c r="AHQ8" s="986"/>
      <c r="AHR8" s="986"/>
      <c r="AHS8" s="986"/>
      <c r="AHT8" s="986"/>
      <c r="AHU8" s="986"/>
      <c r="AHV8" s="986"/>
      <c r="AHW8" s="986"/>
      <c r="AHX8" s="986"/>
      <c r="AHY8" s="986"/>
      <c r="AHZ8" s="986"/>
      <c r="AIA8" s="986"/>
      <c r="AIB8" s="986"/>
      <c r="AIC8" s="986"/>
      <c r="AID8" s="986"/>
      <c r="AIE8" s="986"/>
      <c r="AIF8" s="986"/>
      <c r="AIG8" s="986"/>
      <c r="AIH8" s="986"/>
      <c r="AII8" s="986"/>
      <c r="AIJ8" s="986"/>
      <c r="AIK8" s="986"/>
      <c r="AIL8" s="986"/>
      <c r="AIM8" s="986"/>
      <c r="AIN8" s="986"/>
      <c r="AIO8" s="986"/>
      <c r="AIP8" s="986"/>
      <c r="AIQ8" s="986"/>
      <c r="AIR8" s="986"/>
      <c r="AIS8" s="986"/>
      <c r="AIT8" s="986"/>
      <c r="AIU8" s="986"/>
      <c r="AIV8" s="986"/>
      <c r="AIW8" s="986"/>
      <c r="AIX8" s="986"/>
      <c r="AIY8" s="986"/>
      <c r="AIZ8" s="986"/>
      <c r="AJA8" s="986"/>
      <c r="AJB8" s="986"/>
      <c r="AJC8" s="986"/>
      <c r="AJD8" s="986"/>
      <c r="AJE8" s="986"/>
      <c r="AJF8" s="986"/>
      <c r="AJG8" s="986"/>
      <c r="AJH8" s="986"/>
      <c r="AJI8" s="986"/>
      <c r="AJJ8" s="986"/>
      <c r="AJK8" s="986"/>
      <c r="AJL8" s="986"/>
      <c r="AJM8" s="986"/>
      <c r="AJN8" s="986"/>
      <c r="AJO8" s="986"/>
      <c r="AJP8" s="986"/>
      <c r="AJQ8" s="986"/>
      <c r="AJR8" s="986"/>
      <c r="AJS8" s="986"/>
      <c r="AJT8" s="986"/>
      <c r="AJU8" s="986"/>
      <c r="AJV8" s="986"/>
      <c r="AJW8" s="986"/>
      <c r="AJX8" s="986"/>
      <c r="AJY8" s="986"/>
      <c r="AJZ8" s="986"/>
      <c r="AKA8" s="986"/>
      <c r="AKB8" s="986"/>
      <c r="AKC8" s="986"/>
      <c r="AKD8" s="986"/>
      <c r="AKE8" s="986"/>
      <c r="AKF8" s="986"/>
      <c r="AKG8" s="986"/>
      <c r="AKH8" s="986"/>
      <c r="AKI8" s="986"/>
      <c r="AKJ8" s="986"/>
      <c r="AKK8" s="986"/>
      <c r="AKL8" s="986"/>
      <c r="AKM8" s="986"/>
      <c r="AKN8" s="986"/>
      <c r="AKO8" s="986"/>
      <c r="AKP8" s="986"/>
      <c r="AKQ8" s="986"/>
      <c r="AKR8" s="986"/>
      <c r="AKS8" s="986"/>
      <c r="AKT8" s="986"/>
      <c r="AKU8" s="986"/>
      <c r="AKV8" s="986"/>
      <c r="AKW8" s="986"/>
      <c r="AKX8" s="986"/>
      <c r="AKY8" s="986"/>
      <c r="AKZ8" s="986"/>
      <c r="ALA8" s="986"/>
      <c r="ALB8" s="986"/>
      <c r="ALC8" s="986"/>
      <c r="ALD8" s="986"/>
      <c r="ALE8" s="986"/>
      <c r="ALF8" s="986"/>
      <c r="ALG8" s="986"/>
      <c r="ALH8" s="986"/>
      <c r="ALI8" s="986"/>
      <c r="ALJ8" s="986"/>
      <c r="ALK8" s="986"/>
      <c r="ALL8" s="986"/>
      <c r="ALM8" s="986"/>
      <c r="ALN8" s="986"/>
      <c r="ALO8" s="986"/>
      <c r="ALP8" s="986"/>
      <c r="ALQ8" s="986"/>
      <c r="ALR8" s="986"/>
      <c r="ALS8" s="986"/>
      <c r="ALT8" s="986"/>
      <c r="ALU8" s="986"/>
      <c r="ALV8" s="986"/>
      <c r="ALW8" s="986"/>
      <c r="ALX8" s="986"/>
      <c r="ALY8" s="986"/>
      <c r="ALZ8" s="986"/>
      <c r="AMA8" s="986"/>
      <c r="AMB8" s="986"/>
      <c r="AMC8" s="986"/>
      <c r="AMD8" s="986"/>
      <c r="AME8" s="986"/>
    </row>
    <row r="9" spans="1:1020" s="788" customFormat="1" ht="120.75" customHeight="1">
      <c r="A9" s="1235"/>
      <c r="B9" s="1161" t="s">
        <v>497</v>
      </c>
      <c r="C9" s="1007" t="s">
        <v>103</v>
      </c>
      <c r="D9" s="994" t="s">
        <v>498</v>
      </c>
      <c r="E9" s="617"/>
      <c r="F9" s="617" t="s">
        <v>472</v>
      </c>
      <c r="G9" s="788" t="s">
        <v>285</v>
      </c>
      <c r="H9" s="618"/>
      <c r="I9" s="618"/>
      <c r="J9" s="619"/>
      <c r="K9" s="620"/>
      <c r="L9" s="619"/>
      <c r="M9" s="621" t="s">
        <v>160</v>
      </c>
      <c r="N9" s="788" t="s">
        <v>499</v>
      </c>
      <c r="O9" s="788" t="s">
        <v>500</v>
      </c>
      <c r="Q9" s="617"/>
      <c r="R9" s="621"/>
      <c r="T9" s="621"/>
      <c r="V9" s="621" t="s">
        <v>160</v>
      </c>
      <c r="W9" s="788" t="s">
        <v>501</v>
      </c>
      <c r="Y9" s="621"/>
      <c r="AA9" s="621"/>
      <c r="AB9" s="619"/>
      <c r="AC9" s="621"/>
      <c r="AD9" s="619"/>
      <c r="AE9" s="1165"/>
      <c r="AG9" s="617"/>
      <c r="AK9" s="618"/>
      <c r="AL9" s="618"/>
      <c r="AM9" s="619"/>
      <c r="AN9" s="620"/>
      <c r="AO9" s="619"/>
      <c r="AP9" s="621"/>
      <c r="AR9" s="621"/>
      <c r="AS9" s="619"/>
      <c r="AT9" s="621"/>
      <c r="AU9" s="619"/>
      <c r="AV9" s="1165"/>
      <c r="AX9" s="617"/>
      <c r="BB9" s="621" t="s">
        <v>160</v>
      </c>
      <c r="BC9" s="788" t="s">
        <v>502</v>
      </c>
      <c r="BE9" s="621" t="s">
        <v>113</v>
      </c>
      <c r="BF9" s="999" t="s">
        <v>4147</v>
      </c>
      <c r="BG9" s="994"/>
    </row>
    <row r="10" spans="1:1020" ht="120.75" customHeight="1">
      <c r="A10" s="1235"/>
      <c r="B10" s="1161" t="s">
        <v>503</v>
      </c>
      <c r="C10" s="1151" t="s">
        <v>4148</v>
      </c>
      <c r="D10" s="788" t="s">
        <v>4149</v>
      </c>
      <c r="E10" s="617"/>
      <c r="F10" s="617" t="s">
        <v>472</v>
      </c>
      <c r="G10" s="788" t="s">
        <v>290</v>
      </c>
      <c r="H10" s="618"/>
      <c r="I10" s="618"/>
      <c r="J10" s="619"/>
      <c r="K10" s="620"/>
      <c r="L10" s="619"/>
      <c r="M10" s="621" t="s">
        <v>113</v>
      </c>
      <c r="N10" s="788" t="s">
        <v>504</v>
      </c>
      <c r="O10" s="788"/>
      <c r="P10" s="788"/>
      <c r="Q10" s="788"/>
      <c r="R10" s="621"/>
      <c r="S10" s="788"/>
      <c r="T10" s="621"/>
      <c r="U10" s="788"/>
      <c r="V10" s="621" t="s">
        <v>113</v>
      </c>
      <c r="W10" s="788" t="s">
        <v>504</v>
      </c>
      <c r="X10" s="788" t="s">
        <v>505</v>
      </c>
      <c r="Y10" s="621" t="s">
        <v>113</v>
      </c>
      <c r="Z10" s="788" t="s">
        <v>506</v>
      </c>
      <c r="AA10" s="621"/>
      <c r="AB10" s="619"/>
      <c r="AC10" s="621"/>
      <c r="AD10" s="619"/>
      <c r="AE10" s="1165"/>
      <c r="AF10" s="986"/>
      <c r="AG10" s="617"/>
      <c r="AH10" s="986"/>
      <c r="AI10" s="986"/>
      <c r="AJ10" s="788"/>
      <c r="AK10" s="618"/>
      <c r="AL10" s="618"/>
      <c r="AM10" s="619"/>
      <c r="AN10" s="620"/>
      <c r="AO10" s="619"/>
      <c r="AP10" s="621" t="s">
        <v>113</v>
      </c>
      <c r="AQ10" s="788" t="s">
        <v>506</v>
      </c>
      <c r="AR10" s="621"/>
      <c r="AS10" s="619"/>
      <c r="AT10" s="621"/>
      <c r="AU10" s="619"/>
      <c r="AV10" s="1165"/>
      <c r="AW10" s="986"/>
      <c r="AX10" s="617"/>
      <c r="AY10" s="986"/>
      <c r="AZ10" s="986"/>
      <c r="BA10" s="788"/>
      <c r="BB10" s="621" t="s">
        <v>160</v>
      </c>
      <c r="BC10" s="788" t="s">
        <v>504</v>
      </c>
      <c r="BD10" s="788" t="s">
        <v>505</v>
      </c>
      <c r="BE10" s="621" t="s">
        <v>160</v>
      </c>
      <c r="BF10" s="994"/>
      <c r="BG10" s="994" t="s">
        <v>4177</v>
      </c>
      <c r="BH10" s="986"/>
      <c r="BI10" s="986"/>
      <c r="BJ10" s="986"/>
      <c r="BK10" s="986"/>
      <c r="BL10" s="986"/>
      <c r="BM10" s="986"/>
      <c r="BN10" s="986"/>
      <c r="BO10" s="986"/>
      <c r="BP10" s="986"/>
      <c r="BQ10" s="986"/>
      <c r="BR10" s="986"/>
      <c r="BS10" s="986"/>
      <c r="BT10" s="986"/>
      <c r="BU10" s="986"/>
      <c r="BV10" s="986"/>
      <c r="BW10" s="986"/>
      <c r="BX10" s="986"/>
      <c r="BY10" s="986"/>
      <c r="BZ10" s="986"/>
      <c r="CA10" s="986"/>
      <c r="CB10" s="986"/>
      <c r="CC10" s="986"/>
      <c r="CD10" s="986"/>
      <c r="CE10" s="986"/>
      <c r="CF10" s="986"/>
      <c r="CG10" s="986"/>
      <c r="CH10" s="986"/>
      <c r="CI10" s="986"/>
      <c r="CJ10" s="986"/>
      <c r="CK10" s="986"/>
      <c r="CL10" s="986"/>
      <c r="CM10" s="986"/>
      <c r="CN10" s="986"/>
      <c r="CO10" s="986"/>
      <c r="CP10" s="986"/>
      <c r="CQ10" s="986"/>
      <c r="CR10" s="986"/>
      <c r="CS10" s="986"/>
      <c r="CT10" s="986"/>
      <c r="CU10" s="986"/>
      <c r="CV10" s="986"/>
      <c r="CW10" s="986"/>
      <c r="CX10" s="986"/>
      <c r="CY10" s="986"/>
      <c r="CZ10" s="986"/>
      <c r="DA10" s="986"/>
      <c r="DB10" s="986"/>
      <c r="DC10" s="986"/>
      <c r="DD10" s="986"/>
      <c r="DE10" s="986"/>
      <c r="DF10" s="986"/>
      <c r="DG10" s="986"/>
      <c r="DH10" s="986"/>
      <c r="DI10" s="986"/>
      <c r="DJ10" s="986"/>
      <c r="DK10" s="986"/>
      <c r="DL10" s="986"/>
      <c r="DM10" s="986"/>
      <c r="DN10" s="986"/>
      <c r="DO10" s="986"/>
      <c r="DP10" s="986"/>
      <c r="DQ10" s="986"/>
      <c r="DR10" s="986"/>
      <c r="DS10" s="986"/>
      <c r="DT10" s="986"/>
      <c r="DU10" s="986"/>
      <c r="DV10" s="986"/>
      <c r="DW10" s="986"/>
      <c r="DX10" s="986"/>
      <c r="DY10" s="986"/>
      <c r="DZ10" s="986"/>
      <c r="EA10" s="986"/>
      <c r="EB10" s="986"/>
      <c r="EC10" s="986"/>
      <c r="ED10" s="986"/>
      <c r="EE10" s="986"/>
      <c r="EF10" s="986"/>
      <c r="EG10" s="986"/>
      <c r="EH10" s="986"/>
      <c r="EI10" s="986"/>
      <c r="EJ10" s="986"/>
      <c r="EK10" s="986"/>
      <c r="EL10" s="986"/>
      <c r="EM10" s="986"/>
      <c r="EN10" s="986"/>
      <c r="EO10" s="986"/>
      <c r="EP10" s="986"/>
      <c r="EQ10" s="986"/>
      <c r="ER10" s="986"/>
      <c r="ES10" s="986"/>
      <c r="ET10" s="986"/>
      <c r="EU10" s="986"/>
      <c r="EV10" s="986"/>
      <c r="EW10" s="986"/>
      <c r="EX10" s="986"/>
      <c r="EY10" s="986"/>
      <c r="EZ10" s="986"/>
      <c r="FA10" s="986"/>
      <c r="FB10" s="986"/>
      <c r="FC10" s="986"/>
      <c r="FD10" s="986"/>
      <c r="FE10" s="986"/>
      <c r="FF10" s="986"/>
      <c r="FG10" s="986"/>
      <c r="FH10" s="986"/>
      <c r="FI10" s="986"/>
      <c r="FJ10" s="986"/>
      <c r="FK10" s="986"/>
      <c r="FL10" s="986"/>
      <c r="FM10" s="986"/>
      <c r="FN10" s="986"/>
      <c r="FO10" s="986"/>
      <c r="FP10" s="986"/>
      <c r="FQ10" s="986"/>
      <c r="FR10" s="986"/>
      <c r="FS10" s="986"/>
      <c r="FT10" s="986"/>
      <c r="FU10" s="986"/>
      <c r="FV10" s="986"/>
      <c r="FW10" s="986"/>
      <c r="FX10" s="986"/>
      <c r="FY10" s="986"/>
      <c r="FZ10" s="986"/>
      <c r="GA10" s="986"/>
      <c r="GB10" s="986"/>
      <c r="GC10" s="986"/>
      <c r="GD10" s="986"/>
      <c r="GE10" s="986"/>
      <c r="GF10" s="986"/>
      <c r="GG10" s="986"/>
      <c r="GH10" s="986"/>
      <c r="GI10" s="986"/>
      <c r="GJ10" s="986"/>
      <c r="GK10" s="986"/>
      <c r="GL10" s="986"/>
      <c r="GM10" s="986"/>
      <c r="GN10" s="986"/>
      <c r="GO10" s="986"/>
      <c r="GP10" s="986"/>
      <c r="GQ10" s="986"/>
      <c r="GR10" s="986"/>
      <c r="GS10" s="986"/>
      <c r="GT10" s="986"/>
      <c r="GU10" s="986"/>
      <c r="GV10" s="986"/>
      <c r="GW10" s="986"/>
      <c r="GX10" s="986"/>
      <c r="GY10" s="986"/>
      <c r="GZ10" s="986"/>
      <c r="HA10" s="986"/>
      <c r="HB10" s="986"/>
      <c r="HC10" s="986"/>
      <c r="HD10" s="986"/>
      <c r="HE10" s="986"/>
      <c r="HF10" s="986"/>
      <c r="HG10" s="986"/>
      <c r="HH10" s="986"/>
      <c r="HI10" s="986"/>
      <c r="HJ10" s="986"/>
      <c r="HK10" s="986"/>
      <c r="HL10" s="986"/>
      <c r="HM10" s="986"/>
      <c r="HN10" s="986"/>
      <c r="HO10" s="986"/>
      <c r="HP10" s="986"/>
      <c r="HQ10" s="986"/>
      <c r="HR10" s="986"/>
      <c r="HS10" s="986"/>
      <c r="HT10" s="986"/>
      <c r="HU10" s="986"/>
      <c r="HV10" s="986"/>
      <c r="HW10" s="986"/>
      <c r="HX10" s="986"/>
      <c r="HY10" s="986"/>
      <c r="HZ10" s="986"/>
      <c r="IA10" s="986"/>
      <c r="IB10" s="986"/>
      <c r="IC10" s="986"/>
      <c r="ID10" s="986"/>
      <c r="IE10" s="986"/>
      <c r="IF10" s="986"/>
      <c r="IG10" s="986"/>
      <c r="IH10" s="986"/>
      <c r="II10" s="986"/>
      <c r="IJ10" s="986"/>
      <c r="IK10" s="986"/>
      <c r="IL10" s="986"/>
      <c r="IM10" s="986"/>
      <c r="IN10" s="986"/>
      <c r="IO10" s="986"/>
      <c r="IP10" s="986"/>
      <c r="IQ10" s="986"/>
      <c r="IR10" s="986"/>
      <c r="IS10" s="986"/>
      <c r="IT10" s="986"/>
      <c r="IU10" s="986"/>
      <c r="IV10" s="986"/>
      <c r="IW10" s="986"/>
      <c r="IX10" s="986"/>
      <c r="IY10" s="986"/>
      <c r="IZ10" s="986"/>
      <c r="JA10" s="986"/>
      <c r="JB10" s="986"/>
      <c r="JC10" s="986"/>
      <c r="JD10" s="986"/>
      <c r="JE10" s="986"/>
      <c r="JF10" s="986"/>
      <c r="JG10" s="986"/>
      <c r="JH10" s="986"/>
      <c r="JI10" s="986"/>
      <c r="JJ10" s="986"/>
      <c r="JK10" s="986"/>
      <c r="JL10" s="986"/>
      <c r="JM10" s="986"/>
      <c r="JN10" s="986"/>
      <c r="JO10" s="986"/>
      <c r="JP10" s="986"/>
      <c r="JQ10" s="986"/>
      <c r="JR10" s="986"/>
      <c r="JS10" s="986"/>
      <c r="JT10" s="986"/>
      <c r="JU10" s="986"/>
      <c r="JV10" s="986"/>
      <c r="JW10" s="986"/>
      <c r="JX10" s="986"/>
      <c r="JY10" s="986"/>
      <c r="JZ10" s="986"/>
      <c r="KA10" s="986"/>
      <c r="KB10" s="986"/>
      <c r="KC10" s="986"/>
      <c r="KD10" s="986"/>
      <c r="KE10" s="986"/>
      <c r="KF10" s="986"/>
      <c r="KG10" s="986"/>
      <c r="KH10" s="986"/>
      <c r="KI10" s="986"/>
      <c r="KJ10" s="986"/>
      <c r="KK10" s="986"/>
      <c r="KL10" s="986"/>
      <c r="KM10" s="986"/>
      <c r="KN10" s="986"/>
      <c r="KO10" s="986"/>
      <c r="KP10" s="986"/>
      <c r="KQ10" s="986"/>
      <c r="KR10" s="986"/>
      <c r="KS10" s="986"/>
      <c r="KT10" s="986"/>
      <c r="KU10" s="986"/>
      <c r="KV10" s="986"/>
      <c r="KW10" s="986"/>
      <c r="KX10" s="986"/>
      <c r="KY10" s="986"/>
      <c r="KZ10" s="986"/>
      <c r="LA10" s="986"/>
      <c r="LB10" s="986"/>
      <c r="LC10" s="986"/>
      <c r="LD10" s="986"/>
      <c r="LE10" s="986"/>
      <c r="LF10" s="986"/>
      <c r="LG10" s="986"/>
      <c r="LH10" s="986"/>
      <c r="LI10" s="986"/>
      <c r="LJ10" s="986"/>
      <c r="LK10" s="986"/>
      <c r="LL10" s="986"/>
      <c r="LM10" s="986"/>
      <c r="LN10" s="986"/>
      <c r="LO10" s="986"/>
      <c r="LP10" s="986"/>
      <c r="LQ10" s="986"/>
      <c r="LR10" s="986"/>
      <c r="LS10" s="986"/>
      <c r="LT10" s="986"/>
      <c r="LU10" s="986"/>
      <c r="LV10" s="986"/>
      <c r="LW10" s="986"/>
      <c r="LX10" s="986"/>
      <c r="LY10" s="986"/>
      <c r="LZ10" s="986"/>
      <c r="MA10" s="986"/>
      <c r="MB10" s="986"/>
      <c r="MC10" s="986"/>
      <c r="MD10" s="986"/>
      <c r="ME10" s="986"/>
      <c r="MF10" s="986"/>
      <c r="MG10" s="986"/>
      <c r="MH10" s="986"/>
      <c r="MI10" s="986"/>
      <c r="MJ10" s="986"/>
      <c r="MK10" s="986"/>
      <c r="ML10" s="986"/>
      <c r="MM10" s="986"/>
      <c r="MN10" s="986"/>
      <c r="MO10" s="986"/>
      <c r="MP10" s="986"/>
      <c r="MQ10" s="986"/>
      <c r="MR10" s="986"/>
      <c r="MS10" s="986"/>
      <c r="MT10" s="986"/>
      <c r="MU10" s="986"/>
      <c r="MV10" s="986"/>
      <c r="MW10" s="986"/>
      <c r="MX10" s="986"/>
      <c r="MY10" s="986"/>
      <c r="MZ10" s="986"/>
      <c r="NA10" s="986"/>
      <c r="NB10" s="986"/>
      <c r="NC10" s="986"/>
      <c r="ND10" s="986"/>
      <c r="NE10" s="986"/>
      <c r="NF10" s="986"/>
      <c r="NG10" s="986"/>
      <c r="NH10" s="986"/>
      <c r="NI10" s="986"/>
      <c r="NJ10" s="986"/>
      <c r="NK10" s="986"/>
      <c r="NL10" s="986"/>
      <c r="NM10" s="986"/>
      <c r="NN10" s="986"/>
      <c r="NO10" s="986"/>
      <c r="NP10" s="986"/>
      <c r="NQ10" s="986"/>
      <c r="NR10" s="986"/>
      <c r="NS10" s="986"/>
      <c r="NT10" s="986"/>
      <c r="NU10" s="986"/>
      <c r="NV10" s="986"/>
      <c r="NW10" s="986"/>
      <c r="NX10" s="986"/>
      <c r="NY10" s="986"/>
      <c r="NZ10" s="986"/>
      <c r="OA10" s="986"/>
      <c r="OB10" s="986"/>
      <c r="OC10" s="986"/>
      <c r="OD10" s="986"/>
      <c r="OE10" s="986"/>
      <c r="OF10" s="986"/>
      <c r="OG10" s="986"/>
      <c r="OH10" s="986"/>
      <c r="OI10" s="986"/>
      <c r="OJ10" s="986"/>
      <c r="OK10" s="986"/>
      <c r="OL10" s="986"/>
      <c r="OM10" s="986"/>
      <c r="ON10" s="986"/>
      <c r="OO10" s="986"/>
      <c r="OP10" s="986"/>
      <c r="OQ10" s="986"/>
      <c r="OR10" s="986"/>
      <c r="OS10" s="986"/>
      <c r="OT10" s="986"/>
      <c r="OU10" s="986"/>
      <c r="OV10" s="986"/>
      <c r="OW10" s="986"/>
      <c r="OX10" s="986"/>
      <c r="OY10" s="986"/>
      <c r="OZ10" s="986"/>
      <c r="PA10" s="986"/>
      <c r="PB10" s="986"/>
      <c r="PC10" s="986"/>
      <c r="PD10" s="986"/>
      <c r="PE10" s="986"/>
      <c r="PF10" s="986"/>
      <c r="PG10" s="986"/>
      <c r="PH10" s="986"/>
      <c r="PI10" s="986"/>
      <c r="PJ10" s="986"/>
      <c r="PK10" s="986"/>
      <c r="PL10" s="986"/>
      <c r="PM10" s="986"/>
      <c r="PN10" s="986"/>
      <c r="PO10" s="986"/>
      <c r="PP10" s="986"/>
      <c r="PQ10" s="986"/>
      <c r="PR10" s="986"/>
      <c r="PS10" s="986"/>
      <c r="PT10" s="986"/>
      <c r="PU10" s="986"/>
      <c r="PV10" s="986"/>
      <c r="PW10" s="986"/>
      <c r="PX10" s="986"/>
      <c r="PY10" s="986"/>
      <c r="PZ10" s="986"/>
      <c r="QA10" s="986"/>
      <c r="QB10" s="986"/>
      <c r="QC10" s="986"/>
      <c r="QD10" s="986"/>
      <c r="QE10" s="986"/>
      <c r="QF10" s="986"/>
      <c r="QG10" s="986"/>
      <c r="QH10" s="986"/>
      <c r="QI10" s="986"/>
      <c r="QJ10" s="986"/>
      <c r="QK10" s="986"/>
      <c r="QL10" s="986"/>
      <c r="QM10" s="986"/>
      <c r="QN10" s="986"/>
      <c r="QO10" s="986"/>
      <c r="QP10" s="986"/>
      <c r="QQ10" s="986"/>
      <c r="QR10" s="986"/>
      <c r="QS10" s="986"/>
      <c r="QT10" s="986"/>
      <c r="QU10" s="986"/>
      <c r="QV10" s="986"/>
      <c r="QW10" s="986"/>
      <c r="QX10" s="986"/>
      <c r="QY10" s="986"/>
      <c r="QZ10" s="986"/>
      <c r="RA10" s="986"/>
      <c r="RB10" s="986"/>
      <c r="RC10" s="986"/>
      <c r="RD10" s="986"/>
      <c r="RE10" s="986"/>
      <c r="RF10" s="986"/>
      <c r="RG10" s="986"/>
      <c r="RH10" s="986"/>
      <c r="RI10" s="986"/>
      <c r="RJ10" s="986"/>
      <c r="RK10" s="986"/>
      <c r="RL10" s="986"/>
      <c r="RM10" s="986"/>
      <c r="RN10" s="986"/>
      <c r="RO10" s="986"/>
      <c r="RP10" s="986"/>
      <c r="RQ10" s="986"/>
      <c r="RR10" s="986"/>
      <c r="RS10" s="986"/>
      <c r="RT10" s="986"/>
      <c r="RU10" s="986"/>
      <c r="RV10" s="986"/>
      <c r="RW10" s="986"/>
      <c r="RX10" s="986"/>
      <c r="RY10" s="986"/>
      <c r="RZ10" s="986"/>
      <c r="SA10" s="986"/>
      <c r="SB10" s="986"/>
      <c r="SC10" s="986"/>
      <c r="SD10" s="986"/>
      <c r="SE10" s="986"/>
      <c r="SF10" s="986"/>
      <c r="SG10" s="986"/>
      <c r="SH10" s="986"/>
      <c r="SI10" s="986"/>
      <c r="SJ10" s="986"/>
      <c r="SK10" s="986"/>
      <c r="SL10" s="986"/>
      <c r="SM10" s="986"/>
      <c r="SN10" s="986"/>
      <c r="SO10" s="986"/>
      <c r="SP10" s="986"/>
      <c r="SQ10" s="986"/>
      <c r="SR10" s="986"/>
      <c r="SS10" s="986"/>
      <c r="ST10" s="986"/>
      <c r="SU10" s="986"/>
      <c r="SV10" s="986"/>
      <c r="SW10" s="986"/>
      <c r="SX10" s="986"/>
      <c r="SY10" s="986"/>
      <c r="SZ10" s="986"/>
      <c r="TA10" s="986"/>
      <c r="TB10" s="986"/>
      <c r="TC10" s="986"/>
      <c r="TD10" s="986"/>
      <c r="TE10" s="986"/>
      <c r="TF10" s="986"/>
      <c r="TG10" s="986"/>
      <c r="TH10" s="986"/>
      <c r="TI10" s="986"/>
      <c r="TJ10" s="986"/>
      <c r="TK10" s="986"/>
      <c r="TL10" s="986"/>
      <c r="TM10" s="986"/>
      <c r="TN10" s="986"/>
      <c r="TO10" s="986"/>
      <c r="TP10" s="986"/>
      <c r="TQ10" s="986"/>
      <c r="TR10" s="986"/>
      <c r="TS10" s="986"/>
      <c r="TT10" s="986"/>
      <c r="TU10" s="986"/>
      <c r="TV10" s="986"/>
      <c r="TW10" s="986"/>
      <c r="TX10" s="986"/>
      <c r="TY10" s="986"/>
      <c r="TZ10" s="986"/>
      <c r="UA10" s="986"/>
      <c r="UB10" s="986"/>
      <c r="UC10" s="986"/>
      <c r="UD10" s="986"/>
      <c r="UE10" s="986"/>
      <c r="UF10" s="986"/>
      <c r="UG10" s="986"/>
      <c r="UH10" s="986"/>
      <c r="UI10" s="986"/>
      <c r="UJ10" s="986"/>
      <c r="UK10" s="986"/>
      <c r="UL10" s="986"/>
      <c r="UM10" s="986"/>
      <c r="UN10" s="986"/>
      <c r="UO10" s="986"/>
      <c r="UP10" s="986"/>
      <c r="UQ10" s="986"/>
      <c r="UR10" s="986"/>
      <c r="US10" s="986"/>
      <c r="UT10" s="986"/>
      <c r="UU10" s="986"/>
      <c r="UV10" s="986"/>
      <c r="UW10" s="986"/>
      <c r="UX10" s="986"/>
      <c r="UY10" s="986"/>
      <c r="UZ10" s="986"/>
      <c r="VA10" s="986"/>
      <c r="VB10" s="986"/>
      <c r="VC10" s="986"/>
      <c r="VD10" s="986"/>
      <c r="VE10" s="986"/>
      <c r="VF10" s="986"/>
      <c r="VG10" s="986"/>
      <c r="VH10" s="986"/>
      <c r="VI10" s="986"/>
      <c r="VJ10" s="986"/>
      <c r="VK10" s="986"/>
      <c r="VL10" s="986"/>
      <c r="VM10" s="986"/>
      <c r="VN10" s="986"/>
      <c r="VO10" s="986"/>
      <c r="VP10" s="986"/>
      <c r="VQ10" s="986"/>
      <c r="VR10" s="986"/>
      <c r="VS10" s="986"/>
      <c r="VT10" s="986"/>
      <c r="VU10" s="986"/>
      <c r="VV10" s="986"/>
      <c r="VW10" s="986"/>
      <c r="VX10" s="986"/>
      <c r="VY10" s="986"/>
      <c r="VZ10" s="986"/>
      <c r="WA10" s="986"/>
      <c r="WB10" s="986"/>
      <c r="WC10" s="986"/>
      <c r="WD10" s="986"/>
      <c r="WE10" s="986"/>
      <c r="WF10" s="986"/>
      <c r="WG10" s="986"/>
      <c r="WH10" s="986"/>
      <c r="WI10" s="986"/>
      <c r="WJ10" s="986"/>
      <c r="WK10" s="986"/>
      <c r="WL10" s="986"/>
      <c r="WM10" s="986"/>
      <c r="WN10" s="986"/>
      <c r="WO10" s="986"/>
      <c r="WP10" s="986"/>
      <c r="WQ10" s="986"/>
      <c r="WR10" s="986"/>
      <c r="WS10" s="986"/>
      <c r="WT10" s="986"/>
      <c r="WU10" s="986"/>
      <c r="WV10" s="986"/>
      <c r="WW10" s="986"/>
      <c r="WX10" s="986"/>
      <c r="WY10" s="986"/>
      <c r="WZ10" s="986"/>
      <c r="XA10" s="986"/>
      <c r="XB10" s="986"/>
      <c r="XC10" s="986"/>
      <c r="XD10" s="986"/>
      <c r="XE10" s="986"/>
      <c r="XF10" s="986"/>
      <c r="XG10" s="986"/>
      <c r="XH10" s="986"/>
      <c r="XI10" s="986"/>
      <c r="XJ10" s="986"/>
      <c r="XK10" s="986"/>
      <c r="XL10" s="986"/>
      <c r="XM10" s="986"/>
      <c r="XN10" s="986"/>
      <c r="XO10" s="986"/>
      <c r="XP10" s="986"/>
      <c r="XQ10" s="986"/>
      <c r="XR10" s="986"/>
      <c r="XS10" s="986"/>
      <c r="XT10" s="986"/>
      <c r="XU10" s="986"/>
      <c r="XV10" s="986"/>
      <c r="XW10" s="986"/>
      <c r="XX10" s="986"/>
      <c r="XY10" s="986"/>
      <c r="XZ10" s="986"/>
      <c r="YA10" s="986"/>
      <c r="YB10" s="986"/>
      <c r="YC10" s="986"/>
      <c r="YD10" s="986"/>
      <c r="YE10" s="986"/>
      <c r="YF10" s="986"/>
      <c r="YG10" s="986"/>
      <c r="YH10" s="986"/>
      <c r="YI10" s="986"/>
      <c r="YJ10" s="986"/>
      <c r="YK10" s="986"/>
      <c r="YL10" s="986"/>
      <c r="YM10" s="986"/>
      <c r="YN10" s="986"/>
      <c r="YO10" s="986"/>
      <c r="YP10" s="986"/>
      <c r="YQ10" s="986"/>
      <c r="YR10" s="986"/>
      <c r="YS10" s="986"/>
      <c r="YT10" s="986"/>
      <c r="YU10" s="986"/>
      <c r="YV10" s="986"/>
      <c r="YW10" s="986"/>
      <c r="YX10" s="986"/>
      <c r="YY10" s="986"/>
      <c r="YZ10" s="986"/>
      <c r="ZA10" s="986"/>
      <c r="ZB10" s="986"/>
      <c r="ZC10" s="986"/>
      <c r="ZD10" s="986"/>
      <c r="ZE10" s="986"/>
      <c r="ZF10" s="986"/>
      <c r="ZG10" s="986"/>
      <c r="ZH10" s="986"/>
      <c r="ZI10" s="986"/>
      <c r="ZJ10" s="986"/>
      <c r="ZK10" s="986"/>
      <c r="ZL10" s="986"/>
      <c r="ZM10" s="986"/>
      <c r="ZN10" s="986"/>
      <c r="ZO10" s="986"/>
      <c r="ZP10" s="986"/>
      <c r="ZQ10" s="986"/>
      <c r="ZR10" s="986"/>
      <c r="ZS10" s="986"/>
      <c r="ZT10" s="986"/>
      <c r="ZU10" s="986"/>
      <c r="ZV10" s="986"/>
      <c r="ZW10" s="986"/>
      <c r="ZX10" s="986"/>
      <c r="ZY10" s="986"/>
      <c r="ZZ10" s="986"/>
      <c r="AAA10" s="986"/>
      <c r="AAB10" s="986"/>
      <c r="AAC10" s="986"/>
      <c r="AAD10" s="986"/>
      <c r="AAE10" s="986"/>
      <c r="AAF10" s="986"/>
      <c r="AAG10" s="986"/>
      <c r="AAH10" s="986"/>
      <c r="AAI10" s="986"/>
      <c r="AAJ10" s="986"/>
      <c r="AAK10" s="986"/>
      <c r="AAL10" s="986"/>
      <c r="AAM10" s="986"/>
      <c r="AAN10" s="986"/>
      <c r="AAO10" s="986"/>
      <c r="AAP10" s="986"/>
      <c r="AAQ10" s="986"/>
      <c r="AAR10" s="986"/>
      <c r="AAS10" s="986"/>
      <c r="AAT10" s="986"/>
      <c r="AAU10" s="986"/>
      <c r="AAV10" s="986"/>
      <c r="AAW10" s="986"/>
      <c r="AAX10" s="986"/>
      <c r="AAY10" s="986"/>
      <c r="AAZ10" s="986"/>
      <c r="ABA10" s="986"/>
      <c r="ABB10" s="986"/>
      <c r="ABC10" s="986"/>
      <c r="ABD10" s="986"/>
      <c r="ABE10" s="986"/>
      <c r="ABF10" s="986"/>
      <c r="ABG10" s="986"/>
      <c r="ABH10" s="986"/>
      <c r="ABI10" s="986"/>
      <c r="ABJ10" s="986"/>
      <c r="ABK10" s="986"/>
      <c r="ABL10" s="986"/>
      <c r="ABM10" s="986"/>
      <c r="ABN10" s="986"/>
      <c r="ABO10" s="986"/>
      <c r="ABP10" s="986"/>
      <c r="ABQ10" s="986"/>
      <c r="ABR10" s="986"/>
      <c r="ABS10" s="986"/>
      <c r="ABT10" s="986"/>
      <c r="ABU10" s="986"/>
      <c r="ABV10" s="986"/>
      <c r="ABW10" s="986"/>
      <c r="ABX10" s="986"/>
      <c r="ABY10" s="986"/>
      <c r="ABZ10" s="986"/>
      <c r="ACA10" s="986"/>
      <c r="ACB10" s="986"/>
      <c r="ACC10" s="986"/>
      <c r="ACD10" s="986"/>
      <c r="ACE10" s="986"/>
      <c r="ACF10" s="986"/>
      <c r="ACG10" s="986"/>
      <c r="ACH10" s="986"/>
      <c r="ACI10" s="986"/>
      <c r="ACJ10" s="986"/>
      <c r="ACK10" s="986"/>
      <c r="ACL10" s="986"/>
      <c r="ACM10" s="986"/>
      <c r="ACN10" s="986"/>
      <c r="ACO10" s="986"/>
      <c r="ACP10" s="986"/>
      <c r="ACQ10" s="986"/>
      <c r="ACR10" s="986"/>
      <c r="ACS10" s="986"/>
      <c r="ACT10" s="986"/>
      <c r="ACU10" s="986"/>
      <c r="ACV10" s="986"/>
      <c r="ACW10" s="986"/>
      <c r="ACX10" s="986"/>
      <c r="ACY10" s="986"/>
      <c r="ACZ10" s="986"/>
      <c r="ADA10" s="986"/>
      <c r="ADB10" s="986"/>
      <c r="ADC10" s="986"/>
      <c r="ADD10" s="986"/>
      <c r="ADE10" s="986"/>
      <c r="ADF10" s="986"/>
      <c r="ADG10" s="986"/>
      <c r="ADH10" s="986"/>
      <c r="ADI10" s="986"/>
      <c r="ADJ10" s="986"/>
      <c r="ADK10" s="986"/>
      <c r="ADL10" s="986"/>
      <c r="ADM10" s="986"/>
      <c r="ADN10" s="986"/>
      <c r="ADO10" s="986"/>
      <c r="ADP10" s="986"/>
      <c r="ADQ10" s="986"/>
      <c r="ADR10" s="986"/>
      <c r="ADS10" s="986"/>
      <c r="ADT10" s="986"/>
      <c r="ADU10" s="986"/>
      <c r="ADV10" s="986"/>
      <c r="ADW10" s="986"/>
      <c r="ADX10" s="986"/>
      <c r="ADY10" s="986"/>
      <c r="ADZ10" s="986"/>
      <c r="AEA10" s="986"/>
      <c r="AEB10" s="986"/>
      <c r="AEC10" s="986"/>
      <c r="AED10" s="986"/>
      <c r="AEE10" s="986"/>
      <c r="AEF10" s="986"/>
      <c r="AEG10" s="986"/>
      <c r="AEH10" s="986"/>
      <c r="AEI10" s="986"/>
      <c r="AEJ10" s="986"/>
      <c r="AEK10" s="986"/>
      <c r="AEL10" s="986"/>
      <c r="AEM10" s="986"/>
      <c r="AEN10" s="986"/>
      <c r="AEO10" s="986"/>
      <c r="AEP10" s="986"/>
      <c r="AEQ10" s="986"/>
      <c r="AER10" s="986"/>
      <c r="AES10" s="986"/>
      <c r="AET10" s="986"/>
      <c r="AEU10" s="986"/>
      <c r="AEV10" s="986"/>
      <c r="AEW10" s="986"/>
      <c r="AEX10" s="986"/>
      <c r="AEY10" s="986"/>
      <c r="AEZ10" s="986"/>
      <c r="AFA10" s="986"/>
      <c r="AFB10" s="986"/>
      <c r="AFC10" s="986"/>
      <c r="AFD10" s="986"/>
      <c r="AFE10" s="986"/>
      <c r="AFF10" s="986"/>
      <c r="AFG10" s="986"/>
      <c r="AFH10" s="986"/>
      <c r="AFI10" s="986"/>
      <c r="AFJ10" s="986"/>
      <c r="AFK10" s="986"/>
      <c r="AFL10" s="986"/>
      <c r="AFM10" s="986"/>
      <c r="AFN10" s="986"/>
      <c r="AFO10" s="986"/>
      <c r="AFP10" s="986"/>
      <c r="AFQ10" s="986"/>
      <c r="AFR10" s="986"/>
      <c r="AFS10" s="986"/>
      <c r="AFT10" s="986"/>
      <c r="AFU10" s="986"/>
      <c r="AFV10" s="986"/>
      <c r="AFW10" s="986"/>
      <c r="AFX10" s="986"/>
      <c r="AFY10" s="986"/>
      <c r="AFZ10" s="986"/>
      <c r="AGA10" s="986"/>
      <c r="AGB10" s="986"/>
      <c r="AGC10" s="986"/>
      <c r="AGD10" s="986"/>
      <c r="AGE10" s="986"/>
      <c r="AGF10" s="986"/>
      <c r="AGG10" s="986"/>
      <c r="AGH10" s="986"/>
      <c r="AGI10" s="986"/>
      <c r="AGJ10" s="986"/>
      <c r="AGK10" s="986"/>
      <c r="AGL10" s="986"/>
      <c r="AGM10" s="986"/>
      <c r="AGN10" s="986"/>
      <c r="AGO10" s="986"/>
      <c r="AGP10" s="986"/>
      <c r="AGQ10" s="986"/>
      <c r="AGR10" s="986"/>
      <c r="AGS10" s="986"/>
      <c r="AGT10" s="986"/>
      <c r="AGU10" s="986"/>
      <c r="AGV10" s="986"/>
      <c r="AGW10" s="986"/>
      <c r="AGX10" s="986"/>
      <c r="AGY10" s="986"/>
      <c r="AGZ10" s="986"/>
      <c r="AHA10" s="986"/>
      <c r="AHB10" s="986"/>
      <c r="AHC10" s="986"/>
      <c r="AHD10" s="986"/>
      <c r="AHE10" s="986"/>
      <c r="AHF10" s="986"/>
      <c r="AHG10" s="986"/>
      <c r="AHH10" s="986"/>
      <c r="AHI10" s="986"/>
      <c r="AHJ10" s="986"/>
      <c r="AHK10" s="986"/>
      <c r="AHL10" s="986"/>
      <c r="AHM10" s="986"/>
      <c r="AHN10" s="986"/>
      <c r="AHO10" s="986"/>
      <c r="AHP10" s="986"/>
      <c r="AHQ10" s="986"/>
      <c r="AHR10" s="986"/>
      <c r="AHS10" s="986"/>
      <c r="AHT10" s="986"/>
      <c r="AHU10" s="986"/>
      <c r="AHV10" s="986"/>
      <c r="AHW10" s="986"/>
      <c r="AHX10" s="986"/>
      <c r="AHY10" s="986"/>
      <c r="AHZ10" s="986"/>
      <c r="AIA10" s="986"/>
      <c r="AIB10" s="986"/>
      <c r="AIC10" s="986"/>
      <c r="AID10" s="986"/>
      <c r="AIE10" s="986"/>
      <c r="AIF10" s="986"/>
      <c r="AIG10" s="986"/>
      <c r="AIH10" s="986"/>
      <c r="AII10" s="986"/>
      <c r="AIJ10" s="986"/>
      <c r="AIK10" s="986"/>
      <c r="AIL10" s="986"/>
      <c r="AIM10" s="986"/>
      <c r="AIN10" s="986"/>
      <c r="AIO10" s="986"/>
      <c r="AIP10" s="986"/>
      <c r="AIQ10" s="986"/>
      <c r="AIR10" s="986"/>
      <c r="AIS10" s="986"/>
      <c r="AIT10" s="986"/>
      <c r="AIU10" s="986"/>
      <c r="AIV10" s="986"/>
      <c r="AIW10" s="986"/>
      <c r="AIX10" s="986"/>
      <c r="AIY10" s="986"/>
      <c r="AIZ10" s="986"/>
      <c r="AJA10" s="986"/>
      <c r="AJB10" s="986"/>
      <c r="AJC10" s="986"/>
      <c r="AJD10" s="986"/>
      <c r="AJE10" s="986"/>
      <c r="AJF10" s="986"/>
      <c r="AJG10" s="986"/>
      <c r="AJH10" s="986"/>
      <c r="AJI10" s="986"/>
      <c r="AJJ10" s="986"/>
      <c r="AJK10" s="986"/>
      <c r="AJL10" s="986"/>
      <c r="AJM10" s="986"/>
      <c r="AJN10" s="986"/>
      <c r="AJO10" s="986"/>
      <c r="AJP10" s="986"/>
      <c r="AJQ10" s="986"/>
      <c r="AJR10" s="986"/>
      <c r="AJS10" s="986"/>
      <c r="AJT10" s="986"/>
      <c r="AJU10" s="986"/>
      <c r="AJV10" s="986"/>
      <c r="AJW10" s="986"/>
      <c r="AJX10" s="986"/>
      <c r="AJY10" s="986"/>
      <c r="AJZ10" s="986"/>
      <c r="AKA10" s="986"/>
      <c r="AKB10" s="986"/>
      <c r="AKC10" s="986"/>
      <c r="AKD10" s="986"/>
      <c r="AKE10" s="986"/>
      <c r="AKF10" s="986"/>
      <c r="AKG10" s="986"/>
      <c r="AKH10" s="986"/>
      <c r="AKI10" s="986"/>
      <c r="AKJ10" s="986"/>
      <c r="AKK10" s="986"/>
      <c r="AKL10" s="986"/>
      <c r="AKM10" s="986"/>
      <c r="AKN10" s="986"/>
      <c r="AKO10" s="986"/>
      <c r="AKP10" s="986"/>
      <c r="AKQ10" s="986"/>
      <c r="AKR10" s="986"/>
      <c r="AKS10" s="986"/>
      <c r="AKT10" s="986"/>
      <c r="AKU10" s="986"/>
      <c r="AKV10" s="986"/>
      <c r="AKW10" s="986"/>
      <c r="AKX10" s="986"/>
      <c r="AKY10" s="986"/>
      <c r="AKZ10" s="986"/>
      <c r="ALA10" s="986"/>
      <c r="ALB10" s="986"/>
      <c r="ALC10" s="986"/>
      <c r="ALD10" s="986"/>
      <c r="ALE10" s="986"/>
      <c r="ALF10" s="986"/>
      <c r="ALG10" s="986"/>
      <c r="ALH10" s="986"/>
      <c r="ALI10" s="986"/>
      <c r="ALJ10" s="986"/>
      <c r="ALK10" s="986"/>
      <c r="ALL10" s="986"/>
      <c r="ALM10" s="986"/>
      <c r="ALN10" s="986"/>
      <c r="ALO10" s="986"/>
      <c r="ALP10" s="986"/>
      <c r="ALQ10" s="986"/>
      <c r="ALR10" s="986"/>
      <c r="ALS10" s="986"/>
      <c r="ALT10" s="986"/>
      <c r="ALU10" s="986"/>
      <c r="ALV10" s="986"/>
      <c r="ALW10" s="986"/>
      <c r="ALX10" s="986"/>
      <c r="ALY10" s="986"/>
      <c r="ALZ10" s="986"/>
      <c r="AMA10" s="986"/>
      <c r="AMB10" s="986"/>
      <c r="AMC10" s="986"/>
      <c r="AMD10" s="986"/>
      <c r="AME10" s="986"/>
    </row>
    <row r="11" spans="1:1020" ht="120.75" customHeight="1">
      <c r="A11" s="1235"/>
      <c r="B11" s="1161" t="s">
        <v>2881</v>
      </c>
      <c r="C11" s="1151" t="s">
        <v>4155</v>
      </c>
      <c r="D11" s="788" t="s">
        <v>4179</v>
      </c>
      <c r="E11" s="617"/>
      <c r="F11" s="617"/>
      <c r="G11" s="788" t="s">
        <v>290</v>
      </c>
      <c r="H11" s="618"/>
      <c r="I11" s="618"/>
      <c r="J11" s="619"/>
      <c r="K11" s="620"/>
      <c r="L11" s="619"/>
      <c r="M11" s="621" t="s">
        <v>113</v>
      </c>
      <c r="N11" s="788" t="s">
        <v>504</v>
      </c>
      <c r="O11" s="788"/>
      <c r="P11" s="788"/>
      <c r="Q11" s="788"/>
      <c r="R11" s="621"/>
      <c r="S11" s="788"/>
      <c r="T11" s="621"/>
      <c r="U11" s="788"/>
      <c r="V11" s="621" t="s">
        <v>113</v>
      </c>
      <c r="W11" s="788" t="s">
        <v>504</v>
      </c>
      <c r="X11" s="788" t="s">
        <v>505</v>
      </c>
      <c r="Y11" s="621" t="s">
        <v>113</v>
      </c>
      <c r="Z11" s="788" t="s">
        <v>506</v>
      </c>
      <c r="AA11" s="621"/>
      <c r="AB11" s="619"/>
      <c r="AC11" s="621"/>
      <c r="AD11" s="619"/>
      <c r="AE11" s="1165"/>
      <c r="AF11" s="986"/>
      <c r="AG11" s="617"/>
      <c r="AH11" s="986"/>
      <c r="AI11" s="986"/>
      <c r="AJ11" s="788"/>
      <c r="AK11" s="618"/>
      <c r="AL11" s="618"/>
      <c r="AM11" s="619"/>
      <c r="AN11" s="620"/>
      <c r="AO11" s="619"/>
      <c r="AP11" s="621" t="s">
        <v>113</v>
      </c>
      <c r="AQ11" s="788" t="s">
        <v>506</v>
      </c>
      <c r="AR11" s="621"/>
      <c r="AS11" s="619"/>
      <c r="AT11" s="621"/>
      <c r="AU11" s="619"/>
      <c r="AV11" s="1165"/>
      <c r="AW11" s="986"/>
      <c r="AX11" s="617"/>
      <c r="AY11" s="986"/>
      <c r="AZ11" s="986"/>
      <c r="BA11" s="788"/>
      <c r="BB11" s="621" t="s">
        <v>160</v>
      </c>
      <c r="BC11" s="788" t="s">
        <v>504</v>
      </c>
      <c r="BD11" s="788" t="s">
        <v>505</v>
      </c>
      <c r="BE11" s="621" t="s">
        <v>160</v>
      </c>
      <c r="BF11" s="994"/>
      <c r="BG11" s="994" t="s">
        <v>4177</v>
      </c>
      <c r="BH11" s="986"/>
      <c r="BI11" s="986"/>
      <c r="BJ11" s="986"/>
      <c r="BK11" s="986"/>
      <c r="BL11" s="986"/>
      <c r="BM11" s="986"/>
      <c r="BN11" s="986"/>
      <c r="BO11" s="986"/>
      <c r="BP11" s="986"/>
      <c r="BQ11" s="986"/>
      <c r="BR11" s="986"/>
      <c r="BS11" s="986"/>
      <c r="BT11" s="986"/>
      <c r="BU11" s="986"/>
      <c r="BV11" s="986"/>
      <c r="BW11" s="986"/>
      <c r="BX11" s="986"/>
      <c r="BY11" s="986"/>
      <c r="BZ11" s="986"/>
      <c r="CA11" s="986"/>
      <c r="CB11" s="986"/>
      <c r="CC11" s="986"/>
      <c r="CD11" s="986"/>
      <c r="CE11" s="986"/>
      <c r="CF11" s="986"/>
      <c r="CG11" s="986"/>
      <c r="CH11" s="986"/>
      <c r="CI11" s="986"/>
      <c r="CJ11" s="986"/>
      <c r="CK11" s="986"/>
      <c r="CL11" s="986"/>
      <c r="CM11" s="986"/>
      <c r="CN11" s="986"/>
      <c r="CO11" s="986"/>
      <c r="CP11" s="986"/>
      <c r="CQ11" s="986"/>
      <c r="CR11" s="986"/>
      <c r="CS11" s="986"/>
      <c r="CT11" s="986"/>
      <c r="CU11" s="986"/>
      <c r="CV11" s="986"/>
      <c r="CW11" s="986"/>
      <c r="CX11" s="986"/>
      <c r="CY11" s="986"/>
      <c r="CZ11" s="986"/>
      <c r="DA11" s="986"/>
      <c r="DB11" s="986"/>
      <c r="DC11" s="986"/>
      <c r="DD11" s="986"/>
      <c r="DE11" s="986"/>
      <c r="DF11" s="986"/>
      <c r="DG11" s="986"/>
      <c r="DH11" s="986"/>
      <c r="DI11" s="986"/>
      <c r="DJ11" s="986"/>
      <c r="DK11" s="986"/>
      <c r="DL11" s="986"/>
      <c r="DM11" s="986"/>
      <c r="DN11" s="986"/>
      <c r="DO11" s="986"/>
      <c r="DP11" s="986"/>
      <c r="DQ11" s="986"/>
      <c r="DR11" s="986"/>
      <c r="DS11" s="986"/>
      <c r="DT11" s="986"/>
      <c r="DU11" s="986"/>
      <c r="DV11" s="986"/>
      <c r="DW11" s="986"/>
      <c r="DX11" s="986"/>
      <c r="DY11" s="986"/>
      <c r="DZ11" s="986"/>
      <c r="EA11" s="986"/>
      <c r="EB11" s="986"/>
      <c r="EC11" s="986"/>
      <c r="ED11" s="986"/>
      <c r="EE11" s="986"/>
      <c r="EF11" s="986"/>
      <c r="EG11" s="986"/>
      <c r="EH11" s="986"/>
      <c r="EI11" s="986"/>
      <c r="EJ11" s="986"/>
      <c r="EK11" s="986"/>
      <c r="EL11" s="986"/>
      <c r="EM11" s="986"/>
      <c r="EN11" s="986"/>
      <c r="EO11" s="986"/>
      <c r="EP11" s="986"/>
      <c r="EQ11" s="986"/>
      <c r="ER11" s="986"/>
      <c r="ES11" s="986"/>
      <c r="ET11" s="986"/>
      <c r="EU11" s="986"/>
      <c r="EV11" s="986"/>
      <c r="EW11" s="986"/>
      <c r="EX11" s="986"/>
      <c r="EY11" s="986"/>
      <c r="EZ11" s="986"/>
      <c r="FA11" s="986"/>
      <c r="FB11" s="986"/>
      <c r="FC11" s="986"/>
      <c r="FD11" s="986"/>
      <c r="FE11" s="986"/>
      <c r="FF11" s="986"/>
      <c r="FG11" s="986"/>
      <c r="FH11" s="986"/>
      <c r="FI11" s="986"/>
      <c r="FJ11" s="986"/>
      <c r="FK11" s="986"/>
      <c r="FL11" s="986"/>
      <c r="FM11" s="986"/>
      <c r="FN11" s="986"/>
      <c r="FO11" s="986"/>
      <c r="FP11" s="986"/>
      <c r="FQ11" s="986"/>
      <c r="FR11" s="986"/>
      <c r="FS11" s="986"/>
      <c r="FT11" s="986"/>
      <c r="FU11" s="986"/>
      <c r="FV11" s="986"/>
      <c r="FW11" s="986"/>
      <c r="FX11" s="986"/>
      <c r="FY11" s="986"/>
      <c r="FZ11" s="986"/>
      <c r="GA11" s="986"/>
      <c r="GB11" s="986"/>
      <c r="GC11" s="986"/>
      <c r="GD11" s="986"/>
      <c r="GE11" s="986"/>
      <c r="GF11" s="986"/>
      <c r="GG11" s="986"/>
      <c r="GH11" s="986"/>
      <c r="GI11" s="986"/>
      <c r="GJ11" s="986"/>
      <c r="GK11" s="986"/>
      <c r="GL11" s="986"/>
      <c r="GM11" s="986"/>
      <c r="GN11" s="986"/>
      <c r="GO11" s="986"/>
      <c r="GP11" s="986"/>
      <c r="GQ11" s="986"/>
      <c r="GR11" s="986"/>
      <c r="GS11" s="986"/>
      <c r="GT11" s="986"/>
      <c r="GU11" s="986"/>
      <c r="GV11" s="986"/>
      <c r="GW11" s="986"/>
      <c r="GX11" s="986"/>
      <c r="GY11" s="986"/>
      <c r="GZ11" s="986"/>
      <c r="HA11" s="986"/>
      <c r="HB11" s="986"/>
      <c r="HC11" s="986"/>
      <c r="HD11" s="986"/>
      <c r="HE11" s="986"/>
      <c r="HF11" s="986"/>
      <c r="HG11" s="986"/>
      <c r="HH11" s="986"/>
      <c r="HI11" s="986"/>
      <c r="HJ11" s="986"/>
      <c r="HK11" s="986"/>
      <c r="HL11" s="986"/>
      <c r="HM11" s="986"/>
      <c r="HN11" s="986"/>
      <c r="HO11" s="986"/>
      <c r="HP11" s="986"/>
      <c r="HQ11" s="986"/>
      <c r="HR11" s="986"/>
      <c r="HS11" s="986"/>
      <c r="HT11" s="986"/>
      <c r="HU11" s="986"/>
      <c r="HV11" s="986"/>
      <c r="HW11" s="986"/>
      <c r="HX11" s="986"/>
      <c r="HY11" s="986"/>
      <c r="HZ11" s="986"/>
      <c r="IA11" s="986"/>
      <c r="IB11" s="986"/>
      <c r="IC11" s="986"/>
      <c r="ID11" s="986"/>
      <c r="IE11" s="986"/>
      <c r="IF11" s="986"/>
      <c r="IG11" s="986"/>
      <c r="IH11" s="986"/>
      <c r="II11" s="986"/>
      <c r="IJ11" s="986"/>
      <c r="IK11" s="986"/>
      <c r="IL11" s="986"/>
      <c r="IM11" s="986"/>
      <c r="IN11" s="986"/>
      <c r="IO11" s="986"/>
      <c r="IP11" s="986"/>
      <c r="IQ11" s="986"/>
      <c r="IR11" s="986"/>
      <c r="IS11" s="986"/>
      <c r="IT11" s="986"/>
      <c r="IU11" s="986"/>
      <c r="IV11" s="986"/>
      <c r="IW11" s="986"/>
      <c r="IX11" s="986"/>
      <c r="IY11" s="986"/>
      <c r="IZ11" s="986"/>
      <c r="JA11" s="986"/>
      <c r="JB11" s="986"/>
      <c r="JC11" s="986"/>
      <c r="JD11" s="986"/>
      <c r="JE11" s="986"/>
      <c r="JF11" s="986"/>
      <c r="JG11" s="986"/>
      <c r="JH11" s="986"/>
      <c r="JI11" s="986"/>
      <c r="JJ11" s="986"/>
      <c r="JK11" s="986"/>
      <c r="JL11" s="986"/>
      <c r="JM11" s="986"/>
      <c r="JN11" s="986"/>
      <c r="JO11" s="986"/>
      <c r="JP11" s="986"/>
      <c r="JQ11" s="986"/>
      <c r="JR11" s="986"/>
      <c r="JS11" s="986"/>
      <c r="JT11" s="986"/>
      <c r="JU11" s="986"/>
      <c r="JV11" s="986"/>
      <c r="JW11" s="986"/>
      <c r="JX11" s="986"/>
      <c r="JY11" s="986"/>
      <c r="JZ11" s="986"/>
      <c r="KA11" s="986"/>
      <c r="KB11" s="986"/>
      <c r="KC11" s="986"/>
      <c r="KD11" s="986"/>
      <c r="KE11" s="986"/>
      <c r="KF11" s="986"/>
      <c r="KG11" s="986"/>
      <c r="KH11" s="986"/>
      <c r="KI11" s="986"/>
      <c r="KJ11" s="986"/>
      <c r="KK11" s="986"/>
      <c r="KL11" s="986"/>
      <c r="KM11" s="986"/>
      <c r="KN11" s="986"/>
      <c r="KO11" s="986"/>
      <c r="KP11" s="986"/>
      <c r="KQ11" s="986"/>
      <c r="KR11" s="986"/>
      <c r="KS11" s="986"/>
      <c r="KT11" s="986"/>
      <c r="KU11" s="986"/>
      <c r="KV11" s="986"/>
      <c r="KW11" s="986"/>
      <c r="KX11" s="986"/>
      <c r="KY11" s="986"/>
      <c r="KZ11" s="986"/>
      <c r="LA11" s="986"/>
      <c r="LB11" s="986"/>
      <c r="LC11" s="986"/>
      <c r="LD11" s="986"/>
      <c r="LE11" s="986"/>
      <c r="LF11" s="986"/>
      <c r="LG11" s="986"/>
      <c r="LH11" s="986"/>
      <c r="LI11" s="986"/>
      <c r="LJ11" s="986"/>
      <c r="LK11" s="986"/>
      <c r="LL11" s="986"/>
      <c r="LM11" s="986"/>
      <c r="LN11" s="986"/>
      <c r="LO11" s="986"/>
      <c r="LP11" s="986"/>
      <c r="LQ11" s="986"/>
      <c r="LR11" s="986"/>
      <c r="LS11" s="986"/>
      <c r="LT11" s="986"/>
      <c r="LU11" s="986"/>
      <c r="LV11" s="986"/>
      <c r="LW11" s="986"/>
      <c r="LX11" s="986"/>
      <c r="LY11" s="986"/>
      <c r="LZ11" s="986"/>
      <c r="MA11" s="986"/>
      <c r="MB11" s="986"/>
      <c r="MC11" s="986"/>
      <c r="MD11" s="986"/>
      <c r="ME11" s="986"/>
      <c r="MF11" s="986"/>
      <c r="MG11" s="986"/>
      <c r="MH11" s="986"/>
      <c r="MI11" s="986"/>
      <c r="MJ11" s="986"/>
      <c r="MK11" s="986"/>
      <c r="ML11" s="986"/>
      <c r="MM11" s="986"/>
      <c r="MN11" s="986"/>
      <c r="MO11" s="986"/>
      <c r="MP11" s="986"/>
      <c r="MQ11" s="986"/>
      <c r="MR11" s="986"/>
      <c r="MS11" s="986"/>
      <c r="MT11" s="986"/>
      <c r="MU11" s="986"/>
      <c r="MV11" s="986"/>
      <c r="MW11" s="986"/>
      <c r="MX11" s="986"/>
      <c r="MY11" s="986"/>
      <c r="MZ11" s="986"/>
      <c r="NA11" s="986"/>
      <c r="NB11" s="986"/>
      <c r="NC11" s="986"/>
      <c r="ND11" s="986"/>
      <c r="NE11" s="986"/>
      <c r="NF11" s="986"/>
      <c r="NG11" s="986"/>
      <c r="NH11" s="986"/>
      <c r="NI11" s="986"/>
      <c r="NJ11" s="986"/>
      <c r="NK11" s="986"/>
      <c r="NL11" s="986"/>
      <c r="NM11" s="986"/>
      <c r="NN11" s="986"/>
      <c r="NO11" s="986"/>
      <c r="NP11" s="986"/>
      <c r="NQ11" s="986"/>
      <c r="NR11" s="986"/>
      <c r="NS11" s="986"/>
      <c r="NT11" s="986"/>
      <c r="NU11" s="986"/>
      <c r="NV11" s="986"/>
      <c r="NW11" s="986"/>
      <c r="NX11" s="986"/>
      <c r="NY11" s="986"/>
      <c r="NZ11" s="986"/>
      <c r="OA11" s="986"/>
      <c r="OB11" s="986"/>
      <c r="OC11" s="986"/>
      <c r="OD11" s="986"/>
      <c r="OE11" s="986"/>
      <c r="OF11" s="986"/>
      <c r="OG11" s="986"/>
      <c r="OH11" s="986"/>
      <c r="OI11" s="986"/>
      <c r="OJ11" s="986"/>
      <c r="OK11" s="986"/>
      <c r="OL11" s="986"/>
      <c r="OM11" s="986"/>
      <c r="ON11" s="986"/>
      <c r="OO11" s="986"/>
      <c r="OP11" s="986"/>
      <c r="OQ11" s="986"/>
      <c r="OR11" s="986"/>
      <c r="OS11" s="986"/>
      <c r="OT11" s="986"/>
      <c r="OU11" s="986"/>
      <c r="OV11" s="986"/>
      <c r="OW11" s="986"/>
      <c r="OX11" s="986"/>
      <c r="OY11" s="986"/>
      <c r="OZ11" s="986"/>
      <c r="PA11" s="986"/>
      <c r="PB11" s="986"/>
      <c r="PC11" s="986"/>
      <c r="PD11" s="986"/>
      <c r="PE11" s="986"/>
      <c r="PF11" s="986"/>
      <c r="PG11" s="986"/>
      <c r="PH11" s="986"/>
      <c r="PI11" s="986"/>
      <c r="PJ11" s="986"/>
      <c r="PK11" s="986"/>
      <c r="PL11" s="986"/>
      <c r="PM11" s="986"/>
      <c r="PN11" s="986"/>
      <c r="PO11" s="986"/>
      <c r="PP11" s="986"/>
      <c r="PQ11" s="986"/>
      <c r="PR11" s="986"/>
      <c r="PS11" s="986"/>
      <c r="PT11" s="986"/>
      <c r="PU11" s="986"/>
      <c r="PV11" s="986"/>
      <c r="PW11" s="986"/>
      <c r="PX11" s="986"/>
      <c r="PY11" s="986"/>
      <c r="PZ11" s="986"/>
      <c r="QA11" s="986"/>
      <c r="QB11" s="986"/>
      <c r="QC11" s="986"/>
      <c r="QD11" s="986"/>
      <c r="QE11" s="986"/>
      <c r="QF11" s="986"/>
      <c r="QG11" s="986"/>
      <c r="QH11" s="986"/>
      <c r="QI11" s="986"/>
      <c r="QJ11" s="986"/>
      <c r="QK11" s="986"/>
      <c r="QL11" s="986"/>
      <c r="QM11" s="986"/>
      <c r="QN11" s="986"/>
      <c r="QO11" s="986"/>
      <c r="QP11" s="986"/>
      <c r="QQ11" s="986"/>
      <c r="QR11" s="986"/>
      <c r="QS11" s="986"/>
      <c r="QT11" s="986"/>
      <c r="QU11" s="986"/>
      <c r="QV11" s="986"/>
      <c r="QW11" s="986"/>
      <c r="QX11" s="986"/>
      <c r="QY11" s="986"/>
      <c r="QZ11" s="986"/>
      <c r="RA11" s="986"/>
      <c r="RB11" s="986"/>
      <c r="RC11" s="986"/>
      <c r="RD11" s="986"/>
      <c r="RE11" s="986"/>
      <c r="RF11" s="986"/>
      <c r="RG11" s="986"/>
      <c r="RH11" s="986"/>
      <c r="RI11" s="986"/>
      <c r="RJ11" s="986"/>
      <c r="RK11" s="986"/>
      <c r="RL11" s="986"/>
      <c r="RM11" s="986"/>
      <c r="RN11" s="986"/>
      <c r="RO11" s="986"/>
      <c r="RP11" s="986"/>
      <c r="RQ11" s="986"/>
      <c r="RR11" s="986"/>
      <c r="RS11" s="986"/>
      <c r="RT11" s="986"/>
      <c r="RU11" s="986"/>
      <c r="RV11" s="986"/>
      <c r="RW11" s="986"/>
      <c r="RX11" s="986"/>
      <c r="RY11" s="986"/>
      <c r="RZ11" s="986"/>
      <c r="SA11" s="986"/>
      <c r="SB11" s="986"/>
      <c r="SC11" s="986"/>
      <c r="SD11" s="986"/>
      <c r="SE11" s="986"/>
      <c r="SF11" s="986"/>
      <c r="SG11" s="986"/>
      <c r="SH11" s="986"/>
      <c r="SI11" s="986"/>
      <c r="SJ11" s="986"/>
      <c r="SK11" s="986"/>
      <c r="SL11" s="986"/>
      <c r="SM11" s="986"/>
      <c r="SN11" s="986"/>
      <c r="SO11" s="986"/>
      <c r="SP11" s="986"/>
      <c r="SQ11" s="986"/>
      <c r="SR11" s="986"/>
      <c r="SS11" s="986"/>
      <c r="ST11" s="986"/>
      <c r="SU11" s="986"/>
      <c r="SV11" s="986"/>
      <c r="SW11" s="986"/>
      <c r="SX11" s="986"/>
      <c r="SY11" s="986"/>
      <c r="SZ11" s="986"/>
      <c r="TA11" s="986"/>
      <c r="TB11" s="986"/>
      <c r="TC11" s="986"/>
      <c r="TD11" s="986"/>
      <c r="TE11" s="986"/>
      <c r="TF11" s="986"/>
      <c r="TG11" s="986"/>
      <c r="TH11" s="986"/>
      <c r="TI11" s="986"/>
      <c r="TJ11" s="986"/>
      <c r="TK11" s="986"/>
      <c r="TL11" s="986"/>
      <c r="TM11" s="986"/>
      <c r="TN11" s="986"/>
      <c r="TO11" s="986"/>
      <c r="TP11" s="986"/>
      <c r="TQ11" s="986"/>
      <c r="TR11" s="986"/>
      <c r="TS11" s="986"/>
      <c r="TT11" s="986"/>
      <c r="TU11" s="986"/>
      <c r="TV11" s="986"/>
      <c r="TW11" s="986"/>
      <c r="TX11" s="986"/>
      <c r="TY11" s="986"/>
      <c r="TZ11" s="986"/>
      <c r="UA11" s="986"/>
      <c r="UB11" s="986"/>
      <c r="UC11" s="986"/>
      <c r="UD11" s="986"/>
      <c r="UE11" s="986"/>
      <c r="UF11" s="986"/>
      <c r="UG11" s="986"/>
      <c r="UH11" s="986"/>
      <c r="UI11" s="986"/>
      <c r="UJ11" s="986"/>
      <c r="UK11" s="986"/>
      <c r="UL11" s="986"/>
      <c r="UM11" s="986"/>
      <c r="UN11" s="986"/>
      <c r="UO11" s="986"/>
      <c r="UP11" s="986"/>
      <c r="UQ11" s="986"/>
      <c r="UR11" s="986"/>
      <c r="US11" s="986"/>
      <c r="UT11" s="986"/>
      <c r="UU11" s="986"/>
      <c r="UV11" s="986"/>
      <c r="UW11" s="986"/>
      <c r="UX11" s="986"/>
      <c r="UY11" s="986"/>
      <c r="UZ11" s="986"/>
      <c r="VA11" s="986"/>
      <c r="VB11" s="986"/>
      <c r="VC11" s="986"/>
      <c r="VD11" s="986"/>
      <c r="VE11" s="986"/>
      <c r="VF11" s="986"/>
      <c r="VG11" s="986"/>
      <c r="VH11" s="986"/>
      <c r="VI11" s="986"/>
      <c r="VJ11" s="986"/>
      <c r="VK11" s="986"/>
      <c r="VL11" s="986"/>
      <c r="VM11" s="986"/>
      <c r="VN11" s="986"/>
      <c r="VO11" s="986"/>
      <c r="VP11" s="986"/>
      <c r="VQ11" s="986"/>
      <c r="VR11" s="986"/>
      <c r="VS11" s="986"/>
      <c r="VT11" s="986"/>
      <c r="VU11" s="986"/>
      <c r="VV11" s="986"/>
      <c r="VW11" s="986"/>
      <c r="VX11" s="986"/>
      <c r="VY11" s="986"/>
      <c r="VZ11" s="986"/>
      <c r="WA11" s="986"/>
      <c r="WB11" s="986"/>
      <c r="WC11" s="986"/>
      <c r="WD11" s="986"/>
      <c r="WE11" s="986"/>
      <c r="WF11" s="986"/>
      <c r="WG11" s="986"/>
      <c r="WH11" s="986"/>
      <c r="WI11" s="986"/>
      <c r="WJ11" s="986"/>
      <c r="WK11" s="986"/>
      <c r="WL11" s="986"/>
      <c r="WM11" s="986"/>
      <c r="WN11" s="986"/>
      <c r="WO11" s="986"/>
      <c r="WP11" s="986"/>
      <c r="WQ11" s="986"/>
      <c r="WR11" s="986"/>
      <c r="WS11" s="986"/>
      <c r="WT11" s="986"/>
      <c r="WU11" s="986"/>
      <c r="WV11" s="986"/>
      <c r="WW11" s="986"/>
      <c r="WX11" s="986"/>
      <c r="WY11" s="986"/>
      <c r="WZ11" s="986"/>
      <c r="XA11" s="986"/>
      <c r="XB11" s="986"/>
      <c r="XC11" s="986"/>
      <c r="XD11" s="986"/>
      <c r="XE11" s="986"/>
      <c r="XF11" s="986"/>
      <c r="XG11" s="986"/>
      <c r="XH11" s="986"/>
      <c r="XI11" s="986"/>
      <c r="XJ11" s="986"/>
      <c r="XK11" s="986"/>
      <c r="XL11" s="986"/>
      <c r="XM11" s="986"/>
      <c r="XN11" s="986"/>
      <c r="XO11" s="986"/>
      <c r="XP11" s="986"/>
      <c r="XQ11" s="986"/>
      <c r="XR11" s="986"/>
      <c r="XS11" s="986"/>
      <c r="XT11" s="986"/>
      <c r="XU11" s="986"/>
      <c r="XV11" s="986"/>
      <c r="XW11" s="986"/>
      <c r="XX11" s="986"/>
      <c r="XY11" s="986"/>
      <c r="XZ11" s="986"/>
      <c r="YA11" s="986"/>
      <c r="YB11" s="986"/>
      <c r="YC11" s="986"/>
      <c r="YD11" s="986"/>
      <c r="YE11" s="986"/>
      <c r="YF11" s="986"/>
      <c r="YG11" s="986"/>
      <c r="YH11" s="986"/>
      <c r="YI11" s="986"/>
      <c r="YJ11" s="986"/>
      <c r="YK11" s="986"/>
      <c r="YL11" s="986"/>
      <c r="YM11" s="986"/>
      <c r="YN11" s="986"/>
      <c r="YO11" s="986"/>
      <c r="YP11" s="986"/>
      <c r="YQ11" s="986"/>
      <c r="YR11" s="986"/>
      <c r="YS11" s="986"/>
      <c r="YT11" s="986"/>
      <c r="YU11" s="986"/>
      <c r="YV11" s="986"/>
      <c r="YW11" s="986"/>
      <c r="YX11" s="986"/>
      <c r="YY11" s="986"/>
      <c r="YZ11" s="986"/>
      <c r="ZA11" s="986"/>
      <c r="ZB11" s="986"/>
      <c r="ZC11" s="986"/>
      <c r="ZD11" s="986"/>
      <c r="ZE11" s="986"/>
      <c r="ZF11" s="986"/>
      <c r="ZG11" s="986"/>
      <c r="ZH11" s="986"/>
      <c r="ZI11" s="986"/>
      <c r="ZJ11" s="986"/>
      <c r="ZK11" s="986"/>
      <c r="ZL11" s="986"/>
      <c r="ZM11" s="986"/>
      <c r="ZN11" s="986"/>
      <c r="ZO11" s="986"/>
      <c r="ZP11" s="986"/>
      <c r="ZQ11" s="986"/>
      <c r="ZR11" s="986"/>
      <c r="ZS11" s="986"/>
      <c r="ZT11" s="986"/>
      <c r="ZU11" s="986"/>
      <c r="ZV11" s="986"/>
      <c r="ZW11" s="986"/>
      <c r="ZX11" s="986"/>
      <c r="ZY11" s="986"/>
      <c r="ZZ11" s="986"/>
      <c r="AAA11" s="986"/>
      <c r="AAB11" s="986"/>
      <c r="AAC11" s="986"/>
      <c r="AAD11" s="986"/>
      <c r="AAE11" s="986"/>
      <c r="AAF11" s="986"/>
      <c r="AAG11" s="986"/>
      <c r="AAH11" s="986"/>
      <c r="AAI11" s="986"/>
      <c r="AAJ11" s="986"/>
      <c r="AAK11" s="986"/>
      <c r="AAL11" s="986"/>
      <c r="AAM11" s="986"/>
      <c r="AAN11" s="986"/>
      <c r="AAO11" s="986"/>
      <c r="AAP11" s="986"/>
      <c r="AAQ11" s="986"/>
      <c r="AAR11" s="986"/>
      <c r="AAS11" s="986"/>
      <c r="AAT11" s="986"/>
      <c r="AAU11" s="986"/>
      <c r="AAV11" s="986"/>
      <c r="AAW11" s="986"/>
      <c r="AAX11" s="986"/>
      <c r="AAY11" s="986"/>
      <c r="AAZ11" s="986"/>
      <c r="ABA11" s="986"/>
      <c r="ABB11" s="986"/>
      <c r="ABC11" s="986"/>
      <c r="ABD11" s="986"/>
      <c r="ABE11" s="986"/>
      <c r="ABF11" s="986"/>
      <c r="ABG11" s="986"/>
      <c r="ABH11" s="986"/>
      <c r="ABI11" s="986"/>
      <c r="ABJ11" s="986"/>
      <c r="ABK11" s="986"/>
      <c r="ABL11" s="986"/>
      <c r="ABM11" s="986"/>
      <c r="ABN11" s="986"/>
      <c r="ABO11" s="986"/>
      <c r="ABP11" s="986"/>
      <c r="ABQ11" s="986"/>
      <c r="ABR11" s="986"/>
      <c r="ABS11" s="986"/>
      <c r="ABT11" s="986"/>
      <c r="ABU11" s="986"/>
      <c r="ABV11" s="986"/>
      <c r="ABW11" s="986"/>
      <c r="ABX11" s="986"/>
      <c r="ABY11" s="986"/>
      <c r="ABZ11" s="986"/>
      <c r="ACA11" s="986"/>
      <c r="ACB11" s="986"/>
      <c r="ACC11" s="986"/>
      <c r="ACD11" s="986"/>
      <c r="ACE11" s="986"/>
      <c r="ACF11" s="986"/>
      <c r="ACG11" s="986"/>
      <c r="ACH11" s="986"/>
      <c r="ACI11" s="986"/>
      <c r="ACJ11" s="986"/>
      <c r="ACK11" s="986"/>
      <c r="ACL11" s="986"/>
      <c r="ACM11" s="986"/>
      <c r="ACN11" s="986"/>
      <c r="ACO11" s="986"/>
      <c r="ACP11" s="986"/>
      <c r="ACQ11" s="986"/>
      <c r="ACR11" s="986"/>
      <c r="ACS11" s="986"/>
      <c r="ACT11" s="986"/>
      <c r="ACU11" s="986"/>
      <c r="ACV11" s="986"/>
      <c r="ACW11" s="986"/>
      <c r="ACX11" s="986"/>
      <c r="ACY11" s="986"/>
      <c r="ACZ11" s="986"/>
      <c r="ADA11" s="986"/>
      <c r="ADB11" s="986"/>
      <c r="ADC11" s="986"/>
      <c r="ADD11" s="986"/>
      <c r="ADE11" s="986"/>
      <c r="ADF11" s="986"/>
      <c r="ADG11" s="986"/>
      <c r="ADH11" s="986"/>
      <c r="ADI11" s="986"/>
      <c r="ADJ11" s="986"/>
      <c r="ADK11" s="986"/>
      <c r="ADL11" s="986"/>
      <c r="ADM11" s="986"/>
      <c r="ADN11" s="986"/>
      <c r="ADO11" s="986"/>
      <c r="ADP11" s="986"/>
      <c r="ADQ11" s="986"/>
      <c r="ADR11" s="986"/>
      <c r="ADS11" s="986"/>
      <c r="ADT11" s="986"/>
      <c r="ADU11" s="986"/>
      <c r="ADV11" s="986"/>
      <c r="ADW11" s="986"/>
      <c r="ADX11" s="986"/>
      <c r="ADY11" s="986"/>
      <c r="ADZ11" s="986"/>
      <c r="AEA11" s="986"/>
      <c r="AEB11" s="986"/>
      <c r="AEC11" s="986"/>
      <c r="AED11" s="986"/>
      <c r="AEE11" s="986"/>
      <c r="AEF11" s="986"/>
      <c r="AEG11" s="986"/>
      <c r="AEH11" s="986"/>
      <c r="AEI11" s="986"/>
      <c r="AEJ11" s="986"/>
      <c r="AEK11" s="986"/>
      <c r="AEL11" s="986"/>
      <c r="AEM11" s="986"/>
      <c r="AEN11" s="986"/>
      <c r="AEO11" s="986"/>
      <c r="AEP11" s="986"/>
      <c r="AEQ11" s="986"/>
      <c r="AER11" s="986"/>
      <c r="AES11" s="986"/>
      <c r="AET11" s="986"/>
      <c r="AEU11" s="986"/>
      <c r="AEV11" s="986"/>
      <c r="AEW11" s="986"/>
      <c r="AEX11" s="986"/>
      <c r="AEY11" s="986"/>
      <c r="AEZ11" s="986"/>
      <c r="AFA11" s="986"/>
      <c r="AFB11" s="986"/>
      <c r="AFC11" s="986"/>
      <c r="AFD11" s="986"/>
      <c r="AFE11" s="986"/>
      <c r="AFF11" s="986"/>
      <c r="AFG11" s="986"/>
      <c r="AFH11" s="986"/>
      <c r="AFI11" s="986"/>
      <c r="AFJ11" s="986"/>
      <c r="AFK11" s="986"/>
      <c r="AFL11" s="986"/>
      <c r="AFM11" s="986"/>
      <c r="AFN11" s="986"/>
      <c r="AFO11" s="986"/>
      <c r="AFP11" s="986"/>
      <c r="AFQ11" s="986"/>
      <c r="AFR11" s="986"/>
      <c r="AFS11" s="986"/>
      <c r="AFT11" s="986"/>
      <c r="AFU11" s="986"/>
      <c r="AFV11" s="986"/>
      <c r="AFW11" s="986"/>
      <c r="AFX11" s="986"/>
      <c r="AFY11" s="986"/>
      <c r="AFZ11" s="986"/>
      <c r="AGA11" s="986"/>
      <c r="AGB11" s="986"/>
      <c r="AGC11" s="986"/>
      <c r="AGD11" s="986"/>
      <c r="AGE11" s="986"/>
      <c r="AGF11" s="986"/>
      <c r="AGG11" s="986"/>
      <c r="AGH11" s="986"/>
      <c r="AGI11" s="986"/>
      <c r="AGJ11" s="986"/>
      <c r="AGK11" s="986"/>
      <c r="AGL11" s="986"/>
      <c r="AGM11" s="986"/>
      <c r="AGN11" s="986"/>
      <c r="AGO11" s="986"/>
      <c r="AGP11" s="986"/>
      <c r="AGQ11" s="986"/>
      <c r="AGR11" s="986"/>
      <c r="AGS11" s="986"/>
      <c r="AGT11" s="986"/>
      <c r="AGU11" s="986"/>
      <c r="AGV11" s="986"/>
      <c r="AGW11" s="986"/>
      <c r="AGX11" s="986"/>
      <c r="AGY11" s="986"/>
      <c r="AGZ11" s="986"/>
      <c r="AHA11" s="986"/>
      <c r="AHB11" s="986"/>
      <c r="AHC11" s="986"/>
      <c r="AHD11" s="986"/>
      <c r="AHE11" s="986"/>
      <c r="AHF11" s="986"/>
      <c r="AHG11" s="986"/>
      <c r="AHH11" s="986"/>
      <c r="AHI11" s="986"/>
      <c r="AHJ11" s="986"/>
      <c r="AHK11" s="986"/>
      <c r="AHL11" s="986"/>
      <c r="AHM11" s="986"/>
      <c r="AHN11" s="986"/>
      <c r="AHO11" s="986"/>
      <c r="AHP11" s="986"/>
      <c r="AHQ11" s="986"/>
      <c r="AHR11" s="986"/>
      <c r="AHS11" s="986"/>
      <c r="AHT11" s="986"/>
      <c r="AHU11" s="986"/>
      <c r="AHV11" s="986"/>
      <c r="AHW11" s="986"/>
      <c r="AHX11" s="986"/>
      <c r="AHY11" s="986"/>
      <c r="AHZ11" s="986"/>
      <c r="AIA11" s="986"/>
      <c r="AIB11" s="986"/>
      <c r="AIC11" s="986"/>
      <c r="AID11" s="986"/>
      <c r="AIE11" s="986"/>
      <c r="AIF11" s="986"/>
      <c r="AIG11" s="986"/>
      <c r="AIH11" s="986"/>
      <c r="AII11" s="986"/>
      <c r="AIJ11" s="986"/>
      <c r="AIK11" s="986"/>
      <c r="AIL11" s="986"/>
      <c r="AIM11" s="986"/>
      <c r="AIN11" s="986"/>
      <c r="AIO11" s="986"/>
      <c r="AIP11" s="986"/>
      <c r="AIQ11" s="986"/>
      <c r="AIR11" s="986"/>
      <c r="AIS11" s="986"/>
      <c r="AIT11" s="986"/>
      <c r="AIU11" s="986"/>
      <c r="AIV11" s="986"/>
      <c r="AIW11" s="986"/>
      <c r="AIX11" s="986"/>
      <c r="AIY11" s="986"/>
      <c r="AIZ11" s="986"/>
      <c r="AJA11" s="986"/>
      <c r="AJB11" s="986"/>
      <c r="AJC11" s="986"/>
      <c r="AJD11" s="986"/>
      <c r="AJE11" s="986"/>
      <c r="AJF11" s="986"/>
      <c r="AJG11" s="986"/>
      <c r="AJH11" s="986"/>
      <c r="AJI11" s="986"/>
      <c r="AJJ11" s="986"/>
      <c r="AJK11" s="986"/>
      <c r="AJL11" s="986"/>
      <c r="AJM11" s="986"/>
      <c r="AJN11" s="986"/>
      <c r="AJO11" s="986"/>
      <c r="AJP11" s="986"/>
      <c r="AJQ11" s="986"/>
      <c r="AJR11" s="986"/>
      <c r="AJS11" s="986"/>
      <c r="AJT11" s="986"/>
      <c r="AJU11" s="986"/>
      <c r="AJV11" s="986"/>
      <c r="AJW11" s="986"/>
      <c r="AJX11" s="986"/>
      <c r="AJY11" s="986"/>
      <c r="AJZ11" s="986"/>
      <c r="AKA11" s="986"/>
      <c r="AKB11" s="986"/>
      <c r="AKC11" s="986"/>
      <c r="AKD11" s="986"/>
      <c r="AKE11" s="986"/>
      <c r="AKF11" s="986"/>
      <c r="AKG11" s="986"/>
      <c r="AKH11" s="986"/>
      <c r="AKI11" s="986"/>
      <c r="AKJ11" s="986"/>
      <c r="AKK11" s="986"/>
      <c r="AKL11" s="986"/>
      <c r="AKM11" s="986"/>
      <c r="AKN11" s="986"/>
      <c r="AKO11" s="986"/>
      <c r="AKP11" s="986"/>
      <c r="AKQ11" s="986"/>
      <c r="AKR11" s="986"/>
      <c r="AKS11" s="986"/>
      <c r="AKT11" s="986"/>
      <c r="AKU11" s="986"/>
      <c r="AKV11" s="986"/>
      <c r="AKW11" s="986"/>
      <c r="AKX11" s="986"/>
      <c r="AKY11" s="986"/>
      <c r="AKZ11" s="986"/>
      <c r="ALA11" s="986"/>
      <c r="ALB11" s="986"/>
      <c r="ALC11" s="986"/>
      <c r="ALD11" s="986"/>
      <c r="ALE11" s="986"/>
      <c r="ALF11" s="986"/>
      <c r="ALG11" s="986"/>
      <c r="ALH11" s="986"/>
      <c r="ALI11" s="986"/>
      <c r="ALJ11" s="986"/>
      <c r="ALK11" s="986"/>
      <c r="ALL11" s="986"/>
      <c r="ALM11" s="986"/>
      <c r="ALN11" s="986"/>
      <c r="ALO11" s="986"/>
      <c r="ALP11" s="986"/>
      <c r="ALQ11" s="986"/>
      <c r="ALR11" s="986"/>
      <c r="ALS11" s="986"/>
      <c r="ALT11" s="986"/>
      <c r="ALU11" s="986"/>
      <c r="ALV11" s="986"/>
      <c r="ALW11" s="986"/>
      <c r="ALX11" s="986"/>
      <c r="ALY11" s="986"/>
      <c r="ALZ11" s="986"/>
      <c r="AMA11" s="986"/>
      <c r="AMB11" s="986"/>
      <c r="AMC11" s="986"/>
      <c r="AMD11" s="986"/>
      <c r="AME11" s="986"/>
    </row>
    <row r="12" spans="1:1020" ht="120.75" customHeight="1">
      <c r="A12" s="1235"/>
      <c r="B12" s="1161" t="s">
        <v>2881</v>
      </c>
      <c r="C12" s="1151" t="s">
        <v>1752</v>
      </c>
      <c r="D12" s="788" t="s">
        <v>4178</v>
      </c>
      <c r="E12" s="617"/>
      <c r="F12" s="617"/>
      <c r="G12" s="788" t="s">
        <v>285</v>
      </c>
      <c r="H12" s="618"/>
      <c r="I12" s="618"/>
      <c r="J12" s="619"/>
      <c r="K12" s="620"/>
      <c r="L12" s="619"/>
      <c r="M12" s="621"/>
      <c r="N12" s="788"/>
      <c r="O12" s="788"/>
      <c r="P12" s="788"/>
      <c r="Q12" s="788"/>
      <c r="R12" s="621"/>
      <c r="S12" s="788"/>
      <c r="T12" s="621"/>
      <c r="U12" s="788"/>
      <c r="V12" s="621"/>
      <c r="W12" s="788"/>
      <c r="X12" s="788"/>
      <c r="Y12" s="621"/>
      <c r="Z12" s="788"/>
      <c r="AA12" s="621"/>
      <c r="AB12" s="619"/>
      <c r="AC12" s="621"/>
      <c r="AD12" s="619"/>
      <c r="AE12" s="1165"/>
      <c r="AF12" s="986"/>
      <c r="AG12" s="617"/>
      <c r="AH12" s="986"/>
      <c r="AI12" s="986"/>
      <c r="AJ12" s="788"/>
      <c r="AK12" s="618"/>
      <c r="AL12" s="618"/>
      <c r="AM12" s="619"/>
      <c r="AN12" s="620"/>
      <c r="AO12" s="619"/>
      <c r="AP12" s="621"/>
      <c r="AQ12" s="788"/>
      <c r="AR12" s="621"/>
      <c r="AS12" s="619"/>
      <c r="AT12" s="621"/>
      <c r="AU12" s="619"/>
      <c r="AV12" s="1165"/>
      <c r="AW12" s="986"/>
      <c r="AX12" s="617"/>
      <c r="AY12" s="986"/>
      <c r="AZ12" s="986"/>
      <c r="BA12" s="788"/>
      <c r="BB12" s="621"/>
      <c r="BC12" s="788"/>
      <c r="BD12" s="788"/>
      <c r="BE12" s="621" t="s">
        <v>160</v>
      </c>
      <c r="BF12" s="994"/>
      <c r="BG12" s="994"/>
      <c r="BH12" s="986"/>
      <c r="BI12" s="986"/>
      <c r="BJ12" s="986"/>
      <c r="BK12" s="986"/>
      <c r="BL12" s="986"/>
      <c r="BM12" s="986"/>
      <c r="BN12" s="986"/>
      <c r="BO12" s="986"/>
      <c r="BP12" s="986"/>
      <c r="BQ12" s="986"/>
      <c r="BR12" s="986"/>
      <c r="BS12" s="986"/>
      <c r="BT12" s="986"/>
      <c r="BU12" s="986"/>
      <c r="BV12" s="986"/>
      <c r="BW12" s="986"/>
      <c r="BX12" s="986"/>
      <c r="BY12" s="986"/>
      <c r="BZ12" s="986"/>
      <c r="CA12" s="986"/>
      <c r="CB12" s="986"/>
      <c r="CC12" s="986"/>
      <c r="CD12" s="986"/>
      <c r="CE12" s="986"/>
      <c r="CF12" s="986"/>
      <c r="CG12" s="986"/>
      <c r="CH12" s="986"/>
      <c r="CI12" s="986"/>
      <c r="CJ12" s="986"/>
      <c r="CK12" s="986"/>
      <c r="CL12" s="986"/>
      <c r="CM12" s="986"/>
      <c r="CN12" s="986"/>
      <c r="CO12" s="986"/>
      <c r="CP12" s="986"/>
      <c r="CQ12" s="986"/>
      <c r="CR12" s="986"/>
      <c r="CS12" s="986"/>
      <c r="CT12" s="986"/>
      <c r="CU12" s="986"/>
      <c r="CV12" s="986"/>
      <c r="CW12" s="986"/>
      <c r="CX12" s="986"/>
      <c r="CY12" s="986"/>
      <c r="CZ12" s="986"/>
      <c r="DA12" s="986"/>
      <c r="DB12" s="986"/>
      <c r="DC12" s="986"/>
      <c r="DD12" s="986"/>
      <c r="DE12" s="986"/>
      <c r="DF12" s="986"/>
      <c r="DG12" s="986"/>
      <c r="DH12" s="986"/>
      <c r="DI12" s="986"/>
      <c r="DJ12" s="986"/>
      <c r="DK12" s="986"/>
      <c r="DL12" s="986"/>
      <c r="DM12" s="986"/>
      <c r="DN12" s="986"/>
      <c r="DO12" s="986"/>
      <c r="DP12" s="986"/>
      <c r="DQ12" s="986"/>
      <c r="DR12" s="986"/>
      <c r="DS12" s="986"/>
      <c r="DT12" s="986"/>
      <c r="DU12" s="986"/>
      <c r="DV12" s="986"/>
      <c r="DW12" s="986"/>
      <c r="DX12" s="986"/>
      <c r="DY12" s="986"/>
      <c r="DZ12" s="986"/>
      <c r="EA12" s="986"/>
      <c r="EB12" s="986"/>
      <c r="EC12" s="986"/>
      <c r="ED12" s="986"/>
      <c r="EE12" s="986"/>
      <c r="EF12" s="986"/>
      <c r="EG12" s="986"/>
      <c r="EH12" s="986"/>
      <c r="EI12" s="986"/>
      <c r="EJ12" s="986"/>
      <c r="EK12" s="986"/>
      <c r="EL12" s="986"/>
      <c r="EM12" s="986"/>
      <c r="EN12" s="986"/>
      <c r="EO12" s="986"/>
      <c r="EP12" s="986"/>
      <c r="EQ12" s="986"/>
      <c r="ER12" s="986"/>
      <c r="ES12" s="986"/>
      <c r="ET12" s="986"/>
      <c r="EU12" s="986"/>
      <c r="EV12" s="986"/>
      <c r="EW12" s="986"/>
      <c r="EX12" s="986"/>
      <c r="EY12" s="986"/>
      <c r="EZ12" s="986"/>
      <c r="FA12" s="986"/>
      <c r="FB12" s="986"/>
      <c r="FC12" s="986"/>
      <c r="FD12" s="986"/>
      <c r="FE12" s="986"/>
      <c r="FF12" s="986"/>
      <c r="FG12" s="986"/>
      <c r="FH12" s="986"/>
      <c r="FI12" s="986"/>
      <c r="FJ12" s="986"/>
      <c r="FK12" s="986"/>
      <c r="FL12" s="986"/>
      <c r="FM12" s="986"/>
      <c r="FN12" s="986"/>
      <c r="FO12" s="986"/>
      <c r="FP12" s="986"/>
      <c r="FQ12" s="986"/>
      <c r="FR12" s="986"/>
      <c r="FS12" s="986"/>
      <c r="FT12" s="986"/>
      <c r="FU12" s="986"/>
      <c r="FV12" s="986"/>
      <c r="FW12" s="986"/>
      <c r="FX12" s="986"/>
      <c r="FY12" s="986"/>
      <c r="FZ12" s="986"/>
      <c r="GA12" s="986"/>
      <c r="GB12" s="986"/>
      <c r="GC12" s="986"/>
      <c r="GD12" s="986"/>
      <c r="GE12" s="986"/>
      <c r="GF12" s="986"/>
      <c r="GG12" s="986"/>
      <c r="GH12" s="986"/>
      <c r="GI12" s="986"/>
      <c r="GJ12" s="986"/>
      <c r="GK12" s="986"/>
      <c r="GL12" s="986"/>
      <c r="GM12" s="986"/>
      <c r="GN12" s="986"/>
      <c r="GO12" s="986"/>
      <c r="GP12" s="986"/>
      <c r="GQ12" s="986"/>
      <c r="GR12" s="986"/>
      <c r="GS12" s="986"/>
      <c r="GT12" s="986"/>
      <c r="GU12" s="986"/>
      <c r="GV12" s="986"/>
      <c r="GW12" s="986"/>
      <c r="GX12" s="986"/>
      <c r="GY12" s="986"/>
      <c r="GZ12" s="986"/>
      <c r="HA12" s="986"/>
      <c r="HB12" s="986"/>
      <c r="HC12" s="986"/>
      <c r="HD12" s="986"/>
      <c r="HE12" s="986"/>
      <c r="HF12" s="986"/>
      <c r="HG12" s="986"/>
      <c r="HH12" s="986"/>
      <c r="HI12" s="986"/>
      <c r="HJ12" s="986"/>
      <c r="HK12" s="986"/>
      <c r="HL12" s="986"/>
      <c r="HM12" s="986"/>
      <c r="HN12" s="986"/>
      <c r="HO12" s="986"/>
      <c r="HP12" s="986"/>
      <c r="HQ12" s="986"/>
      <c r="HR12" s="986"/>
      <c r="HS12" s="986"/>
      <c r="HT12" s="986"/>
      <c r="HU12" s="986"/>
      <c r="HV12" s="986"/>
      <c r="HW12" s="986"/>
      <c r="HX12" s="986"/>
      <c r="HY12" s="986"/>
      <c r="HZ12" s="986"/>
      <c r="IA12" s="986"/>
      <c r="IB12" s="986"/>
      <c r="IC12" s="986"/>
      <c r="ID12" s="986"/>
      <c r="IE12" s="986"/>
      <c r="IF12" s="986"/>
      <c r="IG12" s="986"/>
      <c r="IH12" s="986"/>
      <c r="II12" s="986"/>
      <c r="IJ12" s="986"/>
      <c r="IK12" s="986"/>
      <c r="IL12" s="986"/>
      <c r="IM12" s="986"/>
      <c r="IN12" s="986"/>
      <c r="IO12" s="986"/>
      <c r="IP12" s="986"/>
      <c r="IQ12" s="986"/>
      <c r="IR12" s="986"/>
      <c r="IS12" s="986"/>
      <c r="IT12" s="986"/>
      <c r="IU12" s="986"/>
      <c r="IV12" s="986"/>
      <c r="IW12" s="986"/>
      <c r="IX12" s="986"/>
      <c r="IY12" s="986"/>
      <c r="IZ12" s="986"/>
      <c r="JA12" s="986"/>
      <c r="JB12" s="986"/>
      <c r="JC12" s="986"/>
      <c r="JD12" s="986"/>
      <c r="JE12" s="986"/>
      <c r="JF12" s="986"/>
      <c r="JG12" s="986"/>
      <c r="JH12" s="986"/>
      <c r="JI12" s="986"/>
      <c r="JJ12" s="986"/>
      <c r="JK12" s="986"/>
      <c r="JL12" s="986"/>
      <c r="JM12" s="986"/>
      <c r="JN12" s="986"/>
      <c r="JO12" s="986"/>
      <c r="JP12" s="986"/>
      <c r="JQ12" s="986"/>
      <c r="JR12" s="986"/>
      <c r="JS12" s="986"/>
      <c r="JT12" s="986"/>
      <c r="JU12" s="986"/>
      <c r="JV12" s="986"/>
      <c r="JW12" s="986"/>
      <c r="JX12" s="986"/>
      <c r="JY12" s="986"/>
      <c r="JZ12" s="986"/>
      <c r="KA12" s="986"/>
      <c r="KB12" s="986"/>
      <c r="KC12" s="986"/>
      <c r="KD12" s="986"/>
      <c r="KE12" s="986"/>
      <c r="KF12" s="986"/>
      <c r="KG12" s="986"/>
      <c r="KH12" s="986"/>
      <c r="KI12" s="986"/>
      <c r="KJ12" s="986"/>
      <c r="KK12" s="986"/>
      <c r="KL12" s="986"/>
      <c r="KM12" s="986"/>
      <c r="KN12" s="986"/>
      <c r="KO12" s="986"/>
      <c r="KP12" s="986"/>
      <c r="KQ12" s="986"/>
      <c r="KR12" s="986"/>
      <c r="KS12" s="986"/>
      <c r="KT12" s="986"/>
      <c r="KU12" s="986"/>
      <c r="KV12" s="986"/>
      <c r="KW12" s="986"/>
      <c r="KX12" s="986"/>
      <c r="KY12" s="986"/>
      <c r="KZ12" s="986"/>
      <c r="LA12" s="986"/>
      <c r="LB12" s="986"/>
      <c r="LC12" s="986"/>
      <c r="LD12" s="986"/>
      <c r="LE12" s="986"/>
      <c r="LF12" s="986"/>
      <c r="LG12" s="986"/>
      <c r="LH12" s="986"/>
      <c r="LI12" s="986"/>
      <c r="LJ12" s="986"/>
      <c r="LK12" s="986"/>
      <c r="LL12" s="986"/>
      <c r="LM12" s="986"/>
      <c r="LN12" s="986"/>
      <c r="LO12" s="986"/>
      <c r="LP12" s="986"/>
      <c r="LQ12" s="986"/>
      <c r="LR12" s="986"/>
      <c r="LS12" s="986"/>
      <c r="LT12" s="986"/>
      <c r="LU12" s="986"/>
      <c r="LV12" s="986"/>
      <c r="LW12" s="986"/>
      <c r="LX12" s="986"/>
      <c r="LY12" s="986"/>
      <c r="LZ12" s="986"/>
      <c r="MA12" s="986"/>
      <c r="MB12" s="986"/>
      <c r="MC12" s="986"/>
      <c r="MD12" s="986"/>
      <c r="ME12" s="986"/>
      <c r="MF12" s="986"/>
      <c r="MG12" s="986"/>
      <c r="MH12" s="986"/>
      <c r="MI12" s="986"/>
      <c r="MJ12" s="986"/>
      <c r="MK12" s="986"/>
      <c r="ML12" s="986"/>
      <c r="MM12" s="986"/>
      <c r="MN12" s="986"/>
      <c r="MO12" s="986"/>
      <c r="MP12" s="986"/>
      <c r="MQ12" s="986"/>
      <c r="MR12" s="986"/>
      <c r="MS12" s="986"/>
      <c r="MT12" s="986"/>
      <c r="MU12" s="986"/>
      <c r="MV12" s="986"/>
      <c r="MW12" s="986"/>
      <c r="MX12" s="986"/>
      <c r="MY12" s="986"/>
      <c r="MZ12" s="986"/>
      <c r="NA12" s="986"/>
      <c r="NB12" s="986"/>
      <c r="NC12" s="986"/>
      <c r="ND12" s="986"/>
      <c r="NE12" s="986"/>
      <c r="NF12" s="986"/>
      <c r="NG12" s="986"/>
      <c r="NH12" s="986"/>
      <c r="NI12" s="986"/>
      <c r="NJ12" s="986"/>
      <c r="NK12" s="986"/>
      <c r="NL12" s="986"/>
      <c r="NM12" s="986"/>
      <c r="NN12" s="986"/>
      <c r="NO12" s="986"/>
      <c r="NP12" s="986"/>
      <c r="NQ12" s="986"/>
      <c r="NR12" s="986"/>
      <c r="NS12" s="986"/>
      <c r="NT12" s="986"/>
      <c r="NU12" s="986"/>
      <c r="NV12" s="986"/>
      <c r="NW12" s="986"/>
      <c r="NX12" s="986"/>
      <c r="NY12" s="986"/>
      <c r="NZ12" s="986"/>
      <c r="OA12" s="986"/>
      <c r="OB12" s="986"/>
      <c r="OC12" s="986"/>
      <c r="OD12" s="986"/>
      <c r="OE12" s="986"/>
      <c r="OF12" s="986"/>
      <c r="OG12" s="986"/>
      <c r="OH12" s="986"/>
      <c r="OI12" s="986"/>
      <c r="OJ12" s="986"/>
      <c r="OK12" s="986"/>
      <c r="OL12" s="986"/>
      <c r="OM12" s="986"/>
      <c r="ON12" s="986"/>
      <c r="OO12" s="986"/>
      <c r="OP12" s="986"/>
      <c r="OQ12" s="986"/>
      <c r="OR12" s="986"/>
      <c r="OS12" s="986"/>
      <c r="OT12" s="986"/>
      <c r="OU12" s="986"/>
      <c r="OV12" s="986"/>
      <c r="OW12" s="986"/>
      <c r="OX12" s="986"/>
      <c r="OY12" s="986"/>
      <c r="OZ12" s="986"/>
      <c r="PA12" s="986"/>
      <c r="PB12" s="986"/>
      <c r="PC12" s="986"/>
      <c r="PD12" s="986"/>
      <c r="PE12" s="986"/>
      <c r="PF12" s="986"/>
      <c r="PG12" s="986"/>
      <c r="PH12" s="986"/>
      <c r="PI12" s="986"/>
      <c r="PJ12" s="986"/>
      <c r="PK12" s="986"/>
      <c r="PL12" s="986"/>
      <c r="PM12" s="986"/>
      <c r="PN12" s="986"/>
      <c r="PO12" s="986"/>
      <c r="PP12" s="986"/>
      <c r="PQ12" s="986"/>
      <c r="PR12" s="986"/>
      <c r="PS12" s="986"/>
      <c r="PT12" s="986"/>
      <c r="PU12" s="986"/>
      <c r="PV12" s="986"/>
      <c r="PW12" s="986"/>
      <c r="PX12" s="986"/>
      <c r="PY12" s="986"/>
      <c r="PZ12" s="986"/>
      <c r="QA12" s="986"/>
      <c r="QB12" s="986"/>
      <c r="QC12" s="986"/>
      <c r="QD12" s="986"/>
      <c r="QE12" s="986"/>
      <c r="QF12" s="986"/>
      <c r="QG12" s="986"/>
      <c r="QH12" s="986"/>
      <c r="QI12" s="986"/>
      <c r="QJ12" s="986"/>
      <c r="QK12" s="986"/>
      <c r="QL12" s="986"/>
      <c r="QM12" s="986"/>
      <c r="QN12" s="986"/>
      <c r="QO12" s="986"/>
      <c r="QP12" s="986"/>
      <c r="QQ12" s="986"/>
      <c r="QR12" s="986"/>
      <c r="QS12" s="986"/>
      <c r="QT12" s="986"/>
      <c r="QU12" s="986"/>
      <c r="QV12" s="986"/>
      <c r="QW12" s="986"/>
      <c r="QX12" s="986"/>
      <c r="QY12" s="986"/>
      <c r="QZ12" s="986"/>
      <c r="RA12" s="986"/>
      <c r="RB12" s="986"/>
      <c r="RC12" s="986"/>
      <c r="RD12" s="986"/>
      <c r="RE12" s="986"/>
      <c r="RF12" s="986"/>
      <c r="RG12" s="986"/>
      <c r="RH12" s="986"/>
      <c r="RI12" s="986"/>
      <c r="RJ12" s="986"/>
      <c r="RK12" s="986"/>
      <c r="RL12" s="986"/>
      <c r="RM12" s="986"/>
      <c r="RN12" s="986"/>
      <c r="RO12" s="986"/>
      <c r="RP12" s="986"/>
      <c r="RQ12" s="986"/>
      <c r="RR12" s="986"/>
      <c r="RS12" s="986"/>
      <c r="RT12" s="986"/>
      <c r="RU12" s="986"/>
      <c r="RV12" s="986"/>
      <c r="RW12" s="986"/>
      <c r="RX12" s="986"/>
      <c r="RY12" s="986"/>
      <c r="RZ12" s="986"/>
      <c r="SA12" s="986"/>
      <c r="SB12" s="986"/>
      <c r="SC12" s="986"/>
      <c r="SD12" s="986"/>
      <c r="SE12" s="986"/>
      <c r="SF12" s="986"/>
      <c r="SG12" s="986"/>
      <c r="SH12" s="986"/>
      <c r="SI12" s="986"/>
      <c r="SJ12" s="986"/>
      <c r="SK12" s="986"/>
      <c r="SL12" s="986"/>
      <c r="SM12" s="986"/>
      <c r="SN12" s="986"/>
      <c r="SO12" s="986"/>
      <c r="SP12" s="986"/>
      <c r="SQ12" s="986"/>
      <c r="SR12" s="986"/>
      <c r="SS12" s="986"/>
      <c r="ST12" s="986"/>
      <c r="SU12" s="986"/>
      <c r="SV12" s="986"/>
      <c r="SW12" s="986"/>
      <c r="SX12" s="986"/>
      <c r="SY12" s="986"/>
      <c r="SZ12" s="986"/>
      <c r="TA12" s="986"/>
      <c r="TB12" s="986"/>
      <c r="TC12" s="986"/>
      <c r="TD12" s="986"/>
      <c r="TE12" s="986"/>
      <c r="TF12" s="986"/>
      <c r="TG12" s="986"/>
      <c r="TH12" s="986"/>
      <c r="TI12" s="986"/>
      <c r="TJ12" s="986"/>
      <c r="TK12" s="986"/>
      <c r="TL12" s="986"/>
      <c r="TM12" s="986"/>
      <c r="TN12" s="986"/>
      <c r="TO12" s="986"/>
      <c r="TP12" s="986"/>
      <c r="TQ12" s="986"/>
      <c r="TR12" s="986"/>
      <c r="TS12" s="986"/>
      <c r="TT12" s="986"/>
      <c r="TU12" s="986"/>
      <c r="TV12" s="986"/>
      <c r="TW12" s="986"/>
      <c r="TX12" s="986"/>
      <c r="TY12" s="986"/>
      <c r="TZ12" s="986"/>
      <c r="UA12" s="986"/>
      <c r="UB12" s="986"/>
      <c r="UC12" s="986"/>
      <c r="UD12" s="986"/>
      <c r="UE12" s="986"/>
      <c r="UF12" s="986"/>
      <c r="UG12" s="986"/>
      <c r="UH12" s="986"/>
      <c r="UI12" s="986"/>
      <c r="UJ12" s="986"/>
      <c r="UK12" s="986"/>
      <c r="UL12" s="986"/>
      <c r="UM12" s="986"/>
      <c r="UN12" s="986"/>
      <c r="UO12" s="986"/>
      <c r="UP12" s="986"/>
      <c r="UQ12" s="986"/>
      <c r="UR12" s="986"/>
      <c r="US12" s="986"/>
      <c r="UT12" s="986"/>
      <c r="UU12" s="986"/>
      <c r="UV12" s="986"/>
      <c r="UW12" s="986"/>
      <c r="UX12" s="986"/>
      <c r="UY12" s="986"/>
      <c r="UZ12" s="986"/>
      <c r="VA12" s="986"/>
      <c r="VB12" s="986"/>
      <c r="VC12" s="986"/>
      <c r="VD12" s="986"/>
      <c r="VE12" s="986"/>
      <c r="VF12" s="986"/>
      <c r="VG12" s="986"/>
      <c r="VH12" s="986"/>
      <c r="VI12" s="986"/>
      <c r="VJ12" s="986"/>
      <c r="VK12" s="986"/>
      <c r="VL12" s="986"/>
      <c r="VM12" s="986"/>
      <c r="VN12" s="986"/>
      <c r="VO12" s="986"/>
      <c r="VP12" s="986"/>
      <c r="VQ12" s="986"/>
      <c r="VR12" s="986"/>
      <c r="VS12" s="986"/>
      <c r="VT12" s="986"/>
      <c r="VU12" s="986"/>
      <c r="VV12" s="986"/>
      <c r="VW12" s="986"/>
      <c r="VX12" s="986"/>
      <c r="VY12" s="986"/>
      <c r="VZ12" s="986"/>
      <c r="WA12" s="986"/>
      <c r="WB12" s="986"/>
      <c r="WC12" s="986"/>
      <c r="WD12" s="986"/>
      <c r="WE12" s="986"/>
      <c r="WF12" s="986"/>
      <c r="WG12" s="986"/>
      <c r="WH12" s="986"/>
      <c r="WI12" s="986"/>
      <c r="WJ12" s="986"/>
      <c r="WK12" s="986"/>
      <c r="WL12" s="986"/>
      <c r="WM12" s="986"/>
      <c r="WN12" s="986"/>
      <c r="WO12" s="986"/>
      <c r="WP12" s="986"/>
      <c r="WQ12" s="986"/>
      <c r="WR12" s="986"/>
      <c r="WS12" s="986"/>
      <c r="WT12" s="986"/>
      <c r="WU12" s="986"/>
      <c r="WV12" s="986"/>
      <c r="WW12" s="986"/>
      <c r="WX12" s="986"/>
      <c r="WY12" s="986"/>
      <c r="WZ12" s="986"/>
      <c r="XA12" s="986"/>
      <c r="XB12" s="986"/>
      <c r="XC12" s="986"/>
      <c r="XD12" s="986"/>
      <c r="XE12" s="986"/>
      <c r="XF12" s="986"/>
      <c r="XG12" s="986"/>
      <c r="XH12" s="986"/>
      <c r="XI12" s="986"/>
      <c r="XJ12" s="986"/>
      <c r="XK12" s="986"/>
      <c r="XL12" s="986"/>
      <c r="XM12" s="986"/>
      <c r="XN12" s="986"/>
      <c r="XO12" s="986"/>
      <c r="XP12" s="986"/>
      <c r="XQ12" s="986"/>
      <c r="XR12" s="986"/>
      <c r="XS12" s="986"/>
      <c r="XT12" s="986"/>
      <c r="XU12" s="986"/>
      <c r="XV12" s="986"/>
      <c r="XW12" s="986"/>
      <c r="XX12" s="986"/>
      <c r="XY12" s="986"/>
      <c r="XZ12" s="986"/>
      <c r="YA12" s="986"/>
      <c r="YB12" s="986"/>
      <c r="YC12" s="986"/>
      <c r="YD12" s="986"/>
      <c r="YE12" s="986"/>
      <c r="YF12" s="986"/>
      <c r="YG12" s="986"/>
      <c r="YH12" s="986"/>
      <c r="YI12" s="986"/>
      <c r="YJ12" s="986"/>
      <c r="YK12" s="986"/>
      <c r="YL12" s="986"/>
      <c r="YM12" s="986"/>
      <c r="YN12" s="986"/>
      <c r="YO12" s="986"/>
      <c r="YP12" s="986"/>
      <c r="YQ12" s="986"/>
      <c r="YR12" s="986"/>
      <c r="YS12" s="986"/>
      <c r="YT12" s="986"/>
      <c r="YU12" s="986"/>
      <c r="YV12" s="986"/>
      <c r="YW12" s="986"/>
      <c r="YX12" s="986"/>
      <c r="YY12" s="986"/>
      <c r="YZ12" s="986"/>
      <c r="ZA12" s="986"/>
      <c r="ZB12" s="986"/>
      <c r="ZC12" s="986"/>
      <c r="ZD12" s="986"/>
      <c r="ZE12" s="986"/>
      <c r="ZF12" s="986"/>
      <c r="ZG12" s="986"/>
      <c r="ZH12" s="986"/>
      <c r="ZI12" s="986"/>
      <c r="ZJ12" s="986"/>
      <c r="ZK12" s="986"/>
      <c r="ZL12" s="986"/>
      <c r="ZM12" s="986"/>
      <c r="ZN12" s="986"/>
      <c r="ZO12" s="986"/>
      <c r="ZP12" s="986"/>
      <c r="ZQ12" s="986"/>
      <c r="ZR12" s="986"/>
      <c r="ZS12" s="986"/>
      <c r="ZT12" s="986"/>
      <c r="ZU12" s="986"/>
      <c r="ZV12" s="986"/>
      <c r="ZW12" s="986"/>
      <c r="ZX12" s="986"/>
      <c r="ZY12" s="986"/>
      <c r="ZZ12" s="986"/>
      <c r="AAA12" s="986"/>
      <c r="AAB12" s="986"/>
      <c r="AAC12" s="986"/>
      <c r="AAD12" s="986"/>
      <c r="AAE12" s="986"/>
      <c r="AAF12" s="986"/>
      <c r="AAG12" s="986"/>
      <c r="AAH12" s="986"/>
      <c r="AAI12" s="986"/>
      <c r="AAJ12" s="986"/>
      <c r="AAK12" s="986"/>
      <c r="AAL12" s="986"/>
      <c r="AAM12" s="986"/>
      <c r="AAN12" s="986"/>
      <c r="AAO12" s="986"/>
      <c r="AAP12" s="986"/>
      <c r="AAQ12" s="986"/>
      <c r="AAR12" s="986"/>
      <c r="AAS12" s="986"/>
      <c r="AAT12" s="986"/>
      <c r="AAU12" s="986"/>
      <c r="AAV12" s="986"/>
      <c r="AAW12" s="986"/>
      <c r="AAX12" s="986"/>
      <c r="AAY12" s="986"/>
      <c r="AAZ12" s="986"/>
      <c r="ABA12" s="986"/>
      <c r="ABB12" s="986"/>
      <c r="ABC12" s="986"/>
      <c r="ABD12" s="986"/>
      <c r="ABE12" s="986"/>
      <c r="ABF12" s="986"/>
      <c r="ABG12" s="986"/>
      <c r="ABH12" s="986"/>
      <c r="ABI12" s="986"/>
      <c r="ABJ12" s="986"/>
      <c r="ABK12" s="986"/>
      <c r="ABL12" s="986"/>
      <c r="ABM12" s="986"/>
      <c r="ABN12" s="986"/>
      <c r="ABO12" s="986"/>
      <c r="ABP12" s="986"/>
      <c r="ABQ12" s="986"/>
      <c r="ABR12" s="986"/>
      <c r="ABS12" s="986"/>
      <c r="ABT12" s="986"/>
      <c r="ABU12" s="986"/>
      <c r="ABV12" s="986"/>
      <c r="ABW12" s="986"/>
      <c r="ABX12" s="986"/>
      <c r="ABY12" s="986"/>
      <c r="ABZ12" s="986"/>
      <c r="ACA12" s="986"/>
      <c r="ACB12" s="986"/>
      <c r="ACC12" s="986"/>
      <c r="ACD12" s="986"/>
      <c r="ACE12" s="986"/>
      <c r="ACF12" s="986"/>
      <c r="ACG12" s="986"/>
      <c r="ACH12" s="986"/>
      <c r="ACI12" s="986"/>
      <c r="ACJ12" s="986"/>
      <c r="ACK12" s="986"/>
      <c r="ACL12" s="986"/>
      <c r="ACM12" s="986"/>
      <c r="ACN12" s="986"/>
      <c r="ACO12" s="986"/>
      <c r="ACP12" s="986"/>
      <c r="ACQ12" s="986"/>
      <c r="ACR12" s="986"/>
      <c r="ACS12" s="986"/>
      <c r="ACT12" s="986"/>
      <c r="ACU12" s="986"/>
      <c r="ACV12" s="986"/>
      <c r="ACW12" s="986"/>
      <c r="ACX12" s="986"/>
      <c r="ACY12" s="986"/>
      <c r="ACZ12" s="986"/>
      <c r="ADA12" s="986"/>
      <c r="ADB12" s="986"/>
      <c r="ADC12" s="986"/>
      <c r="ADD12" s="986"/>
      <c r="ADE12" s="986"/>
      <c r="ADF12" s="986"/>
      <c r="ADG12" s="986"/>
      <c r="ADH12" s="986"/>
      <c r="ADI12" s="986"/>
      <c r="ADJ12" s="986"/>
      <c r="ADK12" s="986"/>
      <c r="ADL12" s="986"/>
      <c r="ADM12" s="986"/>
      <c r="ADN12" s="986"/>
      <c r="ADO12" s="986"/>
      <c r="ADP12" s="986"/>
      <c r="ADQ12" s="986"/>
      <c r="ADR12" s="986"/>
      <c r="ADS12" s="986"/>
      <c r="ADT12" s="986"/>
      <c r="ADU12" s="986"/>
      <c r="ADV12" s="986"/>
      <c r="ADW12" s="986"/>
      <c r="ADX12" s="986"/>
      <c r="ADY12" s="986"/>
      <c r="ADZ12" s="986"/>
      <c r="AEA12" s="986"/>
      <c r="AEB12" s="986"/>
      <c r="AEC12" s="986"/>
      <c r="AED12" s="986"/>
      <c r="AEE12" s="986"/>
      <c r="AEF12" s="986"/>
      <c r="AEG12" s="986"/>
      <c r="AEH12" s="986"/>
      <c r="AEI12" s="986"/>
      <c r="AEJ12" s="986"/>
      <c r="AEK12" s="986"/>
      <c r="AEL12" s="986"/>
      <c r="AEM12" s="986"/>
      <c r="AEN12" s="986"/>
      <c r="AEO12" s="986"/>
      <c r="AEP12" s="986"/>
      <c r="AEQ12" s="986"/>
      <c r="AER12" s="986"/>
      <c r="AES12" s="986"/>
      <c r="AET12" s="986"/>
      <c r="AEU12" s="986"/>
      <c r="AEV12" s="986"/>
      <c r="AEW12" s="986"/>
      <c r="AEX12" s="986"/>
      <c r="AEY12" s="986"/>
      <c r="AEZ12" s="986"/>
      <c r="AFA12" s="986"/>
      <c r="AFB12" s="986"/>
      <c r="AFC12" s="986"/>
      <c r="AFD12" s="986"/>
      <c r="AFE12" s="986"/>
      <c r="AFF12" s="986"/>
      <c r="AFG12" s="986"/>
      <c r="AFH12" s="986"/>
      <c r="AFI12" s="986"/>
      <c r="AFJ12" s="986"/>
      <c r="AFK12" s="986"/>
      <c r="AFL12" s="986"/>
      <c r="AFM12" s="986"/>
      <c r="AFN12" s="986"/>
      <c r="AFO12" s="986"/>
      <c r="AFP12" s="986"/>
      <c r="AFQ12" s="986"/>
      <c r="AFR12" s="986"/>
      <c r="AFS12" s="986"/>
      <c r="AFT12" s="986"/>
      <c r="AFU12" s="986"/>
      <c r="AFV12" s="986"/>
      <c r="AFW12" s="986"/>
      <c r="AFX12" s="986"/>
      <c r="AFY12" s="986"/>
      <c r="AFZ12" s="986"/>
      <c r="AGA12" s="986"/>
      <c r="AGB12" s="986"/>
      <c r="AGC12" s="986"/>
      <c r="AGD12" s="986"/>
      <c r="AGE12" s="986"/>
      <c r="AGF12" s="986"/>
      <c r="AGG12" s="986"/>
      <c r="AGH12" s="986"/>
      <c r="AGI12" s="986"/>
      <c r="AGJ12" s="986"/>
      <c r="AGK12" s="986"/>
      <c r="AGL12" s="986"/>
      <c r="AGM12" s="986"/>
      <c r="AGN12" s="986"/>
      <c r="AGO12" s="986"/>
      <c r="AGP12" s="986"/>
      <c r="AGQ12" s="986"/>
      <c r="AGR12" s="986"/>
      <c r="AGS12" s="986"/>
      <c r="AGT12" s="986"/>
      <c r="AGU12" s="986"/>
      <c r="AGV12" s="986"/>
      <c r="AGW12" s="986"/>
      <c r="AGX12" s="986"/>
      <c r="AGY12" s="986"/>
      <c r="AGZ12" s="986"/>
      <c r="AHA12" s="986"/>
      <c r="AHB12" s="986"/>
      <c r="AHC12" s="986"/>
      <c r="AHD12" s="986"/>
      <c r="AHE12" s="986"/>
      <c r="AHF12" s="986"/>
      <c r="AHG12" s="986"/>
      <c r="AHH12" s="986"/>
      <c r="AHI12" s="986"/>
      <c r="AHJ12" s="986"/>
      <c r="AHK12" s="986"/>
      <c r="AHL12" s="986"/>
      <c r="AHM12" s="986"/>
      <c r="AHN12" s="986"/>
      <c r="AHO12" s="986"/>
      <c r="AHP12" s="986"/>
      <c r="AHQ12" s="986"/>
      <c r="AHR12" s="986"/>
      <c r="AHS12" s="986"/>
      <c r="AHT12" s="986"/>
      <c r="AHU12" s="986"/>
      <c r="AHV12" s="986"/>
      <c r="AHW12" s="986"/>
      <c r="AHX12" s="986"/>
      <c r="AHY12" s="986"/>
      <c r="AHZ12" s="986"/>
      <c r="AIA12" s="986"/>
      <c r="AIB12" s="986"/>
      <c r="AIC12" s="986"/>
      <c r="AID12" s="986"/>
      <c r="AIE12" s="986"/>
      <c r="AIF12" s="986"/>
      <c r="AIG12" s="986"/>
      <c r="AIH12" s="986"/>
      <c r="AII12" s="986"/>
      <c r="AIJ12" s="986"/>
      <c r="AIK12" s="986"/>
      <c r="AIL12" s="986"/>
      <c r="AIM12" s="986"/>
      <c r="AIN12" s="986"/>
      <c r="AIO12" s="986"/>
      <c r="AIP12" s="986"/>
      <c r="AIQ12" s="986"/>
      <c r="AIR12" s="986"/>
      <c r="AIS12" s="986"/>
      <c r="AIT12" s="986"/>
      <c r="AIU12" s="986"/>
      <c r="AIV12" s="986"/>
      <c r="AIW12" s="986"/>
      <c r="AIX12" s="986"/>
      <c r="AIY12" s="986"/>
      <c r="AIZ12" s="986"/>
      <c r="AJA12" s="986"/>
      <c r="AJB12" s="986"/>
      <c r="AJC12" s="986"/>
      <c r="AJD12" s="986"/>
      <c r="AJE12" s="986"/>
      <c r="AJF12" s="986"/>
      <c r="AJG12" s="986"/>
      <c r="AJH12" s="986"/>
      <c r="AJI12" s="986"/>
      <c r="AJJ12" s="986"/>
      <c r="AJK12" s="986"/>
      <c r="AJL12" s="986"/>
      <c r="AJM12" s="986"/>
      <c r="AJN12" s="986"/>
      <c r="AJO12" s="986"/>
      <c r="AJP12" s="986"/>
      <c r="AJQ12" s="986"/>
      <c r="AJR12" s="986"/>
      <c r="AJS12" s="986"/>
      <c r="AJT12" s="986"/>
      <c r="AJU12" s="986"/>
      <c r="AJV12" s="986"/>
      <c r="AJW12" s="986"/>
      <c r="AJX12" s="986"/>
      <c r="AJY12" s="986"/>
      <c r="AJZ12" s="986"/>
      <c r="AKA12" s="986"/>
      <c r="AKB12" s="986"/>
      <c r="AKC12" s="986"/>
      <c r="AKD12" s="986"/>
      <c r="AKE12" s="986"/>
      <c r="AKF12" s="986"/>
      <c r="AKG12" s="986"/>
      <c r="AKH12" s="986"/>
      <c r="AKI12" s="986"/>
      <c r="AKJ12" s="986"/>
      <c r="AKK12" s="986"/>
      <c r="AKL12" s="986"/>
      <c r="AKM12" s="986"/>
      <c r="AKN12" s="986"/>
      <c r="AKO12" s="986"/>
      <c r="AKP12" s="986"/>
      <c r="AKQ12" s="986"/>
      <c r="AKR12" s="986"/>
      <c r="AKS12" s="986"/>
      <c r="AKT12" s="986"/>
      <c r="AKU12" s="986"/>
      <c r="AKV12" s="986"/>
      <c r="AKW12" s="986"/>
      <c r="AKX12" s="986"/>
      <c r="AKY12" s="986"/>
      <c r="AKZ12" s="986"/>
      <c r="ALA12" s="986"/>
      <c r="ALB12" s="986"/>
      <c r="ALC12" s="986"/>
      <c r="ALD12" s="986"/>
      <c r="ALE12" s="986"/>
      <c r="ALF12" s="986"/>
      <c r="ALG12" s="986"/>
      <c r="ALH12" s="986"/>
      <c r="ALI12" s="986"/>
      <c r="ALJ12" s="986"/>
      <c r="ALK12" s="986"/>
      <c r="ALL12" s="986"/>
      <c r="ALM12" s="986"/>
      <c r="ALN12" s="986"/>
      <c r="ALO12" s="986"/>
      <c r="ALP12" s="986"/>
      <c r="ALQ12" s="986"/>
      <c r="ALR12" s="986"/>
      <c r="ALS12" s="986"/>
      <c r="ALT12" s="986"/>
      <c r="ALU12" s="986"/>
      <c r="ALV12" s="986"/>
      <c r="ALW12" s="986"/>
      <c r="ALX12" s="986"/>
      <c r="ALY12" s="986"/>
      <c r="ALZ12" s="986"/>
      <c r="AMA12" s="986"/>
      <c r="AMB12" s="986"/>
      <c r="AMC12" s="986"/>
      <c r="AMD12" s="986"/>
      <c r="AME12" s="986"/>
    </row>
    <row r="13" spans="1:1020" s="788" customFormat="1" ht="120.75" customHeight="1">
      <c r="A13" s="1235"/>
      <c r="B13" s="1161" t="s">
        <v>508</v>
      </c>
      <c r="C13" s="1009" t="s">
        <v>110</v>
      </c>
      <c r="D13" s="788" t="s">
        <v>4068</v>
      </c>
      <c r="E13" s="617"/>
      <c r="F13" s="617" t="s">
        <v>472</v>
      </c>
      <c r="G13" s="788" t="s">
        <v>285</v>
      </c>
      <c r="H13" s="618"/>
      <c r="I13" s="618"/>
      <c r="J13" s="619"/>
      <c r="K13" s="620"/>
      <c r="L13" s="619"/>
      <c r="M13" s="621" t="s">
        <v>160</v>
      </c>
      <c r="N13" s="788" t="s">
        <v>509</v>
      </c>
      <c r="O13" s="788" t="s">
        <v>510</v>
      </c>
      <c r="R13" s="621"/>
      <c r="T13" s="621"/>
      <c r="V13" s="621" t="s">
        <v>160</v>
      </c>
      <c r="W13" s="788" t="s">
        <v>511</v>
      </c>
      <c r="X13" s="788" t="s">
        <v>510</v>
      </c>
      <c r="Y13" s="621"/>
      <c r="AA13" s="621"/>
      <c r="AB13" s="619"/>
      <c r="AC13" s="621"/>
      <c r="AD13" s="619"/>
      <c r="AE13" s="1165"/>
      <c r="AG13" s="617"/>
      <c r="AK13" s="618"/>
      <c r="AL13" s="618"/>
      <c r="AM13" s="619"/>
      <c r="AN13" s="620"/>
      <c r="AO13" s="619"/>
      <c r="AP13" s="621"/>
      <c r="AR13" s="621"/>
      <c r="AS13" s="619"/>
      <c r="AT13" s="621"/>
      <c r="AU13" s="619"/>
      <c r="AV13" s="1165"/>
      <c r="AX13" s="617"/>
      <c r="BB13" s="621" t="s">
        <v>160</v>
      </c>
      <c r="BC13" s="788" t="s">
        <v>511</v>
      </c>
      <c r="BD13" s="788" t="s">
        <v>510</v>
      </c>
      <c r="BE13" s="621" t="s">
        <v>160</v>
      </c>
      <c r="BF13" s="994" t="s">
        <v>4069</v>
      </c>
      <c r="BG13" s="994" t="s">
        <v>4161</v>
      </c>
    </row>
    <row r="14" spans="1:1020" ht="120.75" customHeight="1">
      <c r="A14" s="1235"/>
      <c r="B14" s="1161" t="s">
        <v>512</v>
      </c>
      <c r="C14" s="1009" t="s">
        <v>105</v>
      </c>
      <c r="D14" s="788" t="s">
        <v>513</v>
      </c>
      <c r="E14" s="617"/>
      <c r="F14" s="617" t="s">
        <v>472</v>
      </c>
      <c r="G14" s="788" t="s">
        <v>138</v>
      </c>
      <c r="H14" s="618"/>
      <c r="I14" s="618"/>
      <c r="J14" s="619"/>
      <c r="K14" s="620"/>
      <c r="L14" s="619"/>
      <c r="M14" s="621" t="s">
        <v>113</v>
      </c>
      <c r="N14" s="994" t="s">
        <v>514</v>
      </c>
      <c r="O14" s="788"/>
      <c r="P14" s="788"/>
      <c r="Q14" s="788"/>
      <c r="R14" s="621"/>
      <c r="S14" s="788"/>
      <c r="T14" s="621"/>
      <c r="U14" s="788"/>
      <c r="V14" s="621" t="s">
        <v>113</v>
      </c>
      <c r="W14" s="788" t="s">
        <v>515</v>
      </c>
      <c r="X14" s="788" t="s">
        <v>516</v>
      </c>
      <c r="Y14" s="621" t="s">
        <v>113</v>
      </c>
      <c r="Z14" s="788"/>
      <c r="AA14" s="621"/>
      <c r="AB14" s="619"/>
      <c r="AC14" s="621"/>
      <c r="AD14" s="619"/>
      <c r="AE14" s="1165"/>
      <c r="AF14" s="986"/>
      <c r="AG14" s="617"/>
      <c r="AH14" s="986"/>
      <c r="AI14" s="986"/>
      <c r="AJ14" s="788"/>
      <c r="AK14" s="618"/>
      <c r="AL14" s="618"/>
      <c r="AM14" s="619"/>
      <c r="AN14" s="620"/>
      <c r="AO14" s="619"/>
      <c r="AP14" s="621" t="s">
        <v>113</v>
      </c>
      <c r="AQ14" s="788"/>
      <c r="AR14" s="621"/>
      <c r="AS14" s="619"/>
      <c r="AT14" s="621"/>
      <c r="AU14" s="619"/>
      <c r="AV14" s="1165"/>
      <c r="AW14" s="986"/>
      <c r="AX14" s="617"/>
      <c r="AY14" s="986"/>
      <c r="AZ14" s="986"/>
      <c r="BA14" s="788"/>
      <c r="BB14" s="621" t="s">
        <v>113</v>
      </c>
      <c r="BC14" s="788" t="s">
        <v>515</v>
      </c>
      <c r="BD14" s="788" t="s">
        <v>516</v>
      </c>
      <c r="BE14" s="621" t="s">
        <v>113</v>
      </c>
      <c r="BF14" s="994" t="s">
        <v>4070</v>
      </c>
      <c r="BG14" s="994" t="s">
        <v>4071</v>
      </c>
      <c r="BH14" s="986"/>
      <c r="BI14" s="986"/>
      <c r="BJ14" s="986"/>
      <c r="BK14" s="986"/>
      <c r="BL14" s="986"/>
      <c r="BM14" s="986"/>
      <c r="BN14" s="986"/>
      <c r="BO14" s="986"/>
      <c r="BP14" s="986"/>
      <c r="BQ14" s="986"/>
      <c r="BR14" s="986"/>
      <c r="BS14" s="986"/>
      <c r="BT14" s="986"/>
      <c r="BU14" s="986"/>
      <c r="BV14" s="986"/>
      <c r="BW14" s="986"/>
      <c r="BX14" s="986"/>
      <c r="BY14" s="986"/>
      <c r="BZ14" s="986"/>
      <c r="CA14" s="986"/>
      <c r="CB14" s="986"/>
      <c r="CC14" s="986"/>
      <c r="CD14" s="986"/>
      <c r="CE14" s="986"/>
      <c r="CF14" s="986"/>
      <c r="CG14" s="986"/>
      <c r="CH14" s="986"/>
      <c r="CI14" s="986"/>
      <c r="CJ14" s="986"/>
      <c r="CK14" s="986"/>
      <c r="CL14" s="986"/>
      <c r="CM14" s="986"/>
      <c r="CN14" s="986"/>
      <c r="CO14" s="986"/>
      <c r="CP14" s="986"/>
      <c r="CQ14" s="986"/>
      <c r="CR14" s="986"/>
      <c r="CS14" s="986"/>
      <c r="CT14" s="986"/>
      <c r="CU14" s="986"/>
      <c r="CV14" s="986"/>
      <c r="CW14" s="986"/>
      <c r="CX14" s="986"/>
      <c r="CY14" s="986"/>
      <c r="CZ14" s="986"/>
      <c r="DA14" s="986"/>
      <c r="DB14" s="986"/>
      <c r="DC14" s="986"/>
      <c r="DD14" s="986"/>
      <c r="DE14" s="986"/>
      <c r="DF14" s="986"/>
      <c r="DG14" s="986"/>
      <c r="DH14" s="986"/>
      <c r="DI14" s="986"/>
      <c r="DJ14" s="986"/>
      <c r="DK14" s="986"/>
      <c r="DL14" s="986"/>
      <c r="DM14" s="986"/>
      <c r="DN14" s="986"/>
      <c r="DO14" s="986"/>
      <c r="DP14" s="986"/>
      <c r="DQ14" s="986"/>
      <c r="DR14" s="986"/>
      <c r="DS14" s="986"/>
      <c r="DT14" s="986"/>
      <c r="DU14" s="986"/>
      <c r="DV14" s="986"/>
      <c r="DW14" s="986"/>
      <c r="DX14" s="986"/>
      <c r="DY14" s="986"/>
      <c r="DZ14" s="986"/>
      <c r="EA14" s="986"/>
      <c r="EB14" s="986"/>
      <c r="EC14" s="986"/>
      <c r="ED14" s="986"/>
      <c r="EE14" s="986"/>
      <c r="EF14" s="986"/>
      <c r="EG14" s="986"/>
      <c r="EH14" s="986"/>
      <c r="EI14" s="986"/>
      <c r="EJ14" s="986"/>
      <c r="EK14" s="986"/>
      <c r="EL14" s="986"/>
      <c r="EM14" s="986"/>
      <c r="EN14" s="986"/>
      <c r="EO14" s="986"/>
      <c r="EP14" s="986"/>
      <c r="EQ14" s="986"/>
      <c r="ER14" s="986"/>
      <c r="ES14" s="986"/>
      <c r="ET14" s="986"/>
      <c r="EU14" s="986"/>
      <c r="EV14" s="986"/>
      <c r="EW14" s="986"/>
      <c r="EX14" s="986"/>
      <c r="EY14" s="986"/>
      <c r="EZ14" s="986"/>
      <c r="FA14" s="986"/>
      <c r="FB14" s="986"/>
      <c r="FC14" s="986"/>
      <c r="FD14" s="986"/>
      <c r="FE14" s="986"/>
      <c r="FF14" s="986"/>
      <c r="FG14" s="986"/>
      <c r="FH14" s="986"/>
      <c r="FI14" s="986"/>
      <c r="FJ14" s="986"/>
      <c r="FK14" s="986"/>
      <c r="FL14" s="986"/>
      <c r="FM14" s="986"/>
      <c r="FN14" s="986"/>
      <c r="FO14" s="986"/>
      <c r="FP14" s="986"/>
      <c r="FQ14" s="986"/>
      <c r="FR14" s="986"/>
      <c r="FS14" s="986"/>
      <c r="FT14" s="986"/>
      <c r="FU14" s="986"/>
      <c r="FV14" s="986"/>
      <c r="FW14" s="986"/>
      <c r="FX14" s="986"/>
      <c r="FY14" s="986"/>
      <c r="FZ14" s="986"/>
      <c r="GA14" s="986"/>
      <c r="GB14" s="986"/>
      <c r="GC14" s="986"/>
      <c r="GD14" s="986"/>
      <c r="GE14" s="986"/>
      <c r="GF14" s="986"/>
      <c r="GG14" s="986"/>
      <c r="GH14" s="986"/>
      <c r="GI14" s="986"/>
      <c r="GJ14" s="986"/>
      <c r="GK14" s="986"/>
      <c r="GL14" s="986"/>
      <c r="GM14" s="986"/>
      <c r="GN14" s="986"/>
      <c r="GO14" s="986"/>
      <c r="GP14" s="986"/>
      <c r="GQ14" s="986"/>
      <c r="GR14" s="986"/>
      <c r="GS14" s="986"/>
      <c r="GT14" s="986"/>
      <c r="GU14" s="986"/>
      <c r="GV14" s="986"/>
      <c r="GW14" s="986"/>
      <c r="GX14" s="986"/>
      <c r="GY14" s="986"/>
      <c r="GZ14" s="986"/>
      <c r="HA14" s="986"/>
      <c r="HB14" s="986"/>
      <c r="HC14" s="986"/>
      <c r="HD14" s="986"/>
      <c r="HE14" s="986"/>
      <c r="HF14" s="986"/>
      <c r="HG14" s="986"/>
      <c r="HH14" s="986"/>
      <c r="HI14" s="986"/>
      <c r="HJ14" s="986"/>
      <c r="HK14" s="986"/>
      <c r="HL14" s="986"/>
      <c r="HM14" s="986"/>
      <c r="HN14" s="986"/>
      <c r="HO14" s="986"/>
      <c r="HP14" s="986"/>
      <c r="HQ14" s="986"/>
      <c r="HR14" s="986"/>
      <c r="HS14" s="986"/>
      <c r="HT14" s="986"/>
      <c r="HU14" s="986"/>
      <c r="HV14" s="986"/>
      <c r="HW14" s="986"/>
      <c r="HX14" s="986"/>
      <c r="HY14" s="986"/>
      <c r="HZ14" s="986"/>
      <c r="IA14" s="986"/>
      <c r="IB14" s="986"/>
      <c r="IC14" s="986"/>
      <c r="ID14" s="986"/>
      <c r="IE14" s="986"/>
      <c r="IF14" s="986"/>
      <c r="IG14" s="986"/>
      <c r="IH14" s="986"/>
      <c r="II14" s="986"/>
      <c r="IJ14" s="986"/>
      <c r="IK14" s="986"/>
      <c r="IL14" s="986"/>
      <c r="IM14" s="986"/>
      <c r="IN14" s="986"/>
      <c r="IO14" s="986"/>
      <c r="IP14" s="986"/>
      <c r="IQ14" s="986"/>
      <c r="IR14" s="986"/>
      <c r="IS14" s="986"/>
      <c r="IT14" s="986"/>
      <c r="IU14" s="986"/>
      <c r="IV14" s="986"/>
      <c r="IW14" s="986"/>
      <c r="IX14" s="986"/>
      <c r="IY14" s="986"/>
      <c r="IZ14" s="986"/>
      <c r="JA14" s="986"/>
      <c r="JB14" s="986"/>
      <c r="JC14" s="986"/>
      <c r="JD14" s="986"/>
      <c r="JE14" s="986"/>
      <c r="JF14" s="986"/>
      <c r="JG14" s="986"/>
      <c r="JH14" s="986"/>
      <c r="JI14" s="986"/>
      <c r="JJ14" s="986"/>
      <c r="JK14" s="986"/>
      <c r="JL14" s="986"/>
      <c r="JM14" s="986"/>
      <c r="JN14" s="986"/>
      <c r="JO14" s="986"/>
      <c r="JP14" s="986"/>
      <c r="JQ14" s="986"/>
      <c r="JR14" s="986"/>
      <c r="JS14" s="986"/>
      <c r="JT14" s="986"/>
      <c r="JU14" s="986"/>
      <c r="JV14" s="986"/>
      <c r="JW14" s="986"/>
      <c r="JX14" s="986"/>
      <c r="JY14" s="986"/>
      <c r="JZ14" s="986"/>
      <c r="KA14" s="986"/>
      <c r="KB14" s="986"/>
      <c r="KC14" s="986"/>
      <c r="KD14" s="986"/>
      <c r="KE14" s="986"/>
      <c r="KF14" s="986"/>
      <c r="KG14" s="986"/>
      <c r="KH14" s="986"/>
      <c r="KI14" s="986"/>
      <c r="KJ14" s="986"/>
      <c r="KK14" s="986"/>
      <c r="KL14" s="986"/>
      <c r="KM14" s="986"/>
      <c r="KN14" s="986"/>
      <c r="KO14" s="986"/>
      <c r="KP14" s="986"/>
      <c r="KQ14" s="986"/>
      <c r="KR14" s="986"/>
      <c r="KS14" s="986"/>
      <c r="KT14" s="986"/>
      <c r="KU14" s="986"/>
      <c r="KV14" s="986"/>
      <c r="KW14" s="986"/>
      <c r="KX14" s="986"/>
      <c r="KY14" s="986"/>
      <c r="KZ14" s="986"/>
      <c r="LA14" s="986"/>
      <c r="LB14" s="986"/>
      <c r="LC14" s="986"/>
      <c r="LD14" s="986"/>
      <c r="LE14" s="986"/>
      <c r="LF14" s="986"/>
      <c r="LG14" s="986"/>
      <c r="LH14" s="986"/>
      <c r="LI14" s="986"/>
      <c r="LJ14" s="986"/>
      <c r="LK14" s="986"/>
      <c r="LL14" s="986"/>
      <c r="LM14" s="986"/>
      <c r="LN14" s="986"/>
      <c r="LO14" s="986"/>
      <c r="LP14" s="986"/>
      <c r="LQ14" s="986"/>
      <c r="LR14" s="986"/>
      <c r="LS14" s="986"/>
      <c r="LT14" s="986"/>
      <c r="LU14" s="986"/>
      <c r="LV14" s="986"/>
      <c r="LW14" s="986"/>
      <c r="LX14" s="986"/>
      <c r="LY14" s="986"/>
      <c r="LZ14" s="986"/>
      <c r="MA14" s="986"/>
      <c r="MB14" s="986"/>
      <c r="MC14" s="986"/>
      <c r="MD14" s="986"/>
      <c r="ME14" s="986"/>
      <c r="MF14" s="986"/>
      <c r="MG14" s="986"/>
      <c r="MH14" s="986"/>
      <c r="MI14" s="986"/>
      <c r="MJ14" s="986"/>
      <c r="MK14" s="986"/>
      <c r="ML14" s="986"/>
      <c r="MM14" s="986"/>
      <c r="MN14" s="986"/>
      <c r="MO14" s="986"/>
      <c r="MP14" s="986"/>
      <c r="MQ14" s="986"/>
      <c r="MR14" s="986"/>
      <c r="MS14" s="986"/>
      <c r="MT14" s="986"/>
      <c r="MU14" s="986"/>
      <c r="MV14" s="986"/>
      <c r="MW14" s="986"/>
      <c r="MX14" s="986"/>
      <c r="MY14" s="986"/>
      <c r="MZ14" s="986"/>
      <c r="NA14" s="986"/>
      <c r="NB14" s="986"/>
      <c r="NC14" s="986"/>
      <c r="ND14" s="986"/>
      <c r="NE14" s="986"/>
      <c r="NF14" s="986"/>
      <c r="NG14" s="986"/>
      <c r="NH14" s="986"/>
      <c r="NI14" s="986"/>
      <c r="NJ14" s="986"/>
      <c r="NK14" s="986"/>
      <c r="NL14" s="986"/>
      <c r="NM14" s="986"/>
      <c r="NN14" s="986"/>
      <c r="NO14" s="986"/>
      <c r="NP14" s="986"/>
      <c r="NQ14" s="986"/>
      <c r="NR14" s="986"/>
      <c r="NS14" s="986"/>
      <c r="NT14" s="986"/>
      <c r="NU14" s="986"/>
      <c r="NV14" s="986"/>
      <c r="NW14" s="986"/>
      <c r="NX14" s="986"/>
      <c r="NY14" s="986"/>
      <c r="NZ14" s="986"/>
      <c r="OA14" s="986"/>
      <c r="OB14" s="986"/>
      <c r="OC14" s="986"/>
      <c r="OD14" s="986"/>
      <c r="OE14" s="986"/>
      <c r="OF14" s="986"/>
      <c r="OG14" s="986"/>
      <c r="OH14" s="986"/>
      <c r="OI14" s="986"/>
      <c r="OJ14" s="986"/>
      <c r="OK14" s="986"/>
      <c r="OL14" s="986"/>
      <c r="OM14" s="986"/>
      <c r="ON14" s="986"/>
      <c r="OO14" s="986"/>
      <c r="OP14" s="986"/>
      <c r="OQ14" s="986"/>
      <c r="OR14" s="986"/>
      <c r="OS14" s="986"/>
      <c r="OT14" s="986"/>
      <c r="OU14" s="986"/>
      <c r="OV14" s="986"/>
      <c r="OW14" s="986"/>
      <c r="OX14" s="986"/>
      <c r="OY14" s="986"/>
      <c r="OZ14" s="986"/>
      <c r="PA14" s="986"/>
      <c r="PB14" s="986"/>
      <c r="PC14" s="986"/>
      <c r="PD14" s="986"/>
      <c r="PE14" s="986"/>
      <c r="PF14" s="986"/>
      <c r="PG14" s="986"/>
      <c r="PH14" s="986"/>
      <c r="PI14" s="986"/>
      <c r="PJ14" s="986"/>
      <c r="PK14" s="986"/>
      <c r="PL14" s="986"/>
      <c r="PM14" s="986"/>
      <c r="PN14" s="986"/>
      <c r="PO14" s="986"/>
      <c r="PP14" s="986"/>
      <c r="PQ14" s="986"/>
      <c r="PR14" s="986"/>
      <c r="PS14" s="986"/>
      <c r="PT14" s="986"/>
      <c r="PU14" s="986"/>
      <c r="PV14" s="986"/>
      <c r="PW14" s="986"/>
      <c r="PX14" s="986"/>
      <c r="PY14" s="986"/>
      <c r="PZ14" s="986"/>
      <c r="QA14" s="986"/>
      <c r="QB14" s="986"/>
      <c r="QC14" s="986"/>
      <c r="QD14" s="986"/>
      <c r="QE14" s="986"/>
      <c r="QF14" s="986"/>
      <c r="QG14" s="986"/>
      <c r="QH14" s="986"/>
      <c r="QI14" s="986"/>
      <c r="QJ14" s="986"/>
      <c r="QK14" s="986"/>
      <c r="QL14" s="986"/>
      <c r="QM14" s="986"/>
      <c r="QN14" s="986"/>
      <c r="QO14" s="986"/>
      <c r="QP14" s="986"/>
      <c r="QQ14" s="986"/>
      <c r="QR14" s="986"/>
      <c r="QS14" s="986"/>
      <c r="QT14" s="986"/>
      <c r="QU14" s="986"/>
      <c r="QV14" s="986"/>
      <c r="QW14" s="986"/>
      <c r="QX14" s="986"/>
      <c r="QY14" s="986"/>
      <c r="QZ14" s="986"/>
      <c r="RA14" s="986"/>
      <c r="RB14" s="986"/>
      <c r="RC14" s="986"/>
      <c r="RD14" s="986"/>
      <c r="RE14" s="986"/>
      <c r="RF14" s="986"/>
      <c r="RG14" s="986"/>
      <c r="RH14" s="986"/>
      <c r="RI14" s="986"/>
      <c r="RJ14" s="986"/>
      <c r="RK14" s="986"/>
      <c r="RL14" s="986"/>
      <c r="RM14" s="986"/>
      <c r="RN14" s="986"/>
      <c r="RO14" s="986"/>
      <c r="RP14" s="986"/>
      <c r="RQ14" s="986"/>
      <c r="RR14" s="986"/>
      <c r="RS14" s="986"/>
      <c r="RT14" s="986"/>
      <c r="RU14" s="986"/>
      <c r="RV14" s="986"/>
      <c r="RW14" s="986"/>
      <c r="RX14" s="986"/>
      <c r="RY14" s="986"/>
      <c r="RZ14" s="986"/>
      <c r="SA14" s="986"/>
      <c r="SB14" s="986"/>
      <c r="SC14" s="986"/>
      <c r="SD14" s="986"/>
      <c r="SE14" s="986"/>
      <c r="SF14" s="986"/>
      <c r="SG14" s="986"/>
      <c r="SH14" s="986"/>
      <c r="SI14" s="986"/>
      <c r="SJ14" s="986"/>
      <c r="SK14" s="986"/>
      <c r="SL14" s="986"/>
      <c r="SM14" s="986"/>
      <c r="SN14" s="986"/>
      <c r="SO14" s="986"/>
      <c r="SP14" s="986"/>
      <c r="SQ14" s="986"/>
      <c r="SR14" s="986"/>
      <c r="SS14" s="986"/>
      <c r="ST14" s="986"/>
      <c r="SU14" s="986"/>
      <c r="SV14" s="986"/>
      <c r="SW14" s="986"/>
      <c r="SX14" s="986"/>
      <c r="SY14" s="986"/>
      <c r="SZ14" s="986"/>
      <c r="TA14" s="986"/>
      <c r="TB14" s="986"/>
      <c r="TC14" s="986"/>
      <c r="TD14" s="986"/>
      <c r="TE14" s="986"/>
      <c r="TF14" s="986"/>
      <c r="TG14" s="986"/>
      <c r="TH14" s="986"/>
      <c r="TI14" s="986"/>
      <c r="TJ14" s="986"/>
      <c r="TK14" s="986"/>
      <c r="TL14" s="986"/>
      <c r="TM14" s="986"/>
      <c r="TN14" s="986"/>
      <c r="TO14" s="986"/>
      <c r="TP14" s="986"/>
      <c r="TQ14" s="986"/>
      <c r="TR14" s="986"/>
      <c r="TS14" s="986"/>
      <c r="TT14" s="986"/>
      <c r="TU14" s="986"/>
      <c r="TV14" s="986"/>
      <c r="TW14" s="986"/>
      <c r="TX14" s="986"/>
      <c r="TY14" s="986"/>
      <c r="TZ14" s="986"/>
      <c r="UA14" s="986"/>
      <c r="UB14" s="986"/>
      <c r="UC14" s="986"/>
      <c r="UD14" s="986"/>
      <c r="UE14" s="986"/>
      <c r="UF14" s="986"/>
      <c r="UG14" s="986"/>
      <c r="UH14" s="986"/>
      <c r="UI14" s="986"/>
      <c r="UJ14" s="986"/>
      <c r="UK14" s="986"/>
      <c r="UL14" s="986"/>
      <c r="UM14" s="986"/>
      <c r="UN14" s="986"/>
      <c r="UO14" s="986"/>
      <c r="UP14" s="986"/>
      <c r="UQ14" s="986"/>
      <c r="UR14" s="986"/>
      <c r="US14" s="986"/>
      <c r="UT14" s="986"/>
      <c r="UU14" s="986"/>
      <c r="UV14" s="986"/>
      <c r="UW14" s="986"/>
      <c r="UX14" s="986"/>
      <c r="UY14" s="986"/>
      <c r="UZ14" s="986"/>
      <c r="VA14" s="986"/>
      <c r="VB14" s="986"/>
      <c r="VC14" s="986"/>
      <c r="VD14" s="986"/>
      <c r="VE14" s="986"/>
      <c r="VF14" s="986"/>
      <c r="VG14" s="986"/>
      <c r="VH14" s="986"/>
      <c r="VI14" s="986"/>
      <c r="VJ14" s="986"/>
      <c r="VK14" s="986"/>
      <c r="VL14" s="986"/>
      <c r="VM14" s="986"/>
      <c r="VN14" s="986"/>
      <c r="VO14" s="986"/>
      <c r="VP14" s="986"/>
      <c r="VQ14" s="986"/>
      <c r="VR14" s="986"/>
      <c r="VS14" s="986"/>
      <c r="VT14" s="986"/>
      <c r="VU14" s="986"/>
      <c r="VV14" s="986"/>
      <c r="VW14" s="986"/>
      <c r="VX14" s="986"/>
      <c r="VY14" s="986"/>
      <c r="VZ14" s="986"/>
      <c r="WA14" s="986"/>
      <c r="WB14" s="986"/>
      <c r="WC14" s="986"/>
      <c r="WD14" s="986"/>
      <c r="WE14" s="986"/>
      <c r="WF14" s="986"/>
      <c r="WG14" s="986"/>
      <c r="WH14" s="986"/>
      <c r="WI14" s="986"/>
      <c r="WJ14" s="986"/>
      <c r="WK14" s="986"/>
      <c r="WL14" s="986"/>
      <c r="WM14" s="986"/>
      <c r="WN14" s="986"/>
      <c r="WO14" s="986"/>
      <c r="WP14" s="986"/>
      <c r="WQ14" s="986"/>
      <c r="WR14" s="986"/>
      <c r="WS14" s="986"/>
      <c r="WT14" s="986"/>
      <c r="WU14" s="986"/>
      <c r="WV14" s="986"/>
      <c r="WW14" s="986"/>
      <c r="WX14" s="986"/>
      <c r="WY14" s="986"/>
      <c r="WZ14" s="986"/>
      <c r="XA14" s="986"/>
      <c r="XB14" s="986"/>
      <c r="XC14" s="986"/>
      <c r="XD14" s="986"/>
      <c r="XE14" s="986"/>
      <c r="XF14" s="986"/>
      <c r="XG14" s="986"/>
      <c r="XH14" s="986"/>
      <c r="XI14" s="986"/>
      <c r="XJ14" s="986"/>
      <c r="XK14" s="986"/>
      <c r="XL14" s="986"/>
      <c r="XM14" s="986"/>
      <c r="XN14" s="986"/>
      <c r="XO14" s="986"/>
      <c r="XP14" s="986"/>
      <c r="XQ14" s="986"/>
      <c r="XR14" s="986"/>
      <c r="XS14" s="986"/>
      <c r="XT14" s="986"/>
      <c r="XU14" s="986"/>
      <c r="XV14" s="986"/>
      <c r="XW14" s="986"/>
      <c r="XX14" s="986"/>
      <c r="XY14" s="986"/>
      <c r="XZ14" s="986"/>
      <c r="YA14" s="986"/>
      <c r="YB14" s="986"/>
      <c r="YC14" s="986"/>
      <c r="YD14" s="986"/>
      <c r="YE14" s="986"/>
      <c r="YF14" s="986"/>
      <c r="YG14" s="986"/>
      <c r="YH14" s="986"/>
      <c r="YI14" s="986"/>
      <c r="YJ14" s="986"/>
      <c r="YK14" s="986"/>
      <c r="YL14" s="986"/>
      <c r="YM14" s="986"/>
      <c r="YN14" s="986"/>
      <c r="YO14" s="986"/>
      <c r="YP14" s="986"/>
      <c r="YQ14" s="986"/>
      <c r="YR14" s="986"/>
      <c r="YS14" s="986"/>
      <c r="YT14" s="986"/>
      <c r="YU14" s="986"/>
      <c r="YV14" s="986"/>
      <c r="YW14" s="986"/>
      <c r="YX14" s="986"/>
      <c r="YY14" s="986"/>
      <c r="YZ14" s="986"/>
      <c r="ZA14" s="986"/>
      <c r="ZB14" s="986"/>
      <c r="ZC14" s="986"/>
      <c r="ZD14" s="986"/>
      <c r="ZE14" s="986"/>
      <c r="ZF14" s="986"/>
      <c r="ZG14" s="986"/>
      <c r="ZH14" s="986"/>
      <c r="ZI14" s="986"/>
      <c r="ZJ14" s="986"/>
      <c r="ZK14" s="986"/>
      <c r="ZL14" s="986"/>
      <c r="ZM14" s="986"/>
      <c r="ZN14" s="986"/>
      <c r="ZO14" s="986"/>
      <c r="ZP14" s="986"/>
      <c r="ZQ14" s="986"/>
      <c r="ZR14" s="986"/>
      <c r="ZS14" s="986"/>
      <c r="ZT14" s="986"/>
      <c r="ZU14" s="986"/>
      <c r="ZV14" s="986"/>
      <c r="ZW14" s="986"/>
      <c r="ZX14" s="986"/>
      <c r="ZY14" s="986"/>
      <c r="ZZ14" s="986"/>
      <c r="AAA14" s="986"/>
      <c r="AAB14" s="986"/>
      <c r="AAC14" s="986"/>
      <c r="AAD14" s="986"/>
      <c r="AAE14" s="986"/>
      <c r="AAF14" s="986"/>
      <c r="AAG14" s="986"/>
      <c r="AAH14" s="986"/>
      <c r="AAI14" s="986"/>
      <c r="AAJ14" s="986"/>
      <c r="AAK14" s="986"/>
      <c r="AAL14" s="986"/>
      <c r="AAM14" s="986"/>
      <c r="AAN14" s="986"/>
      <c r="AAO14" s="986"/>
      <c r="AAP14" s="986"/>
      <c r="AAQ14" s="986"/>
      <c r="AAR14" s="986"/>
      <c r="AAS14" s="986"/>
      <c r="AAT14" s="986"/>
      <c r="AAU14" s="986"/>
      <c r="AAV14" s="986"/>
      <c r="AAW14" s="986"/>
      <c r="AAX14" s="986"/>
      <c r="AAY14" s="986"/>
      <c r="AAZ14" s="986"/>
      <c r="ABA14" s="986"/>
      <c r="ABB14" s="986"/>
      <c r="ABC14" s="986"/>
      <c r="ABD14" s="986"/>
      <c r="ABE14" s="986"/>
      <c r="ABF14" s="986"/>
      <c r="ABG14" s="986"/>
      <c r="ABH14" s="986"/>
      <c r="ABI14" s="986"/>
      <c r="ABJ14" s="986"/>
      <c r="ABK14" s="986"/>
      <c r="ABL14" s="986"/>
      <c r="ABM14" s="986"/>
      <c r="ABN14" s="986"/>
      <c r="ABO14" s="986"/>
      <c r="ABP14" s="986"/>
      <c r="ABQ14" s="986"/>
      <c r="ABR14" s="986"/>
      <c r="ABS14" s="986"/>
      <c r="ABT14" s="986"/>
      <c r="ABU14" s="986"/>
      <c r="ABV14" s="986"/>
      <c r="ABW14" s="986"/>
      <c r="ABX14" s="986"/>
      <c r="ABY14" s="986"/>
      <c r="ABZ14" s="986"/>
      <c r="ACA14" s="986"/>
      <c r="ACB14" s="986"/>
      <c r="ACC14" s="986"/>
      <c r="ACD14" s="986"/>
      <c r="ACE14" s="986"/>
      <c r="ACF14" s="986"/>
      <c r="ACG14" s="986"/>
      <c r="ACH14" s="986"/>
      <c r="ACI14" s="986"/>
      <c r="ACJ14" s="986"/>
      <c r="ACK14" s="986"/>
      <c r="ACL14" s="986"/>
      <c r="ACM14" s="986"/>
      <c r="ACN14" s="986"/>
      <c r="ACO14" s="986"/>
      <c r="ACP14" s="986"/>
      <c r="ACQ14" s="986"/>
      <c r="ACR14" s="986"/>
      <c r="ACS14" s="986"/>
      <c r="ACT14" s="986"/>
      <c r="ACU14" s="986"/>
      <c r="ACV14" s="986"/>
      <c r="ACW14" s="986"/>
      <c r="ACX14" s="986"/>
      <c r="ACY14" s="986"/>
      <c r="ACZ14" s="986"/>
      <c r="ADA14" s="986"/>
      <c r="ADB14" s="986"/>
      <c r="ADC14" s="986"/>
      <c r="ADD14" s="986"/>
      <c r="ADE14" s="986"/>
      <c r="ADF14" s="986"/>
      <c r="ADG14" s="986"/>
      <c r="ADH14" s="986"/>
      <c r="ADI14" s="986"/>
      <c r="ADJ14" s="986"/>
      <c r="ADK14" s="986"/>
      <c r="ADL14" s="986"/>
      <c r="ADM14" s="986"/>
      <c r="ADN14" s="986"/>
      <c r="ADO14" s="986"/>
      <c r="ADP14" s="986"/>
      <c r="ADQ14" s="986"/>
      <c r="ADR14" s="986"/>
      <c r="ADS14" s="986"/>
      <c r="ADT14" s="986"/>
      <c r="ADU14" s="986"/>
      <c r="ADV14" s="986"/>
      <c r="ADW14" s="986"/>
      <c r="ADX14" s="986"/>
      <c r="ADY14" s="986"/>
      <c r="ADZ14" s="986"/>
      <c r="AEA14" s="986"/>
      <c r="AEB14" s="986"/>
      <c r="AEC14" s="986"/>
      <c r="AED14" s="986"/>
      <c r="AEE14" s="986"/>
      <c r="AEF14" s="986"/>
      <c r="AEG14" s="986"/>
      <c r="AEH14" s="986"/>
      <c r="AEI14" s="986"/>
      <c r="AEJ14" s="986"/>
      <c r="AEK14" s="986"/>
      <c r="AEL14" s="986"/>
      <c r="AEM14" s="986"/>
      <c r="AEN14" s="986"/>
      <c r="AEO14" s="986"/>
      <c r="AEP14" s="986"/>
      <c r="AEQ14" s="986"/>
      <c r="AER14" s="986"/>
      <c r="AES14" s="986"/>
      <c r="AET14" s="986"/>
      <c r="AEU14" s="986"/>
      <c r="AEV14" s="986"/>
      <c r="AEW14" s="986"/>
      <c r="AEX14" s="986"/>
      <c r="AEY14" s="986"/>
      <c r="AEZ14" s="986"/>
      <c r="AFA14" s="986"/>
      <c r="AFB14" s="986"/>
      <c r="AFC14" s="986"/>
      <c r="AFD14" s="986"/>
      <c r="AFE14" s="986"/>
      <c r="AFF14" s="986"/>
      <c r="AFG14" s="986"/>
      <c r="AFH14" s="986"/>
      <c r="AFI14" s="986"/>
      <c r="AFJ14" s="986"/>
      <c r="AFK14" s="986"/>
      <c r="AFL14" s="986"/>
      <c r="AFM14" s="986"/>
      <c r="AFN14" s="986"/>
      <c r="AFO14" s="986"/>
      <c r="AFP14" s="986"/>
      <c r="AFQ14" s="986"/>
      <c r="AFR14" s="986"/>
      <c r="AFS14" s="986"/>
      <c r="AFT14" s="986"/>
      <c r="AFU14" s="986"/>
      <c r="AFV14" s="986"/>
      <c r="AFW14" s="986"/>
      <c r="AFX14" s="986"/>
      <c r="AFY14" s="986"/>
      <c r="AFZ14" s="986"/>
      <c r="AGA14" s="986"/>
      <c r="AGB14" s="986"/>
      <c r="AGC14" s="986"/>
      <c r="AGD14" s="986"/>
      <c r="AGE14" s="986"/>
      <c r="AGF14" s="986"/>
      <c r="AGG14" s="986"/>
      <c r="AGH14" s="986"/>
      <c r="AGI14" s="986"/>
      <c r="AGJ14" s="986"/>
      <c r="AGK14" s="986"/>
      <c r="AGL14" s="986"/>
      <c r="AGM14" s="986"/>
      <c r="AGN14" s="986"/>
      <c r="AGO14" s="986"/>
      <c r="AGP14" s="986"/>
      <c r="AGQ14" s="986"/>
      <c r="AGR14" s="986"/>
      <c r="AGS14" s="986"/>
      <c r="AGT14" s="986"/>
      <c r="AGU14" s="986"/>
      <c r="AGV14" s="986"/>
      <c r="AGW14" s="986"/>
      <c r="AGX14" s="986"/>
      <c r="AGY14" s="986"/>
      <c r="AGZ14" s="986"/>
      <c r="AHA14" s="986"/>
      <c r="AHB14" s="986"/>
      <c r="AHC14" s="986"/>
      <c r="AHD14" s="986"/>
      <c r="AHE14" s="986"/>
      <c r="AHF14" s="986"/>
      <c r="AHG14" s="986"/>
      <c r="AHH14" s="986"/>
      <c r="AHI14" s="986"/>
      <c r="AHJ14" s="986"/>
      <c r="AHK14" s="986"/>
      <c r="AHL14" s="986"/>
      <c r="AHM14" s="986"/>
      <c r="AHN14" s="986"/>
      <c r="AHO14" s="986"/>
      <c r="AHP14" s="986"/>
      <c r="AHQ14" s="986"/>
      <c r="AHR14" s="986"/>
      <c r="AHS14" s="986"/>
      <c r="AHT14" s="986"/>
      <c r="AHU14" s="986"/>
      <c r="AHV14" s="986"/>
      <c r="AHW14" s="986"/>
      <c r="AHX14" s="986"/>
      <c r="AHY14" s="986"/>
      <c r="AHZ14" s="986"/>
      <c r="AIA14" s="986"/>
      <c r="AIB14" s="986"/>
      <c r="AIC14" s="986"/>
      <c r="AID14" s="986"/>
      <c r="AIE14" s="986"/>
      <c r="AIF14" s="986"/>
      <c r="AIG14" s="986"/>
      <c r="AIH14" s="986"/>
      <c r="AII14" s="986"/>
      <c r="AIJ14" s="986"/>
      <c r="AIK14" s="986"/>
      <c r="AIL14" s="986"/>
      <c r="AIM14" s="986"/>
      <c r="AIN14" s="986"/>
      <c r="AIO14" s="986"/>
      <c r="AIP14" s="986"/>
      <c r="AIQ14" s="986"/>
      <c r="AIR14" s="986"/>
      <c r="AIS14" s="986"/>
      <c r="AIT14" s="986"/>
      <c r="AIU14" s="986"/>
      <c r="AIV14" s="986"/>
      <c r="AIW14" s="986"/>
      <c r="AIX14" s="986"/>
      <c r="AIY14" s="986"/>
      <c r="AIZ14" s="986"/>
      <c r="AJA14" s="986"/>
      <c r="AJB14" s="986"/>
      <c r="AJC14" s="986"/>
      <c r="AJD14" s="986"/>
      <c r="AJE14" s="986"/>
      <c r="AJF14" s="986"/>
      <c r="AJG14" s="986"/>
      <c r="AJH14" s="986"/>
      <c r="AJI14" s="986"/>
      <c r="AJJ14" s="986"/>
      <c r="AJK14" s="986"/>
      <c r="AJL14" s="986"/>
      <c r="AJM14" s="986"/>
      <c r="AJN14" s="986"/>
      <c r="AJO14" s="986"/>
      <c r="AJP14" s="986"/>
      <c r="AJQ14" s="986"/>
      <c r="AJR14" s="986"/>
      <c r="AJS14" s="986"/>
      <c r="AJT14" s="986"/>
      <c r="AJU14" s="986"/>
      <c r="AJV14" s="986"/>
      <c r="AJW14" s="986"/>
      <c r="AJX14" s="986"/>
      <c r="AJY14" s="986"/>
      <c r="AJZ14" s="986"/>
      <c r="AKA14" s="986"/>
      <c r="AKB14" s="986"/>
      <c r="AKC14" s="986"/>
      <c r="AKD14" s="986"/>
      <c r="AKE14" s="986"/>
      <c r="AKF14" s="986"/>
      <c r="AKG14" s="986"/>
      <c r="AKH14" s="986"/>
      <c r="AKI14" s="986"/>
      <c r="AKJ14" s="986"/>
      <c r="AKK14" s="986"/>
      <c r="AKL14" s="986"/>
      <c r="AKM14" s="986"/>
      <c r="AKN14" s="986"/>
      <c r="AKO14" s="986"/>
      <c r="AKP14" s="986"/>
      <c r="AKQ14" s="986"/>
      <c r="AKR14" s="986"/>
      <c r="AKS14" s="986"/>
      <c r="AKT14" s="986"/>
      <c r="AKU14" s="986"/>
      <c r="AKV14" s="986"/>
      <c r="AKW14" s="986"/>
      <c r="AKX14" s="986"/>
      <c r="AKY14" s="986"/>
      <c r="AKZ14" s="986"/>
      <c r="ALA14" s="986"/>
      <c r="ALB14" s="986"/>
      <c r="ALC14" s="986"/>
      <c r="ALD14" s="986"/>
      <c r="ALE14" s="986"/>
      <c r="ALF14" s="986"/>
      <c r="ALG14" s="986"/>
      <c r="ALH14" s="986"/>
      <c r="ALI14" s="986"/>
      <c r="ALJ14" s="986"/>
      <c r="ALK14" s="986"/>
      <c r="ALL14" s="986"/>
      <c r="ALM14" s="986"/>
      <c r="ALN14" s="986"/>
      <c r="ALO14" s="986"/>
      <c r="ALP14" s="986"/>
      <c r="ALQ14" s="986"/>
      <c r="ALR14" s="986"/>
      <c r="ALS14" s="986"/>
      <c r="ALT14" s="986"/>
      <c r="ALU14" s="986"/>
      <c r="ALV14" s="986"/>
      <c r="ALW14" s="986"/>
      <c r="ALX14" s="986"/>
      <c r="ALY14" s="986"/>
      <c r="ALZ14" s="986"/>
      <c r="AMA14" s="986"/>
      <c r="AMB14" s="986"/>
      <c r="AMC14" s="986"/>
      <c r="AMD14" s="986"/>
      <c r="AME14" s="986"/>
    </row>
    <row r="15" spans="1:1020" ht="120.75" customHeight="1">
      <c r="A15" s="1235"/>
      <c r="B15" s="1161" t="s">
        <v>517</v>
      </c>
      <c r="C15" s="1009" t="s">
        <v>107</v>
      </c>
      <c r="D15" s="788" t="s">
        <v>518</v>
      </c>
      <c r="E15" s="617"/>
      <c r="F15" s="617" t="s">
        <v>472</v>
      </c>
      <c r="G15" s="788" t="s">
        <v>519</v>
      </c>
      <c r="H15" s="618"/>
      <c r="I15" s="618"/>
      <c r="J15" s="619"/>
      <c r="K15" s="620"/>
      <c r="L15" s="619"/>
      <c r="M15" s="621" t="s">
        <v>160</v>
      </c>
      <c r="N15" s="788"/>
      <c r="O15" s="788"/>
      <c r="P15" s="788"/>
      <c r="Q15" s="788"/>
      <c r="R15" s="621"/>
      <c r="S15" s="788"/>
      <c r="T15" s="621"/>
      <c r="U15" s="788"/>
      <c r="V15" s="621" t="s">
        <v>113</v>
      </c>
      <c r="W15" s="788"/>
      <c r="X15" s="788" t="s">
        <v>520</v>
      </c>
      <c r="Y15" s="621"/>
      <c r="Z15" s="788"/>
      <c r="AA15" s="621"/>
      <c r="AB15" s="619"/>
      <c r="AC15" s="621"/>
      <c r="AD15" s="619"/>
      <c r="AE15" s="1165"/>
      <c r="AF15" s="986"/>
      <c r="AG15" s="617"/>
      <c r="AH15" s="986"/>
      <c r="AI15" s="986"/>
      <c r="AJ15" s="788"/>
      <c r="AK15" s="618"/>
      <c r="AL15" s="618"/>
      <c r="AM15" s="619"/>
      <c r="AN15" s="620"/>
      <c r="AO15" s="619"/>
      <c r="AP15" s="621"/>
      <c r="AQ15" s="788"/>
      <c r="AR15" s="621"/>
      <c r="AS15" s="619"/>
      <c r="AT15" s="621"/>
      <c r="AU15" s="619"/>
      <c r="AV15" s="1165"/>
      <c r="AW15" s="986"/>
      <c r="AX15" s="617"/>
      <c r="AY15" s="986"/>
      <c r="AZ15" s="986"/>
      <c r="BA15" s="788"/>
      <c r="BB15" s="621" t="s">
        <v>113</v>
      </c>
      <c r="BC15" s="788"/>
      <c r="BD15" s="788" t="s">
        <v>520</v>
      </c>
      <c r="BE15" s="621" t="s">
        <v>113</v>
      </c>
      <c r="BF15" s="994" t="s">
        <v>3145</v>
      </c>
      <c r="BG15" s="994"/>
      <c r="BH15" s="986"/>
      <c r="BI15" s="986"/>
      <c r="BJ15" s="986"/>
      <c r="BK15" s="986"/>
      <c r="BL15" s="986"/>
      <c r="BM15" s="986"/>
      <c r="BN15" s="986"/>
      <c r="BO15" s="986"/>
      <c r="BP15" s="986"/>
      <c r="BQ15" s="986"/>
      <c r="BR15" s="986"/>
      <c r="BS15" s="986"/>
      <c r="BT15" s="986"/>
      <c r="BU15" s="986"/>
      <c r="BV15" s="986"/>
      <c r="BW15" s="986"/>
      <c r="BX15" s="986"/>
      <c r="BY15" s="986"/>
      <c r="BZ15" s="986"/>
      <c r="CA15" s="986"/>
      <c r="CB15" s="986"/>
      <c r="CC15" s="986"/>
      <c r="CD15" s="986"/>
      <c r="CE15" s="986"/>
      <c r="CF15" s="986"/>
      <c r="CG15" s="986"/>
      <c r="CH15" s="986"/>
      <c r="CI15" s="986"/>
      <c r="CJ15" s="986"/>
      <c r="CK15" s="986"/>
      <c r="CL15" s="986"/>
      <c r="CM15" s="986"/>
      <c r="CN15" s="986"/>
      <c r="CO15" s="986"/>
      <c r="CP15" s="986"/>
      <c r="CQ15" s="986"/>
      <c r="CR15" s="986"/>
      <c r="CS15" s="986"/>
      <c r="CT15" s="986"/>
      <c r="CU15" s="986"/>
      <c r="CV15" s="986"/>
      <c r="CW15" s="986"/>
      <c r="CX15" s="986"/>
      <c r="CY15" s="986"/>
      <c r="CZ15" s="986"/>
      <c r="DA15" s="986"/>
      <c r="DB15" s="986"/>
      <c r="DC15" s="986"/>
      <c r="DD15" s="986"/>
      <c r="DE15" s="986"/>
      <c r="DF15" s="986"/>
      <c r="DG15" s="986"/>
      <c r="DH15" s="986"/>
      <c r="DI15" s="986"/>
      <c r="DJ15" s="986"/>
      <c r="DK15" s="986"/>
      <c r="DL15" s="986"/>
      <c r="DM15" s="986"/>
      <c r="DN15" s="986"/>
      <c r="DO15" s="986"/>
      <c r="DP15" s="986"/>
      <c r="DQ15" s="986"/>
      <c r="DR15" s="986"/>
      <c r="DS15" s="986"/>
      <c r="DT15" s="986"/>
      <c r="DU15" s="986"/>
      <c r="DV15" s="986"/>
      <c r="DW15" s="986"/>
      <c r="DX15" s="986"/>
      <c r="DY15" s="986"/>
      <c r="DZ15" s="986"/>
      <c r="EA15" s="986"/>
      <c r="EB15" s="986"/>
      <c r="EC15" s="986"/>
      <c r="ED15" s="986"/>
      <c r="EE15" s="986"/>
      <c r="EF15" s="986"/>
      <c r="EG15" s="986"/>
      <c r="EH15" s="986"/>
      <c r="EI15" s="986"/>
      <c r="EJ15" s="986"/>
      <c r="EK15" s="986"/>
      <c r="EL15" s="986"/>
      <c r="EM15" s="986"/>
      <c r="EN15" s="986"/>
      <c r="EO15" s="986"/>
      <c r="EP15" s="986"/>
      <c r="EQ15" s="986"/>
      <c r="ER15" s="986"/>
      <c r="ES15" s="986"/>
      <c r="ET15" s="986"/>
      <c r="EU15" s="986"/>
      <c r="EV15" s="986"/>
      <c r="EW15" s="986"/>
      <c r="EX15" s="986"/>
      <c r="EY15" s="986"/>
      <c r="EZ15" s="986"/>
      <c r="FA15" s="986"/>
      <c r="FB15" s="986"/>
      <c r="FC15" s="986"/>
      <c r="FD15" s="986"/>
      <c r="FE15" s="986"/>
      <c r="FF15" s="986"/>
      <c r="FG15" s="986"/>
      <c r="FH15" s="986"/>
      <c r="FI15" s="986"/>
      <c r="FJ15" s="986"/>
      <c r="FK15" s="986"/>
      <c r="FL15" s="986"/>
      <c r="FM15" s="986"/>
      <c r="FN15" s="986"/>
      <c r="FO15" s="986"/>
      <c r="FP15" s="986"/>
      <c r="FQ15" s="986"/>
      <c r="FR15" s="986"/>
      <c r="FS15" s="986"/>
      <c r="FT15" s="986"/>
      <c r="FU15" s="986"/>
      <c r="FV15" s="986"/>
      <c r="FW15" s="986"/>
      <c r="FX15" s="986"/>
      <c r="FY15" s="986"/>
      <c r="FZ15" s="986"/>
      <c r="GA15" s="986"/>
      <c r="GB15" s="986"/>
      <c r="GC15" s="986"/>
      <c r="GD15" s="986"/>
      <c r="GE15" s="986"/>
      <c r="GF15" s="986"/>
      <c r="GG15" s="986"/>
      <c r="GH15" s="986"/>
      <c r="GI15" s="986"/>
      <c r="GJ15" s="986"/>
      <c r="GK15" s="986"/>
      <c r="GL15" s="986"/>
      <c r="GM15" s="986"/>
      <c r="GN15" s="986"/>
      <c r="GO15" s="986"/>
      <c r="GP15" s="986"/>
      <c r="GQ15" s="986"/>
      <c r="GR15" s="986"/>
      <c r="GS15" s="986"/>
      <c r="GT15" s="986"/>
      <c r="GU15" s="986"/>
      <c r="GV15" s="986"/>
      <c r="GW15" s="986"/>
      <c r="GX15" s="986"/>
      <c r="GY15" s="986"/>
      <c r="GZ15" s="986"/>
      <c r="HA15" s="986"/>
      <c r="HB15" s="986"/>
      <c r="HC15" s="986"/>
      <c r="HD15" s="986"/>
      <c r="HE15" s="986"/>
      <c r="HF15" s="986"/>
      <c r="HG15" s="986"/>
      <c r="HH15" s="986"/>
      <c r="HI15" s="986"/>
      <c r="HJ15" s="986"/>
      <c r="HK15" s="986"/>
      <c r="HL15" s="986"/>
      <c r="HM15" s="986"/>
      <c r="HN15" s="986"/>
      <c r="HO15" s="986"/>
      <c r="HP15" s="986"/>
      <c r="HQ15" s="986"/>
      <c r="HR15" s="986"/>
      <c r="HS15" s="986"/>
      <c r="HT15" s="986"/>
      <c r="HU15" s="986"/>
      <c r="HV15" s="986"/>
      <c r="HW15" s="986"/>
      <c r="HX15" s="986"/>
      <c r="HY15" s="986"/>
      <c r="HZ15" s="986"/>
      <c r="IA15" s="986"/>
      <c r="IB15" s="986"/>
      <c r="IC15" s="986"/>
      <c r="ID15" s="986"/>
      <c r="IE15" s="986"/>
      <c r="IF15" s="986"/>
      <c r="IG15" s="986"/>
      <c r="IH15" s="986"/>
      <c r="II15" s="986"/>
      <c r="IJ15" s="986"/>
      <c r="IK15" s="986"/>
      <c r="IL15" s="986"/>
      <c r="IM15" s="986"/>
      <c r="IN15" s="986"/>
      <c r="IO15" s="986"/>
      <c r="IP15" s="986"/>
      <c r="IQ15" s="986"/>
      <c r="IR15" s="986"/>
      <c r="IS15" s="986"/>
      <c r="IT15" s="986"/>
      <c r="IU15" s="986"/>
      <c r="IV15" s="986"/>
      <c r="IW15" s="986"/>
      <c r="IX15" s="986"/>
      <c r="IY15" s="986"/>
      <c r="IZ15" s="986"/>
      <c r="JA15" s="986"/>
      <c r="JB15" s="986"/>
      <c r="JC15" s="986"/>
      <c r="JD15" s="986"/>
      <c r="JE15" s="986"/>
      <c r="JF15" s="986"/>
      <c r="JG15" s="986"/>
      <c r="JH15" s="986"/>
      <c r="JI15" s="986"/>
      <c r="JJ15" s="986"/>
      <c r="JK15" s="986"/>
      <c r="JL15" s="986"/>
      <c r="JM15" s="986"/>
      <c r="JN15" s="986"/>
      <c r="JO15" s="986"/>
      <c r="JP15" s="986"/>
      <c r="JQ15" s="986"/>
      <c r="JR15" s="986"/>
      <c r="JS15" s="986"/>
      <c r="JT15" s="986"/>
      <c r="JU15" s="986"/>
      <c r="JV15" s="986"/>
      <c r="JW15" s="986"/>
      <c r="JX15" s="986"/>
      <c r="JY15" s="986"/>
      <c r="JZ15" s="986"/>
      <c r="KA15" s="986"/>
      <c r="KB15" s="986"/>
      <c r="KC15" s="986"/>
      <c r="KD15" s="986"/>
      <c r="KE15" s="986"/>
      <c r="KF15" s="986"/>
      <c r="KG15" s="986"/>
      <c r="KH15" s="986"/>
      <c r="KI15" s="986"/>
      <c r="KJ15" s="986"/>
      <c r="KK15" s="986"/>
      <c r="KL15" s="986"/>
      <c r="KM15" s="986"/>
      <c r="KN15" s="986"/>
      <c r="KO15" s="986"/>
      <c r="KP15" s="986"/>
      <c r="KQ15" s="986"/>
      <c r="KR15" s="986"/>
      <c r="KS15" s="986"/>
      <c r="KT15" s="986"/>
      <c r="KU15" s="986"/>
      <c r="KV15" s="986"/>
      <c r="KW15" s="986"/>
      <c r="KX15" s="986"/>
      <c r="KY15" s="986"/>
      <c r="KZ15" s="986"/>
      <c r="LA15" s="986"/>
      <c r="LB15" s="986"/>
      <c r="LC15" s="986"/>
      <c r="LD15" s="986"/>
      <c r="LE15" s="986"/>
      <c r="LF15" s="986"/>
      <c r="LG15" s="986"/>
      <c r="LH15" s="986"/>
      <c r="LI15" s="986"/>
      <c r="LJ15" s="986"/>
      <c r="LK15" s="986"/>
      <c r="LL15" s="986"/>
      <c r="LM15" s="986"/>
      <c r="LN15" s="986"/>
      <c r="LO15" s="986"/>
      <c r="LP15" s="986"/>
      <c r="LQ15" s="986"/>
      <c r="LR15" s="986"/>
      <c r="LS15" s="986"/>
      <c r="LT15" s="986"/>
      <c r="LU15" s="986"/>
      <c r="LV15" s="986"/>
      <c r="LW15" s="986"/>
      <c r="LX15" s="986"/>
      <c r="LY15" s="986"/>
      <c r="LZ15" s="986"/>
      <c r="MA15" s="986"/>
      <c r="MB15" s="986"/>
      <c r="MC15" s="986"/>
      <c r="MD15" s="986"/>
      <c r="ME15" s="986"/>
      <c r="MF15" s="986"/>
      <c r="MG15" s="986"/>
      <c r="MH15" s="986"/>
      <c r="MI15" s="986"/>
      <c r="MJ15" s="986"/>
      <c r="MK15" s="986"/>
      <c r="ML15" s="986"/>
      <c r="MM15" s="986"/>
      <c r="MN15" s="986"/>
      <c r="MO15" s="986"/>
      <c r="MP15" s="986"/>
      <c r="MQ15" s="986"/>
      <c r="MR15" s="986"/>
      <c r="MS15" s="986"/>
      <c r="MT15" s="986"/>
      <c r="MU15" s="986"/>
      <c r="MV15" s="986"/>
      <c r="MW15" s="986"/>
      <c r="MX15" s="986"/>
      <c r="MY15" s="986"/>
      <c r="MZ15" s="986"/>
      <c r="NA15" s="986"/>
      <c r="NB15" s="986"/>
      <c r="NC15" s="986"/>
      <c r="ND15" s="986"/>
      <c r="NE15" s="986"/>
      <c r="NF15" s="986"/>
      <c r="NG15" s="986"/>
      <c r="NH15" s="986"/>
      <c r="NI15" s="986"/>
      <c r="NJ15" s="986"/>
      <c r="NK15" s="986"/>
      <c r="NL15" s="986"/>
      <c r="NM15" s="986"/>
      <c r="NN15" s="986"/>
      <c r="NO15" s="986"/>
      <c r="NP15" s="986"/>
      <c r="NQ15" s="986"/>
      <c r="NR15" s="986"/>
      <c r="NS15" s="986"/>
      <c r="NT15" s="986"/>
      <c r="NU15" s="986"/>
      <c r="NV15" s="986"/>
      <c r="NW15" s="986"/>
      <c r="NX15" s="986"/>
      <c r="NY15" s="986"/>
      <c r="NZ15" s="986"/>
      <c r="OA15" s="986"/>
      <c r="OB15" s="986"/>
      <c r="OC15" s="986"/>
      <c r="OD15" s="986"/>
      <c r="OE15" s="986"/>
      <c r="OF15" s="986"/>
      <c r="OG15" s="986"/>
      <c r="OH15" s="986"/>
      <c r="OI15" s="986"/>
      <c r="OJ15" s="986"/>
      <c r="OK15" s="986"/>
      <c r="OL15" s="986"/>
      <c r="OM15" s="986"/>
      <c r="ON15" s="986"/>
      <c r="OO15" s="986"/>
      <c r="OP15" s="986"/>
      <c r="OQ15" s="986"/>
      <c r="OR15" s="986"/>
      <c r="OS15" s="986"/>
      <c r="OT15" s="986"/>
      <c r="OU15" s="986"/>
      <c r="OV15" s="986"/>
      <c r="OW15" s="986"/>
      <c r="OX15" s="986"/>
      <c r="OY15" s="986"/>
      <c r="OZ15" s="986"/>
      <c r="PA15" s="986"/>
      <c r="PB15" s="986"/>
      <c r="PC15" s="986"/>
      <c r="PD15" s="986"/>
      <c r="PE15" s="986"/>
      <c r="PF15" s="986"/>
      <c r="PG15" s="986"/>
      <c r="PH15" s="986"/>
      <c r="PI15" s="986"/>
      <c r="PJ15" s="986"/>
      <c r="PK15" s="986"/>
      <c r="PL15" s="986"/>
      <c r="PM15" s="986"/>
      <c r="PN15" s="986"/>
      <c r="PO15" s="986"/>
      <c r="PP15" s="986"/>
      <c r="PQ15" s="986"/>
      <c r="PR15" s="986"/>
      <c r="PS15" s="986"/>
      <c r="PT15" s="986"/>
      <c r="PU15" s="986"/>
      <c r="PV15" s="986"/>
      <c r="PW15" s="986"/>
      <c r="PX15" s="986"/>
      <c r="PY15" s="986"/>
      <c r="PZ15" s="986"/>
      <c r="QA15" s="986"/>
      <c r="QB15" s="986"/>
      <c r="QC15" s="986"/>
      <c r="QD15" s="986"/>
      <c r="QE15" s="986"/>
      <c r="QF15" s="986"/>
      <c r="QG15" s="986"/>
      <c r="QH15" s="986"/>
      <c r="QI15" s="986"/>
      <c r="QJ15" s="986"/>
      <c r="QK15" s="986"/>
      <c r="QL15" s="986"/>
      <c r="QM15" s="986"/>
      <c r="QN15" s="986"/>
      <c r="QO15" s="986"/>
      <c r="QP15" s="986"/>
      <c r="QQ15" s="986"/>
      <c r="QR15" s="986"/>
      <c r="QS15" s="986"/>
      <c r="QT15" s="986"/>
      <c r="QU15" s="986"/>
      <c r="QV15" s="986"/>
      <c r="QW15" s="986"/>
      <c r="QX15" s="986"/>
      <c r="QY15" s="986"/>
      <c r="QZ15" s="986"/>
      <c r="RA15" s="986"/>
      <c r="RB15" s="986"/>
      <c r="RC15" s="986"/>
      <c r="RD15" s="986"/>
      <c r="RE15" s="986"/>
      <c r="RF15" s="986"/>
      <c r="RG15" s="986"/>
      <c r="RH15" s="986"/>
      <c r="RI15" s="986"/>
      <c r="RJ15" s="986"/>
      <c r="RK15" s="986"/>
      <c r="RL15" s="986"/>
      <c r="RM15" s="986"/>
      <c r="RN15" s="986"/>
      <c r="RO15" s="986"/>
      <c r="RP15" s="986"/>
      <c r="RQ15" s="986"/>
      <c r="RR15" s="986"/>
      <c r="RS15" s="986"/>
      <c r="RT15" s="986"/>
      <c r="RU15" s="986"/>
      <c r="RV15" s="986"/>
      <c r="RW15" s="986"/>
      <c r="RX15" s="986"/>
      <c r="RY15" s="986"/>
      <c r="RZ15" s="986"/>
      <c r="SA15" s="986"/>
      <c r="SB15" s="986"/>
      <c r="SC15" s="986"/>
      <c r="SD15" s="986"/>
      <c r="SE15" s="986"/>
      <c r="SF15" s="986"/>
      <c r="SG15" s="986"/>
      <c r="SH15" s="986"/>
      <c r="SI15" s="986"/>
      <c r="SJ15" s="986"/>
      <c r="SK15" s="986"/>
      <c r="SL15" s="986"/>
      <c r="SM15" s="986"/>
      <c r="SN15" s="986"/>
      <c r="SO15" s="986"/>
      <c r="SP15" s="986"/>
      <c r="SQ15" s="986"/>
      <c r="SR15" s="986"/>
      <c r="SS15" s="986"/>
      <c r="ST15" s="986"/>
      <c r="SU15" s="986"/>
      <c r="SV15" s="986"/>
      <c r="SW15" s="986"/>
      <c r="SX15" s="986"/>
      <c r="SY15" s="986"/>
      <c r="SZ15" s="986"/>
      <c r="TA15" s="986"/>
      <c r="TB15" s="986"/>
      <c r="TC15" s="986"/>
      <c r="TD15" s="986"/>
      <c r="TE15" s="986"/>
      <c r="TF15" s="986"/>
      <c r="TG15" s="986"/>
      <c r="TH15" s="986"/>
      <c r="TI15" s="986"/>
      <c r="TJ15" s="986"/>
      <c r="TK15" s="986"/>
      <c r="TL15" s="986"/>
      <c r="TM15" s="986"/>
      <c r="TN15" s="986"/>
      <c r="TO15" s="986"/>
      <c r="TP15" s="986"/>
      <c r="TQ15" s="986"/>
      <c r="TR15" s="986"/>
      <c r="TS15" s="986"/>
      <c r="TT15" s="986"/>
      <c r="TU15" s="986"/>
      <c r="TV15" s="986"/>
      <c r="TW15" s="986"/>
      <c r="TX15" s="986"/>
      <c r="TY15" s="986"/>
      <c r="TZ15" s="986"/>
      <c r="UA15" s="986"/>
      <c r="UB15" s="986"/>
      <c r="UC15" s="986"/>
      <c r="UD15" s="986"/>
      <c r="UE15" s="986"/>
      <c r="UF15" s="986"/>
      <c r="UG15" s="986"/>
      <c r="UH15" s="986"/>
      <c r="UI15" s="986"/>
      <c r="UJ15" s="986"/>
      <c r="UK15" s="986"/>
      <c r="UL15" s="986"/>
      <c r="UM15" s="986"/>
      <c r="UN15" s="986"/>
      <c r="UO15" s="986"/>
      <c r="UP15" s="986"/>
      <c r="UQ15" s="986"/>
      <c r="UR15" s="986"/>
      <c r="US15" s="986"/>
      <c r="UT15" s="986"/>
      <c r="UU15" s="986"/>
      <c r="UV15" s="986"/>
      <c r="UW15" s="986"/>
      <c r="UX15" s="986"/>
      <c r="UY15" s="986"/>
      <c r="UZ15" s="986"/>
      <c r="VA15" s="986"/>
      <c r="VB15" s="986"/>
      <c r="VC15" s="986"/>
      <c r="VD15" s="986"/>
      <c r="VE15" s="986"/>
      <c r="VF15" s="986"/>
      <c r="VG15" s="986"/>
      <c r="VH15" s="986"/>
      <c r="VI15" s="986"/>
      <c r="VJ15" s="986"/>
      <c r="VK15" s="986"/>
      <c r="VL15" s="986"/>
      <c r="VM15" s="986"/>
      <c r="VN15" s="986"/>
      <c r="VO15" s="986"/>
      <c r="VP15" s="986"/>
      <c r="VQ15" s="986"/>
      <c r="VR15" s="986"/>
      <c r="VS15" s="986"/>
      <c r="VT15" s="986"/>
      <c r="VU15" s="986"/>
      <c r="VV15" s="986"/>
      <c r="VW15" s="986"/>
      <c r="VX15" s="986"/>
      <c r="VY15" s="986"/>
      <c r="VZ15" s="986"/>
      <c r="WA15" s="986"/>
      <c r="WB15" s="986"/>
      <c r="WC15" s="986"/>
      <c r="WD15" s="986"/>
      <c r="WE15" s="986"/>
      <c r="WF15" s="986"/>
      <c r="WG15" s="986"/>
      <c r="WH15" s="986"/>
      <c r="WI15" s="986"/>
      <c r="WJ15" s="986"/>
      <c r="WK15" s="986"/>
      <c r="WL15" s="986"/>
      <c r="WM15" s="986"/>
      <c r="WN15" s="986"/>
      <c r="WO15" s="986"/>
      <c r="WP15" s="986"/>
      <c r="WQ15" s="986"/>
      <c r="WR15" s="986"/>
      <c r="WS15" s="986"/>
      <c r="WT15" s="986"/>
      <c r="WU15" s="986"/>
      <c r="WV15" s="986"/>
      <c r="WW15" s="986"/>
      <c r="WX15" s="986"/>
      <c r="WY15" s="986"/>
      <c r="WZ15" s="986"/>
      <c r="XA15" s="986"/>
      <c r="XB15" s="986"/>
      <c r="XC15" s="986"/>
      <c r="XD15" s="986"/>
      <c r="XE15" s="986"/>
      <c r="XF15" s="986"/>
      <c r="XG15" s="986"/>
      <c r="XH15" s="986"/>
      <c r="XI15" s="986"/>
      <c r="XJ15" s="986"/>
      <c r="XK15" s="986"/>
      <c r="XL15" s="986"/>
      <c r="XM15" s="986"/>
      <c r="XN15" s="986"/>
      <c r="XO15" s="986"/>
      <c r="XP15" s="986"/>
      <c r="XQ15" s="986"/>
      <c r="XR15" s="986"/>
      <c r="XS15" s="986"/>
      <c r="XT15" s="986"/>
      <c r="XU15" s="986"/>
      <c r="XV15" s="986"/>
      <c r="XW15" s="986"/>
      <c r="XX15" s="986"/>
      <c r="XY15" s="986"/>
      <c r="XZ15" s="986"/>
      <c r="YA15" s="986"/>
      <c r="YB15" s="986"/>
      <c r="YC15" s="986"/>
      <c r="YD15" s="986"/>
      <c r="YE15" s="986"/>
      <c r="YF15" s="986"/>
      <c r="YG15" s="986"/>
      <c r="YH15" s="986"/>
      <c r="YI15" s="986"/>
      <c r="YJ15" s="986"/>
      <c r="YK15" s="986"/>
      <c r="YL15" s="986"/>
      <c r="YM15" s="986"/>
      <c r="YN15" s="986"/>
      <c r="YO15" s="986"/>
      <c r="YP15" s="986"/>
      <c r="YQ15" s="986"/>
      <c r="YR15" s="986"/>
      <c r="YS15" s="986"/>
      <c r="YT15" s="986"/>
      <c r="YU15" s="986"/>
      <c r="YV15" s="986"/>
      <c r="YW15" s="986"/>
      <c r="YX15" s="986"/>
      <c r="YY15" s="986"/>
      <c r="YZ15" s="986"/>
      <c r="ZA15" s="986"/>
      <c r="ZB15" s="986"/>
      <c r="ZC15" s="986"/>
      <c r="ZD15" s="986"/>
      <c r="ZE15" s="986"/>
      <c r="ZF15" s="986"/>
      <c r="ZG15" s="986"/>
      <c r="ZH15" s="986"/>
      <c r="ZI15" s="986"/>
      <c r="ZJ15" s="986"/>
      <c r="ZK15" s="986"/>
      <c r="ZL15" s="986"/>
      <c r="ZM15" s="986"/>
      <c r="ZN15" s="986"/>
      <c r="ZO15" s="986"/>
      <c r="ZP15" s="986"/>
      <c r="ZQ15" s="986"/>
      <c r="ZR15" s="986"/>
      <c r="ZS15" s="986"/>
      <c r="ZT15" s="986"/>
      <c r="ZU15" s="986"/>
      <c r="ZV15" s="986"/>
      <c r="ZW15" s="986"/>
      <c r="ZX15" s="986"/>
      <c r="ZY15" s="986"/>
      <c r="ZZ15" s="986"/>
      <c r="AAA15" s="986"/>
      <c r="AAB15" s="986"/>
      <c r="AAC15" s="986"/>
      <c r="AAD15" s="986"/>
      <c r="AAE15" s="986"/>
      <c r="AAF15" s="986"/>
      <c r="AAG15" s="986"/>
      <c r="AAH15" s="986"/>
      <c r="AAI15" s="986"/>
      <c r="AAJ15" s="986"/>
      <c r="AAK15" s="986"/>
      <c r="AAL15" s="986"/>
      <c r="AAM15" s="986"/>
      <c r="AAN15" s="986"/>
      <c r="AAO15" s="986"/>
      <c r="AAP15" s="986"/>
      <c r="AAQ15" s="986"/>
      <c r="AAR15" s="986"/>
      <c r="AAS15" s="986"/>
      <c r="AAT15" s="986"/>
      <c r="AAU15" s="986"/>
      <c r="AAV15" s="986"/>
      <c r="AAW15" s="986"/>
      <c r="AAX15" s="986"/>
      <c r="AAY15" s="986"/>
      <c r="AAZ15" s="986"/>
      <c r="ABA15" s="986"/>
      <c r="ABB15" s="986"/>
      <c r="ABC15" s="986"/>
      <c r="ABD15" s="986"/>
      <c r="ABE15" s="986"/>
      <c r="ABF15" s="986"/>
      <c r="ABG15" s="986"/>
      <c r="ABH15" s="986"/>
      <c r="ABI15" s="986"/>
      <c r="ABJ15" s="986"/>
      <c r="ABK15" s="986"/>
      <c r="ABL15" s="986"/>
      <c r="ABM15" s="986"/>
      <c r="ABN15" s="986"/>
      <c r="ABO15" s="986"/>
      <c r="ABP15" s="986"/>
      <c r="ABQ15" s="986"/>
      <c r="ABR15" s="986"/>
      <c r="ABS15" s="986"/>
      <c r="ABT15" s="986"/>
      <c r="ABU15" s="986"/>
      <c r="ABV15" s="986"/>
      <c r="ABW15" s="986"/>
      <c r="ABX15" s="986"/>
      <c r="ABY15" s="986"/>
      <c r="ABZ15" s="986"/>
      <c r="ACA15" s="986"/>
      <c r="ACB15" s="986"/>
      <c r="ACC15" s="986"/>
      <c r="ACD15" s="986"/>
      <c r="ACE15" s="986"/>
      <c r="ACF15" s="986"/>
      <c r="ACG15" s="986"/>
      <c r="ACH15" s="986"/>
      <c r="ACI15" s="986"/>
      <c r="ACJ15" s="986"/>
      <c r="ACK15" s="986"/>
      <c r="ACL15" s="986"/>
      <c r="ACM15" s="986"/>
      <c r="ACN15" s="986"/>
      <c r="ACO15" s="986"/>
      <c r="ACP15" s="986"/>
      <c r="ACQ15" s="986"/>
      <c r="ACR15" s="986"/>
      <c r="ACS15" s="986"/>
      <c r="ACT15" s="986"/>
      <c r="ACU15" s="986"/>
      <c r="ACV15" s="986"/>
      <c r="ACW15" s="986"/>
      <c r="ACX15" s="986"/>
      <c r="ACY15" s="986"/>
      <c r="ACZ15" s="986"/>
      <c r="ADA15" s="986"/>
      <c r="ADB15" s="986"/>
      <c r="ADC15" s="986"/>
      <c r="ADD15" s="986"/>
      <c r="ADE15" s="986"/>
      <c r="ADF15" s="986"/>
      <c r="ADG15" s="986"/>
      <c r="ADH15" s="986"/>
      <c r="ADI15" s="986"/>
      <c r="ADJ15" s="986"/>
      <c r="ADK15" s="986"/>
      <c r="ADL15" s="986"/>
      <c r="ADM15" s="986"/>
      <c r="ADN15" s="986"/>
      <c r="ADO15" s="986"/>
      <c r="ADP15" s="986"/>
      <c r="ADQ15" s="986"/>
      <c r="ADR15" s="986"/>
      <c r="ADS15" s="986"/>
      <c r="ADT15" s="986"/>
      <c r="ADU15" s="986"/>
      <c r="ADV15" s="986"/>
      <c r="ADW15" s="986"/>
      <c r="ADX15" s="986"/>
      <c r="ADY15" s="986"/>
      <c r="ADZ15" s="986"/>
      <c r="AEA15" s="986"/>
      <c r="AEB15" s="986"/>
      <c r="AEC15" s="986"/>
      <c r="AED15" s="986"/>
      <c r="AEE15" s="986"/>
      <c r="AEF15" s="986"/>
      <c r="AEG15" s="986"/>
      <c r="AEH15" s="986"/>
      <c r="AEI15" s="986"/>
      <c r="AEJ15" s="986"/>
      <c r="AEK15" s="986"/>
      <c r="AEL15" s="986"/>
      <c r="AEM15" s="986"/>
      <c r="AEN15" s="986"/>
      <c r="AEO15" s="986"/>
      <c r="AEP15" s="986"/>
      <c r="AEQ15" s="986"/>
      <c r="AER15" s="986"/>
      <c r="AES15" s="986"/>
      <c r="AET15" s="986"/>
      <c r="AEU15" s="986"/>
      <c r="AEV15" s="986"/>
      <c r="AEW15" s="986"/>
      <c r="AEX15" s="986"/>
      <c r="AEY15" s="986"/>
      <c r="AEZ15" s="986"/>
      <c r="AFA15" s="986"/>
      <c r="AFB15" s="986"/>
      <c r="AFC15" s="986"/>
      <c r="AFD15" s="986"/>
      <c r="AFE15" s="986"/>
      <c r="AFF15" s="986"/>
      <c r="AFG15" s="986"/>
      <c r="AFH15" s="986"/>
      <c r="AFI15" s="986"/>
      <c r="AFJ15" s="986"/>
      <c r="AFK15" s="986"/>
      <c r="AFL15" s="986"/>
      <c r="AFM15" s="986"/>
      <c r="AFN15" s="986"/>
      <c r="AFO15" s="986"/>
      <c r="AFP15" s="986"/>
      <c r="AFQ15" s="986"/>
      <c r="AFR15" s="986"/>
      <c r="AFS15" s="986"/>
      <c r="AFT15" s="986"/>
      <c r="AFU15" s="986"/>
      <c r="AFV15" s="986"/>
      <c r="AFW15" s="986"/>
      <c r="AFX15" s="986"/>
      <c r="AFY15" s="986"/>
      <c r="AFZ15" s="986"/>
      <c r="AGA15" s="986"/>
      <c r="AGB15" s="986"/>
      <c r="AGC15" s="986"/>
      <c r="AGD15" s="986"/>
      <c r="AGE15" s="986"/>
      <c r="AGF15" s="986"/>
      <c r="AGG15" s="986"/>
      <c r="AGH15" s="986"/>
      <c r="AGI15" s="986"/>
      <c r="AGJ15" s="986"/>
      <c r="AGK15" s="986"/>
      <c r="AGL15" s="986"/>
      <c r="AGM15" s="986"/>
      <c r="AGN15" s="986"/>
      <c r="AGO15" s="986"/>
      <c r="AGP15" s="986"/>
      <c r="AGQ15" s="986"/>
      <c r="AGR15" s="986"/>
      <c r="AGS15" s="986"/>
      <c r="AGT15" s="986"/>
      <c r="AGU15" s="986"/>
      <c r="AGV15" s="986"/>
      <c r="AGW15" s="986"/>
      <c r="AGX15" s="986"/>
      <c r="AGY15" s="986"/>
      <c r="AGZ15" s="986"/>
      <c r="AHA15" s="986"/>
      <c r="AHB15" s="986"/>
      <c r="AHC15" s="986"/>
      <c r="AHD15" s="986"/>
      <c r="AHE15" s="986"/>
      <c r="AHF15" s="986"/>
      <c r="AHG15" s="986"/>
      <c r="AHH15" s="986"/>
      <c r="AHI15" s="986"/>
      <c r="AHJ15" s="986"/>
      <c r="AHK15" s="986"/>
      <c r="AHL15" s="986"/>
      <c r="AHM15" s="986"/>
      <c r="AHN15" s="986"/>
      <c r="AHO15" s="986"/>
      <c r="AHP15" s="986"/>
      <c r="AHQ15" s="986"/>
      <c r="AHR15" s="986"/>
      <c r="AHS15" s="986"/>
      <c r="AHT15" s="986"/>
      <c r="AHU15" s="986"/>
      <c r="AHV15" s="986"/>
      <c r="AHW15" s="986"/>
      <c r="AHX15" s="986"/>
      <c r="AHY15" s="986"/>
      <c r="AHZ15" s="986"/>
      <c r="AIA15" s="986"/>
      <c r="AIB15" s="986"/>
      <c r="AIC15" s="986"/>
      <c r="AID15" s="986"/>
      <c r="AIE15" s="986"/>
      <c r="AIF15" s="986"/>
      <c r="AIG15" s="986"/>
      <c r="AIH15" s="986"/>
      <c r="AII15" s="986"/>
      <c r="AIJ15" s="986"/>
      <c r="AIK15" s="986"/>
      <c r="AIL15" s="986"/>
      <c r="AIM15" s="986"/>
      <c r="AIN15" s="986"/>
      <c r="AIO15" s="986"/>
      <c r="AIP15" s="986"/>
      <c r="AIQ15" s="986"/>
      <c r="AIR15" s="986"/>
      <c r="AIS15" s="986"/>
      <c r="AIT15" s="986"/>
      <c r="AIU15" s="986"/>
      <c r="AIV15" s="986"/>
      <c r="AIW15" s="986"/>
      <c r="AIX15" s="986"/>
      <c r="AIY15" s="986"/>
      <c r="AIZ15" s="986"/>
      <c r="AJA15" s="986"/>
      <c r="AJB15" s="986"/>
      <c r="AJC15" s="986"/>
      <c r="AJD15" s="986"/>
      <c r="AJE15" s="986"/>
      <c r="AJF15" s="986"/>
      <c r="AJG15" s="986"/>
      <c r="AJH15" s="986"/>
      <c r="AJI15" s="986"/>
      <c r="AJJ15" s="986"/>
      <c r="AJK15" s="986"/>
      <c r="AJL15" s="986"/>
      <c r="AJM15" s="986"/>
      <c r="AJN15" s="986"/>
      <c r="AJO15" s="986"/>
      <c r="AJP15" s="986"/>
      <c r="AJQ15" s="986"/>
      <c r="AJR15" s="986"/>
      <c r="AJS15" s="986"/>
      <c r="AJT15" s="986"/>
      <c r="AJU15" s="986"/>
      <c r="AJV15" s="986"/>
      <c r="AJW15" s="986"/>
      <c r="AJX15" s="986"/>
      <c r="AJY15" s="986"/>
      <c r="AJZ15" s="986"/>
      <c r="AKA15" s="986"/>
      <c r="AKB15" s="986"/>
      <c r="AKC15" s="986"/>
      <c r="AKD15" s="986"/>
      <c r="AKE15" s="986"/>
      <c r="AKF15" s="986"/>
      <c r="AKG15" s="986"/>
      <c r="AKH15" s="986"/>
      <c r="AKI15" s="986"/>
      <c r="AKJ15" s="986"/>
      <c r="AKK15" s="986"/>
      <c r="AKL15" s="986"/>
      <c r="AKM15" s="986"/>
      <c r="AKN15" s="986"/>
      <c r="AKO15" s="986"/>
      <c r="AKP15" s="986"/>
      <c r="AKQ15" s="986"/>
      <c r="AKR15" s="986"/>
      <c r="AKS15" s="986"/>
      <c r="AKT15" s="986"/>
      <c r="AKU15" s="986"/>
      <c r="AKV15" s="986"/>
      <c r="AKW15" s="986"/>
      <c r="AKX15" s="986"/>
      <c r="AKY15" s="986"/>
      <c r="AKZ15" s="986"/>
      <c r="ALA15" s="986"/>
      <c r="ALB15" s="986"/>
      <c r="ALC15" s="986"/>
      <c r="ALD15" s="986"/>
      <c r="ALE15" s="986"/>
      <c r="ALF15" s="986"/>
      <c r="ALG15" s="986"/>
      <c r="ALH15" s="986"/>
      <c r="ALI15" s="986"/>
      <c r="ALJ15" s="986"/>
      <c r="ALK15" s="986"/>
      <c r="ALL15" s="986"/>
      <c r="ALM15" s="986"/>
      <c r="ALN15" s="986"/>
      <c r="ALO15" s="986"/>
      <c r="ALP15" s="986"/>
      <c r="ALQ15" s="986"/>
      <c r="ALR15" s="986"/>
      <c r="ALS15" s="986"/>
      <c r="ALT15" s="986"/>
      <c r="ALU15" s="986"/>
      <c r="ALV15" s="986"/>
      <c r="ALW15" s="986"/>
      <c r="ALX15" s="986"/>
      <c r="ALY15" s="986"/>
      <c r="ALZ15" s="986"/>
      <c r="AMA15" s="986"/>
      <c r="AMB15" s="986"/>
      <c r="AMC15" s="986"/>
      <c r="AMD15" s="986"/>
      <c r="AME15" s="986"/>
    </row>
    <row r="16" spans="1:1020" ht="120.75" customHeight="1">
      <c r="A16" s="1235"/>
      <c r="B16" s="1161" t="s">
        <v>521</v>
      </c>
      <c r="C16" s="1009" t="s">
        <v>384</v>
      </c>
      <c r="D16" s="788" t="s">
        <v>522</v>
      </c>
      <c r="E16" s="617"/>
      <c r="F16" s="617" t="s">
        <v>472</v>
      </c>
      <c r="G16" s="788" t="s">
        <v>285</v>
      </c>
      <c r="H16" s="618"/>
      <c r="I16" s="618"/>
      <c r="J16" s="619"/>
      <c r="K16" s="620"/>
      <c r="L16" s="619"/>
      <c r="M16" s="621" t="s">
        <v>160</v>
      </c>
      <c r="N16" s="788" t="s">
        <v>523</v>
      </c>
      <c r="O16" s="788"/>
      <c r="P16" s="788"/>
      <c r="Q16" s="788"/>
      <c r="R16" s="621"/>
      <c r="S16" s="788"/>
      <c r="T16" s="621"/>
      <c r="U16" s="788"/>
      <c r="V16" s="621" t="s">
        <v>160</v>
      </c>
      <c r="W16" s="788"/>
      <c r="X16" s="788"/>
      <c r="Y16" s="621" t="s">
        <v>160</v>
      </c>
      <c r="Z16" s="788"/>
      <c r="AA16" s="621"/>
      <c r="AB16" s="619"/>
      <c r="AC16" s="621"/>
      <c r="AD16" s="619"/>
      <c r="AE16" s="1165"/>
      <c r="AF16" s="986"/>
      <c r="AG16" s="617"/>
      <c r="AH16" s="986"/>
      <c r="AI16" s="986"/>
      <c r="AJ16" s="788"/>
      <c r="AK16" s="618"/>
      <c r="AL16" s="618"/>
      <c r="AM16" s="619"/>
      <c r="AN16" s="620"/>
      <c r="AO16" s="619"/>
      <c r="AP16" s="621" t="s">
        <v>160</v>
      </c>
      <c r="AQ16" s="788"/>
      <c r="AR16" s="621"/>
      <c r="AS16" s="619"/>
      <c r="AT16" s="621"/>
      <c r="AU16" s="619"/>
      <c r="AV16" s="1165"/>
      <c r="AW16" s="986"/>
      <c r="AX16" s="617"/>
      <c r="AY16" s="986"/>
      <c r="AZ16" s="986"/>
      <c r="BA16" s="788"/>
      <c r="BB16" s="621" t="s">
        <v>160</v>
      </c>
      <c r="BC16" s="788"/>
      <c r="BD16" s="788"/>
      <c r="BE16" s="621" t="s">
        <v>160</v>
      </c>
      <c r="BF16" s="994" t="s">
        <v>4073</v>
      </c>
      <c r="BG16" s="994"/>
      <c r="BH16" s="986"/>
      <c r="BI16" s="986"/>
      <c r="BJ16" s="986"/>
      <c r="BK16" s="986"/>
      <c r="BL16" s="986"/>
      <c r="BM16" s="986"/>
      <c r="BN16" s="986"/>
      <c r="BO16" s="986"/>
      <c r="BP16" s="986"/>
      <c r="BQ16" s="986"/>
      <c r="BR16" s="986"/>
      <c r="BS16" s="986"/>
      <c r="BT16" s="986"/>
      <c r="BU16" s="986"/>
      <c r="BV16" s="986"/>
      <c r="BW16" s="986"/>
      <c r="BX16" s="986"/>
      <c r="BY16" s="986"/>
      <c r="BZ16" s="986"/>
      <c r="CA16" s="986"/>
      <c r="CB16" s="986"/>
      <c r="CC16" s="986"/>
      <c r="CD16" s="986"/>
      <c r="CE16" s="986"/>
      <c r="CF16" s="986"/>
      <c r="CG16" s="986"/>
      <c r="CH16" s="986"/>
      <c r="CI16" s="986"/>
      <c r="CJ16" s="986"/>
      <c r="CK16" s="986"/>
      <c r="CL16" s="986"/>
      <c r="CM16" s="986"/>
      <c r="CN16" s="986"/>
      <c r="CO16" s="986"/>
      <c r="CP16" s="986"/>
      <c r="CQ16" s="986"/>
      <c r="CR16" s="986"/>
      <c r="CS16" s="986"/>
      <c r="CT16" s="986"/>
      <c r="CU16" s="986"/>
      <c r="CV16" s="986"/>
      <c r="CW16" s="986"/>
      <c r="CX16" s="986"/>
      <c r="CY16" s="986"/>
      <c r="CZ16" s="986"/>
      <c r="DA16" s="986"/>
      <c r="DB16" s="986"/>
      <c r="DC16" s="986"/>
      <c r="DD16" s="986"/>
      <c r="DE16" s="986"/>
      <c r="DF16" s="986"/>
      <c r="DG16" s="986"/>
      <c r="DH16" s="986"/>
      <c r="DI16" s="986"/>
      <c r="DJ16" s="986"/>
      <c r="DK16" s="986"/>
      <c r="DL16" s="986"/>
      <c r="DM16" s="986"/>
      <c r="DN16" s="986"/>
      <c r="DO16" s="986"/>
      <c r="DP16" s="986"/>
      <c r="DQ16" s="986"/>
      <c r="DR16" s="986"/>
      <c r="DS16" s="986"/>
      <c r="DT16" s="986"/>
      <c r="DU16" s="986"/>
      <c r="DV16" s="986"/>
      <c r="DW16" s="986"/>
      <c r="DX16" s="986"/>
      <c r="DY16" s="986"/>
      <c r="DZ16" s="986"/>
      <c r="EA16" s="986"/>
      <c r="EB16" s="986"/>
      <c r="EC16" s="986"/>
      <c r="ED16" s="986"/>
      <c r="EE16" s="986"/>
      <c r="EF16" s="986"/>
      <c r="EG16" s="986"/>
      <c r="EH16" s="986"/>
      <c r="EI16" s="986"/>
      <c r="EJ16" s="986"/>
      <c r="EK16" s="986"/>
      <c r="EL16" s="986"/>
      <c r="EM16" s="986"/>
      <c r="EN16" s="986"/>
      <c r="EO16" s="986"/>
      <c r="EP16" s="986"/>
      <c r="EQ16" s="986"/>
      <c r="ER16" s="986"/>
      <c r="ES16" s="986"/>
      <c r="ET16" s="986"/>
      <c r="EU16" s="986"/>
      <c r="EV16" s="986"/>
      <c r="EW16" s="986"/>
      <c r="EX16" s="986"/>
      <c r="EY16" s="986"/>
      <c r="EZ16" s="986"/>
      <c r="FA16" s="986"/>
      <c r="FB16" s="986"/>
      <c r="FC16" s="986"/>
      <c r="FD16" s="986"/>
      <c r="FE16" s="986"/>
      <c r="FF16" s="986"/>
      <c r="FG16" s="986"/>
      <c r="FH16" s="986"/>
      <c r="FI16" s="986"/>
      <c r="FJ16" s="986"/>
      <c r="FK16" s="986"/>
      <c r="FL16" s="986"/>
      <c r="FM16" s="986"/>
      <c r="FN16" s="986"/>
      <c r="FO16" s="986"/>
      <c r="FP16" s="986"/>
      <c r="FQ16" s="986"/>
      <c r="FR16" s="986"/>
      <c r="FS16" s="986"/>
      <c r="FT16" s="986"/>
      <c r="FU16" s="986"/>
      <c r="FV16" s="986"/>
      <c r="FW16" s="986"/>
      <c r="FX16" s="986"/>
      <c r="FY16" s="986"/>
      <c r="FZ16" s="986"/>
      <c r="GA16" s="986"/>
      <c r="GB16" s="986"/>
      <c r="GC16" s="986"/>
      <c r="GD16" s="986"/>
      <c r="GE16" s="986"/>
      <c r="GF16" s="986"/>
      <c r="GG16" s="986"/>
      <c r="GH16" s="986"/>
      <c r="GI16" s="986"/>
      <c r="GJ16" s="986"/>
      <c r="GK16" s="986"/>
      <c r="GL16" s="986"/>
      <c r="GM16" s="986"/>
      <c r="GN16" s="986"/>
      <c r="GO16" s="986"/>
      <c r="GP16" s="986"/>
      <c r="GQ16" s="986"/>
      <c r="GR16" s="986"/>
      <c r="GS16" s="986"/>
      <c r="GT16" s="986"/>
      <c r="GU16" s="986"/>
      <c r="GV16" s="986"/>
      <c r="GW16" s="986"/>
      <c r="GX16" s="986"/>
      <c r="GY16" s="986"/>
      <c r="GZ16" s="986"/>
      <c r="HA16" s="986"/>
      <c r="HB16" s="986"/>
      <c r="HC16" s="986"/>
      <c r="HD16" s="986"/>
      <c r="HE16" s="986"/>
      <c r="HF16" s="986"/>
      <c r="HG16" s="986"/>
      <c r="HH16" s="986"/>
      <c r="HI16" s="986"/>
      <c r="HJ16" s="986"/>
      <c r="HK16" s="986"/>
      <c r="HL16" s="986"/>
      <c r="HM16" s="986"/>
      <c r="HN16" s="986"/>
      <c r="HO16" s="986"/>
      <c r="HP16" s="986"/>
      <c r="HQ16" s="986"/>
      <c r="HR16" s="986"/>
      <c r="HS16" s="986"/>
      <c r="HT16" s="986"/>
      <c r="HU16" s="986"/>
      <c r="HV16" s="986"/>
      <c r="HW16" s="986"/>
      <c r="HX16" s="986"/>
      <c r="HY16" s="986"/>
      <c r="HZ16" s="986"/>
      <c r="IA16" s="986"/>
      <c r="IB16" s="986"/>
      <c r="IC16" s="986"/>
      <c r="ID16" s="986"/>
      <c r="IE16" s="986"/>
      <c r="IF16" s="986"/>
      <c r="IG16" s="986"/>
      <c r="IH16" s="986"/>
      <c r="II16" s="986"/>
      <c r="IJ16" s="986"/>
      <c r="IK16" s="986"/>
      <c r="IL16" s="986"/>
      <c r="IM16" s="986"/>
      <c r="IN16" s="986"/>
      <c r="IO16" s="986"/>
      <c r="IP16" s="986"/>
      <c r="IQ16" s="986"/>
      <c r="IR16" s="986"/>
      <c r="IS16" s="986"/>
      <c r="IT16" s="986"/>
      <c r="IU16" s="986"/>
      <c r="IV16" s="986"/>
      <c r="IW16" s="986"/>
      <c r="IX16" s="986"/>
      <c r="IY16" s="986"/>
      <c r="IZ16" s="986"/>
      <c r="JA16" s="986"/>
      <c r="JB16" s="986"/>
      <c r="JC16" s="986"/>
      <c r="JD16" s="986"/>
      <c r="JE16" s="986"/>
      <c r="JF16" s="986"/>
      <c r="JG16" s="986"/>
      <c r="JH16" s="986"/>
      <c r="JI16" s="986"/>
      <c r="JJ16" s="986"/>
      <c r="JK16" s="986"/>
      <c r="JL16" s="986"/>
      <c r="JM16" s="986"/>
      <c r="JN16" s="986"/>
      <c r="JO16" s="986"/>
      <c r="JP16" s="986"/>
      <c r="JQ16" s="986"/>
      <c r="JR16" s="986"/>
      <c r="JS16" s="986"/>
      <c r="JT16" s="986"/>
      <c r="JU16" s="986"/>
      <c r="JV16" s="986"/>
      <c r="JW16" s="986"/>
      <c r="JX16" s="986"/>
      <c r="JY16" s="986"/>
      <c r="JZ16" s="986"/>
      <c r="KA16" s="986"/>
      <c r="KB16" s="986"/>
      <c r="KC16" s="986"/>
      <c r="KD16" s="986"/>
      <c r="KE16" s="986"/>
      <c r="KF16" s="986"/>
      <c r="KG16" s="986"/>
      <c r="KH16" s="986"/>
      <c r="KI16" s="986"/>
      <c r="KJ16" s="986"/>
      <c r="KK16" s="986"/>
      <c r="KL16" s="986"/>
      <c r="KM16" s="986"/>
      <c r="KN16" s="986"/>
      <c r="KO16" s="986"/>
      <c r="KP16" s="986"/>
      <c r="KQ16" s="986"/>
      <c r="KR16" s="986"/>
      <c r="KS16" s="986"/>
      <c r="KT16" s="986"/>
      <c r="KU16" s="986"/>
      <c r="KV16" s="986"/>
      <c r="KW16" s="986"/>
      <c r="KX16" s="986"/>
      <c r="KY16" s="986"/>
      <c r="KZ16" s="986"/>
      <c r="LA16" s="986"/>
      <c r="LB16" s="986"/>
      <c r="LC16" s="986"/>
      <c r="LD16" s="986"/>
      <c r="LE16" s="986"/>
      <c r="LF16" s="986"/>
      <c r="LG16" s="986"/>
      <c r="LH16" s="986"/>
      <c r="LI16" s="986"/>
      <c r="LJ16" s="986"/>
      <c r="LK16" s="986"/>
      <c r="LL16" s="986"/>
      <c r="LM16" s="986"/>
      <c r="LN16" s="986"/>
      <c r="LO16" s="986"/>
      <c r="LP16" s="986"/>
      <c r="LQ16" s="986"/>
      <c r="LR16" s="986"/>
      <c r="LS16" s="986"/>
      <c r="LT16" s="986"/>
      <c r="LU16" s="986"/>
      <c r="LV16" s="986"/>
      <c r="LW16" s="986"/>
      <c r="LX16" s="986"/>
      <c r="LY16" s="986"/>
      <c r="LZ16" s="986"/>
      <c r="MA16" s="986"/>
      <c r="MB16" s="986"/>
      <c r="MC16" s="986"/>
      <c r="MD16" s="986"/>
      <c r="ME16" s="986"/>
      <c r="MF16" s="986"/>
      <c r="MG16" s="986"/>
      <c r="MH16" s="986"/>
      <c r="MI16" s="986"/>
      <c r="MJ16" s="986"/>
      <c r="MK16" s="986"/>
      <c r="ML16" s="986"/>
      <c r="MM16" s="986"/>
      <c r="MN16" s="986"/>
      <c r="MO16" s="986"/>
      <c r="MP16" s="986"/>
      <c r="MQ16" s="986"/>
      <c r="MR16" s="986"/>
      <c r="MS16" s="986"/>
      <c r="MT16" s="986"/>
      <c r="MU16" s="986"/>
      <c r="MV16" s="986"/>
      <c r="MW16" s="986"/>
      <c r="MX16" s="986"/>
      <c r="MY16" s="986"/>
      <c r="MZ16" s="986"/>
      <c r="NA16" s="986"/>
      <c r="NB16" s="986"/>
      <c r="NC16" s="986"/>
      <c r="ND16" s="986"/>
      <c r="NE16" s="986"/>
      <c r="NF16" s="986"/>
      <c r="NG16" s="986"/>
      <c r="NH16" s="986"/>
      <c r="NI16" s="986"/>
      <c r="NJ16" s="986"/>
      <c r="NK16" s="986"/>
      <c r="NL16" s="986"/>
      <c r="NM16" s="986"/>
      <c r="NN16" s="986"/>
      <c r="NO16" s="986"/>
      <c r="NP16" s="986"/>
      <c r="NQ16" s="986"/>
      <c r="NR16" s="986"/>
      <c r="NS16" s="986"/>
      <c r="NT16" s="986"/>
      <c r="NU16" s="986"/>
      <c r="NV16" s="986"/>
      <c r="NW16" s="986"/>
      <c r="NX16" s="986"/>
      <c r="NY16" s="986"/>
      <c r="NZ16" s="986"/>
      <c r="OA16" s="986"/>
      <c r="OB16" s="986"/>
      <c r="OC16" s="986"/>
      <c r="OD16" s="986"/>
      <c r="OE16" s="986"/>
      <c r="OF16" s="986"/>
      <c r="OG16" s="986"/>
      <c r="OH16" s="986"/>
      <c r="OI16" s="986"/>
      <c r="OJ16" s="986"/>
      <c r="OK16" s="986"/>
      <c r="OL16" s="986"/>
      <c r="OM16" s="986"/>
      <c r="ON16" s="986"/>
      <c r="OO16" s="986"/>
      <c r="OP16" s="986"/>
      <c r="OQ16" s="986"/>
      <c r="OR16" s="986"/>
      <c r="OS16" s="986"/>
      <c r="OT16" s="986"/>
      <c r="OU16" s="986"/>
      <c r="OV16" s="986"/>
      <c r="OW16" s="986"/>
      <c r="OX16" s="986"/>
      <c r="OY16" s="986"/>
      <c r="OZ16" s="986"/>
      <c r="PA16" s="986"/>
      <c r="PB16" s="986"/>
      <c r="PC16" s="986"/>
      <c r="PD16" s="986"/>
      <c r="PE16" s="986"/>
      <c r="PF16" s="986"/>
      <c r="PG16" s="986"/>
      <c r="PH16" s="986"/>
      <c r="PI16" s="986"/>
      <c r="PJ16" s="986"/>
      <c r="PK16" s="986"/>
      <c r="PL16" s="986"/>
      <c r="PM16" s="986"/>
      <c r="PN16" s="986"/>
      <c r="PO16" s="986"/>
      <c r="PP16" s="986"/>
      <c r="PQ16" s="986"/>
      <c r="PR16" s="986"/>
      <c r="PS16" s="986"/>
      <c r="PT16" s="986"/>
      <c r="PU16" s="986"/>
      <c r="PV16" s="986"/>
      <c r="PW16" s="986"/>
      <c r="PX16" s="986"/>
      <c r="PY16" s="986"/>
      <c r="PZ16" s="986"/>
      <c r="QA16" s="986"/>
      <c r="QB16" s="986"/>
      <c r="QC16" s="986"/>
      <c r="QD16" s="986"/>
      <c r="QE16" s="986"/>
      <c r="QF16" s="986"/>
      <c r="QG16" s="986"/>
      <c r="QH16" s="986"/>
      <c r="QI16" s="986"/>
      <c r="QJ16" s="986"/>
      <c r="QK16" s="986"/>
      <c r="QL16" s="986"/>
      <c r="QM16" s="986"/>
      <c r="QN16" s="986"/>
      <c r="QO16" s="986"/>
      <c r="QP16" s="986"/>
      <c r="QQ16" s="986"/>
      <c r="QR16" s="986"/>
      <c r="QS16" s="986"/>
      <c r="QT16" s="986"/>
      <c r="QU16" s="986"/>
      <c r="QV16" s="986"/>
      <c r="QW16" s="986"/>
      <c r="QX16" s="986"/>
      <c r="QY16" s="986"/>
      <c r="QZ16" s="986"/>
      <c r="RA16" s="986"/>
      <c r="RB16" s="986"/>
      <c r="RC16" s="986"/>
      <c r="RD16" s="986"/>
      <c r="RE16" s="986"/>
      <c r="RF16" s="986"/>
      <c r="RG16" s="986"/>
      <c r="RH16" s="986"/>
      <c r="RI16" s="986"/>
      <c r="RJ16" s="986"/>
      <c r="RK16" s="986"/>
      <c r="RL16" s="986"/>
      <c r="RM16" s="986"/>
      <c r="RN16" s="986"/>
      <c r="RO16" s="986"/>
      <c r="RP16" s="986"/>
      <c r="RQ16" s="986"/>
      <c r="RR16" s="986"/>
      <c r="RS16" s="986"/>
      <c r="RT16" s="986"/>
      <c r="RU16" s="986"/>
      <c r="RV16" s="986"/>
      <c r="RW16" s="986"/>
      <c r="RX16" s="986"/>
      <c r="RY16" s="986"/>
      <c r="RZ16" s="986"/>
      <c r="SA16" s="986"/>
      <c r="SB16" s="986"/>
      <c r="SC16" s="986"/>
      <c r="SD16" s="986"/>
      <c r="SE16" s="986"/>
      <c r="SF16" s="986"/>
      <c r="SG16" s="986"/>
      <c r="SH16" s="986"/>
      <c r="SI16" s="986"/>
      <c r="SJ16" s="986"/>
      <c r="SK16" s="986"/>
      <c r="SL16" s="986"/>
      <c r="SM16" s="986"/>
      <c r="SN16" s="986"/>
      <c r="SO16" s="986"/>
      <c r="SP16" s="986"/>
      <c r="SQ16" s="986"/>
      <c r="SR16" s="986"/>
      <c r="SS16" s="986"/>
      <c r="ST16" s="986"/>
      <c r="SU16" s="986"/>
      <c r="SV16" s="986"/>
      <c r="SW16" s="986"/>
      <c r="SX16" s="986"/>
      <c r="SY16" s="986"/>
      <c r="SZ16" s="986"/>
      <c r="TA16" s="986"/>
      <c r="TB16" s="986"/>
      <c r="TC16" s="986"/>
      <c r="TD16" s="986"/>
      <c r="TE16" s="986"/>
      <c r="TF16" s="986"/>
      <c r="TG16" s="986"/>
      <c r="TH16" s="986"/>
      <c r="TI16" s="986"/>
      <c r="TJ16" s="986"/>
      <c r="TK16" s="986"/>
      <c r="TL16" s="986"/>
      <c r="TM16" s="986"/>
      <c r="TN16" s="986"/>
      <c r="TO16" s="986"/>
      <c r="TP16" s="986"/>
      <c r="TQ16" s="986"/>
      <c r="TR16" s="986"/>
      <c r="TS16" s="986"/>
      <c r="TT16" s="986"/>
      <c r="TU16" s="986"/>
      <c r="TV16" s="986"/>
      <c r="TW16" s="986"/>
      <c r="TX16" s="986"/>
      <c r="TY16" s="986"/>
      <c r="TZ16" s="986"/>
      <c r="UA16" s="986"/>
      <c r="UB16" s="986"/>
      <c r="UC16" s="986"/>
      <c r="UD16" s="986"/>
      <c r="UE16" s="986"/>
      <c r="UF16" s="986"/>
      <c r="UG16" s="986"/>
      <c r="UH16" s="986"/>
      <c r="UI16" s="986"/>
      <c r="UJ16" s="986"/>
      <c r="UK16" s="986"/>
      <c r="UL16" s="986"/>
      <c r="UM16" s="986"/>
      <c r="UN16" s="986"/>
      <c r="UO16" s="986"/>
      <c r="UP16" s="986"/>
      <c r="UQ16" s="986"/>
      <c r="UR16" s="986"/>
      <c r="US16" s="986"/>
      <c r="UT16" s="986"/>
      <c r="UU16" s="986"/>
      <c r="UV16" s="986"/>
      <c r="UW16" s="986"/>
      <c r="UX16" s="986"/>
      <c r="UY16" s="986"/>
      <c r="UZ16" s="986"/>
      <c r="VA16" s="986"/>
      <c r="VB16" s="986"/>
      <c r="VC16" s="986"/>
      <c r="VD16" s="986"/>
      <c r="VE16" s="986"/>
      <c r="VF16" s="986"/>
      <c r="VG16" s="986"/>
      <c r="VH16" s="986"/>
      <c r="VI16" s="986"/>
      <c r="VJ16" s="986"/>
      <c r="VK16" s="986"/>
      <c r="VL16" s="986"/>
      <c r="VM16" s="986"/>
      <c r="VN16" s="986"/>
      <c r="VO16" s="986"/>
      <c r="VP16" s="986"/>
      <c r="VQ16" s="986"/>
      <c r="VR16" s="986"/>
      <c r="VS16" s="986"/>
      <c r="VT16" s="986"/>
      <c r="VU16" s="986"/>
      <c r="VV16" s="986"/>
      <c r="VW16" s="986"/>
      <c r="VX16" s="986"/>
      <c r="VY16" s="986"/>
      <c r="VZ16" s="986"/>
      <c r="WA16" s="986"/>
      <c r="WB16" s="986"/>
      <c r="WC16" s="986"/>
      <c r="WD16" s="986"/>
      <c r="WE16" s="986"/>
      <c r="WF16" s="986"/>
      <c r="WG16" s="986"/>
      <c r="WH16" s="986"/>
      <c r="WI16" s="986"/>
      <c r="WJ16" s="986"/>
      <c r="WK16" s="986"/>
      <c r="WL16" s="986"/>
      <c r="WM16" s="986"/>
      <c r="WN16" s="986"/>
      <c r="WO16" s="986"/>
      <c r="WP16" s="986"/>
      <c r="WQ16" s="986"/>
      <c r="WR16" s="986"/>
      <c r="WS16" s="986"/>
      <c r="WT16" s="986"/>
      <c r="WU16" s="986"/>
      <c r="WV16" s="986"/>
      <c r="WW16" s="986"/>
      <c r="WX16" s="986"/>
      <c r="WY16" s="986"/>
      <c r="WZ16" s="986"/>
      <c r="XA16" s="986"/>
      <c r="XB16" s="986"/>
      <c r="XC16" s="986"/>
      <c r="XD16" s="986"/>
      <c r="XE16" s="986"/>
      <c r="XF16" s="986"/>
      <c r="XG16" s="986"/>
      <c r="XH16" s="986"/>
      <c r="XI16" s="986"/>
      <c r="XJ16" s="986"/>
      <c r="XK16" s="986"/>
      <c r="XL16" s="986"/>
      <c r="XM16" s="986"/>
      <c r="XN16" s="986"/>
      <c r="XO16" s="986"/>
      <c r="XP16" s="986"/>
      <c r="XQ16" s="986"/>
      <c r="XR16" s="986"/>
      <c r="XS16" s="986"/>
      <c r="XT16" s="986"/>
      <c r="XU16" s="986"/>
      <c r="XV16" s="986"/>
      <c r="XW16" s="986"/>
      <c r="XX16" s="986"/>
      <c r="XY16" s="986"/>
      <c r="XZ16" s="986"/>
      <c r="YA16" s="986"/>
      <c r="YB16" s="986"/>
      <c r="YC16" s="986"/>
      <c r="YD16" s="986"/>
      <c r="YE16" s="986"/>
      <c r="YF16" s="986"/>
      <c r="YG16" s="986"/>
      <c r="YH16" s="986"/>
      <c r="YI16" s="986"/>
      <c r="YJ16" s="986"/>
      <c r="YK16" s="986"/>
      <c r="YL16" s="986"/>
      <c r="YM16" s="986"/>
      <c r="YN16" s="986"/>
      <c r="YO16" s="986"/>
      <c r="YP16" s="986"/>
      <c r="YQ16" s="986"/>
      <c r="YR16" s="986"/>
      <c r="YS16" s="986"/>
      <c r="YT16" s="986"/>
      <c r="YU16" s="986"/>
      <c r="YV16" s="986"/>
      <c r="YW16" s="986"/>
      <c r="YX16" s="986"/>
      <c r="YY16" s="986"/>
      <c r="YZ16" s="986"/>
      <c r="ZA16" s="986"/>
      <c r="ZB16" s="986"/>
      <c r="ZC16" s="986"/>
      <c r="ZD16" s="986"/>
      <c r="ZE16" s="986"/>
      <c r="ZF16" s="986"/>
      <c r="ZG16" s="986"/>
      <c r="ZH16" s="986"/>
      <c r="ZI16" s="986"/>
      <c r="ZJ16" s="986"/>
      <c r="ZK16" s="986"/>
      <c r="ZL16" s="986"/>
      <c r="ZM16" s="986"/>
      <c r="ZN16" s="986"/>
      <c r="ZO16" s="986"/>
      <c r="ZP16" s="986"/>
      <c r="ZQ16" s="986"/>
      <c r="ZR16" s="986"/>
      <c r="ZS16" s="986"/>
      <c r="ZT16" s="986"/>
      <c r="ZU16" s="986"/>
      <c r="ZV16" s="986"/>
      <c r="ZW16" s="986"/>
      <c r="ZX16" s="986"/>
      <c r="ZY16" s="986"/>
      <c r="ZZ16" s="986"/>
      <c r="AAA16" s="986"/>
      <c r="AAB16" s="986"/>
      <c r="AAC16" s="986"/>
      <c r="AAD16" s="986"/>
      <c r="AAE16" s="986"/>
      <c r="AAF16" s="986"/>
      <c r="AAG16" s="986"/>
      <c r="AAH16" s="986"/>
      <c r="AAI16" s="986"/>
      <c r="AAJ16" s="986"/>
      <c r="AAK16" s="986"/>
      <c r="AAL16" s="986"/>
      <c r="AAM16" s="986"/>
      <c r="AAN16" s="986"/>
      <c r="AAO16" s="986"/>
      <c r="AAP16" s="986"/>
      <c r="AAQ16" s="986"/>
      <c r="AAR16" s="986"/>
      <c r="AAS16" s="986"/>
      <c r="AAT16" s="986"/>
      <c r="AAU16" s="986"/>
      <c r="AAV16" s="986"/>
      <c r="AAW16" s="986"/>
      <c r="AAX16" s="986"/>
      <c r="AAY16" s="986"/>
      <c r="AAZ16" s="986"/>
      <c r="ABA16" s="986"/>
      <c r="ABB16" s="986"/>
      <c r="ABC16" s="986"/>
      <c r="ABD16" s="986"/>
      <c r="ABE16" s="986"/>
      <c r="ABF16" s="986"/>
      <c r="ABG16" s="986"/>
      <c r="ABH16" s="986"/>
      <c r="ABI16" s="986"/>
      <c r="ABJ16" s="986"/>
      <c r="ABK16" s="986"/>
      <c r="ABL16" s="986"/>
      <c r="ABM16" s="986"/>
      <c r="ABN16" s="986"/>
      <c r="ABO16" s="986"/>
      <c r="ABP16" s="986"/>
      <c r="ABQ16" s="986"/>
      <c r="ABR16" s="986"/>
      <c r="ABS16" s="986"/>
      <c r="ABT16" s="986"/>
      <c r="ABU16" s="986"/>
      <c r="ABV16" s="986"/>
      <c r="ABW16" s="986"/>
      <c r="ABX16" s="986"/>
      <c r="ABY16" s="986"/>
      <c r="ABZ16" s="986"/>
      <c r="ACA16" s="986"/>
      <c r="ACB16" s="986"/>
      <c r="ACC16" s="986"/>
      <c r="ACD16" s="986"/>
      <c r="ACE16" s="986"/>
      <c r="ACF16" s="986"/>
      <c r="ACG16" s="986"/>
      <c r="ACH16" s="986"/>
      <c r="ACI16" s="986"/>
      <c r="ACJ16" s="986"/>
      <c r="ACK16" s="986"/>
      <c r="ACL16" s="986"/>
      <c r="ACM16" s="986"/>
      <c r="ACN16" s="986"/>
      <c r="ACO16" s="986"/>
      <c r="ACP16" s="986"/>
      <c r="ACQ16" s="986"/>
      <c r="ACR16" s="986"/>
      <c r="ACS16" s="986"/>
      <c r="ACT16" s="986"/>
      <c r="ACU16" s="986"/>
      <c r="ACV16" s="986"/>
      <c r="ACW16" s="986"/>
      <c r="ACX16" s="986"/>
      <c r="ACY16" s="986"/>
      <c r="ACZ16" s="986"/>
      <c r="ADA16" s="986"/>
      <c r="ADB16" s="986"/>
      <c r="ADC16" s="986"/>
      <c r="ADD16" s="986"/>
      <c r="ADE16" s="986"/>
      <c r="ADF16" s="986"/>
      <c r="ADG16" s="986"/>
      <c r="ADH16" s="986"/>
      <c r="ADI16" s="986"/>
      <c r="ADJ16" s="986"/>
      <c r="ADK16" s="986"/>
      <c r="ADL16" s="986"/>
      <c r="ADM16" s="986"/>
      <c r="ADN16" s="986"/>
      <c r="ADO16" s="986"/>
      <c r="ADP16" s="986"/>
      <c r="ADQ16" s="986"/>
      <c r="ADR16" s="986"/>
      <c r="ADS16" s="986"/>
      <c r="ADT16" s="986"/>
      <c r="ADU16" s="986"/>
      <c r="ADV16" s="986"/>
      <c r="ADW16" s="986"/>
      <c r="ADX16" s="986"/>
      <c r="ADY16" s="986"/>
      <c r="ADZ16" s="986"/>
      <c r="AEA16" s="986"/>
      <c r="AEB16" s="986"/>
      <c r="AEC16" s="986"/>
      <c r="AED16" s="986"/>
      <c r="AEE16" s="986"/>
      <c r="AEF16" s="986"/>
      <c r="AEG16" s="986"/>
      <c r="AEH16" s="986"/>
      <c r="AEI16" s="986"/>
      <c r="AEJ16" s="986"/>
      <c r="AEK16" s="986"/>
      <c r="AEL16" s="986"/>
      <c r="AEM16" s="986"/>
      <c r="AEN16" s="986"/>
      <c r="AEO16" s="986"/>
      <c r="AEP16" s="986"/>
      <c r="AEQ16" s="986"/>
      <c r="AER16" s="986"/>
      <c r="AES16" s="986"/>
      <c r="AET16" s="986"/>
      <c r="AEU16" s="986"/>
      <c r="AEV16" s="986"/>
      <c r="AEW16" s="986"/>
      <c r="AEX16" s="986"/>
      <c r="AEY16" s="986"/>
      <c r="AEZ16" s="986"/>
      <c r="AFA16" s="986"/>
      <c r="AFB16" s="986"/>
      <c r="AFC16" s="986"/>
      <c r="AFD16" s="986"/>
      <c r="AFE16" s="986"/>
      <c r="AFF16" s="986"/>
      <c r="AFG16" s="986"/>
      <c r="AFH16" s="986"/>
      <c r="AFI16" s="986"/>
      <c r="AFJ16" s="986"/>
      <c r="AFK16" s="986"/>
      <c r="AFL16" s="986"/>
      <c r="AFM16" s="986"/>
      <c r="AFN16" s="986"/>
      <c r="AFO16" s="986"/>
      <c r="AFP16" s="986"/>
      <c r="AFQ16" s="986"/>
      <c r="AFR16" s="986"/>
      <c r="AFS16" s="986"/>
      <c r="AFT16" s="986"/>
      <c r="AFU16" s="986"/>
      <c r="AFV16" s="986"/>
      <c r="AFW16" s="986"/>
      <c r="AFX16" s="986"/>
      <c r="AFY16" s="986"/>
      <c r="AFZ16" s="986"/>
      <c r="AGA16" s="986"/>
      <c r="AGB16" s="986"/>
      <c r="AGC16" s="986"/>
      <c r="AGD16" s="986"/>
      <c r="AGE16" s="986"/>
      <c r="AGF16" s="986"/>
      <c r="AGG16" s="986"/>
      <c r="AGH16" s="986"/>
      <c r="AGI16" s="986"/>
      <c r="AGJ16" s="986"/>
      <c r="AGK16" s="986"/>
      <c r="AGL16" s="986"/>
      <c r="AGM16" s="986"/>
      <c r="AGN16" s="986"/>
      <c r="AGO16" s="986"/>
      <c r="AGP16" s="986"/>
      <c r="AGQ16" s="986"/>
      <c r="AGR16" s="986"/>
      <c r="AGS16" s="986"/>
      <c r="AGT16" s="986"/>
      <c r="AGU16" s="986"/>
      <c r="AGV16" s="986"/>
      <c r="AGW16" s="986"/>
      <c r="AGX16" s="986"/>
      <c r="AGY16" s="986"/>
      <c r="AGZ16" s="986"/>
      <c r="AHA16" s="986"/>
      <c r="AHB16" s="986"/>
      <c r="AHC16" s="986"/>
      <c r="AHD16" s="986"/>
      <c r="AHE16" s="986"/>
      <c r="AHF16" s="986"/>
      <c r="AHG16" s="986"/>
      <c r="AHH16" s="986"/>
      <c r="AHI16" s="986"/>
      <c r="AHJ16" s="986"/>
      <c r="AHK16" s="986"/>
      <c r="AHL16" s="986"/>
      <c r="AHM16" s="986"/>
      <c r="AHN16" s="986"/>
      <c r="AHO16" s="986"/>
      <c r="AHP16" s="986"/>
      <c r="AHQ16" s="986"/>
      <c r="AHR16" s="986"/>
      <c r="AHS16" s="986"/>
      <c r="AHT16" s="986"/>
      <c r="AHU16" s="986"/>
      <c r="AHV16" s="986"/>
      <c r="AHW16" s="986"/>
      <c r="AHX16" s="986"/>
      <c r="AHY16" s="986"/>
      <c r="AHZ16" s="986"/>
      <c r="AIA16" s="986"/>
      <c r="AIB16" s="986"/>
      <c r="AIC16" s="986"/>
      <c r="AID16" s="986"/>
      <c r="AIE16" s="986"/>
      <c r="AIF16" s="986"/>
      <c r="AIG16" s="986"/>
      <c r="AIH16" s="986"/>
      <c r="AII16" s="986"/>
      <c r="AIJ16" s="986"/>
      <c r="AIK16" s="986"/>
      <c r="AIL16" s="986"/>
      <c r="AIM16" s="986"/>
      <c r="AIN16" s="986"/>
      <c r="AIO16" s="986"/>
      <c r="AIP16" s="986"/>
      <c r="AIQ16" s="986"/>
      <c r="AIR16" s="986"/>
      <c r="AIS16" s="986"/>
      <c r="AIT16" s="986"/>
      <c r="AIU16" s="986"/>
      <c r="AIV16" s="986"/>
      <c r="AIW16" s="986"/>
      <c r="AIX16" s="986"/>
      <c r="AIY16" s="986"/>
      <c r="AIZ16" s="986"/>
      <c r="AJA16" s="986"/>
      <c r="AJB16" s="986"/>
      <c r="AJC16" s="986"/>
      <c r="AJD16" s="986"/>
      <c r="AJE16" s="986"/>
      <c r="AJF16" s="986"/>
      <c r="AJG16" s="986"/>
      <c r="AJH16" s="986"/>
      <c r="AJI16" s="986"/>
      <c r="AJJ16" s="986"/>
      <c r="AJK16" s="986"/>
      <c r="AJL16" s="986"/>
      <c r="AJM16" s="986"/>
      <c r="AJN16" s="986"/>
      <c r="AJO16" s="986"/>
      <c r="AJP16" s="986"/>
      <c r="AJQ16" s="986"/>
      <c r="AJR16" s="986"/>
      <c r="AJS16" s="986"/>
      <c r="AJT16" s="986"/>
      <c r="AJU16" s="986"/>
      <c r="AJV16" s="986"/>
      <c r="AJW16" s="986"/>
      <c r="AJX16" s="986"/>
      <c r="AJY16" s="986"/>
      <c r="AJZ16" s="986"/>
      <c r="AKA16" s="986"/>
      <c r="AKB16" s="986"/>
      <c r="AKC16" s="986"/>
      <c r="AKD16" s="986"/>
      <c r="AKE16" s="986"/>
      <c r="AKF16" s="986"/>
      <c r="AKG16" s="986"/>
      <c r="AKH16" s="986"/>
      <c r="AKI16" s="986"/>
      <c r="AKJ16" s="986"/>
      <c r="AKK16" s="986"/>
      <c r="AKL16" s="986"/>
      <c r="AKM16" s="986"/>
      <c r="AKN16" s="986"/>
      <c r="AKO16" s="986"/>
      <c r="AKP16" s="986"/>
      <c r="AKQ16" s="986"/>
      <c r="AKR16" s="986"/>
      <c r="AKS16" s="986"/>
      <c r="AKT16" s="986"/>
      <c r="AKU16" s="986"/>
      <c r="AKV16" s="986"/>
      <c r="AKW16" s="986"/>
      <c r="AKX16" s="986"/>
      <c r="AKY16" s="986"/>
      <c r="AKZ16" s="986"/>
      <c r="ALA16" s="986"/>
      <c r="ALB16" s="986"/>
      <c r="ALC16" s="986"/>
      <c r="ALD16" s="986"/>
      <c r="ALE16" s="986"/>
      <c r="ALF16" s="986"/>
      <c r="ALG16" s="986"/>
      <c r="ALH16" s="986"/>
      <c r="ALI16" s="986"/>
      <c r="ALJ16" s="986"/>
      <c r="ALK16" s="986"/>
      <c r="ALL16" s="986"/>
      <c r="ALM16" s="986"/>
      <c r="ALN16" s="986"/>
      <c r="ALO16" s="986"/>
      <c r="ALP16" s="986"/>
      <c r="ALQ16" s="986"/>
      <c r="ALR16" s="986"/>
      <c r="ALS16" s="986"/>
      <c r="ALT16" s="986"/>
      <c r="ALU16" s="986"/>
      <c r="ALV16" s="986"/>
      <c r="ALW16" s="986"/>
      <c r="ALX16" s="986"/>
      <c r="ALY16" s="986"/>
      <c r="ALZ16" s="986"/>
      <c r="AMA16" s="986"/>
      <c r="AMB16" s="986"/>
      <c r="AMC16" s="986"/>
      <c r="AMD16" s="986"/>
      <c r="AME16" s="986"/>
    </row>
    <row r="17" spans="1:1019" ht="120.75" customHeight="1">
      <c r="A17" s="1235"/>
      <c r="B17" s="1161" t="s">
        <v>2881</v>
      </c>
      <c r="C17" s="1156" t="s">
        <v>4072</v>
      </c>
      <c r="D17" s="788"/>
      <c r="E17" s="617"/>
      <c r="F17" s="617"/>
      <c r="G17" s="788" t="s">
        <v>285</v>
      </c>
      <c r="H17" s="618"/>
      <c r="I17" s="618"/>
      <c r="J17" s="619"/>
      <c r="K17" s="620"/>
      <c r="L17" s="619"/>
      <c r="M17" s="621" t="s">
        <v>160</v>
      </c>
      <c r="N17" s="788" t="s">
        <v>523</v>
      </c>
      <c r="O17" s="788"/>
      <c r="P17" s="788"/>
      <c r="Q17" s="788"/>
      <c r="R17" s="621"/>
      <c r="S17" s="788"/>
      <c r="T17" s="621"/>
      <c r="U17" s="788"/>
      <c r="V17" s="621" t="s">
        <v>160</v>
      </c>
      <c r="W17" s="788"/>
      <c r="X17" s="788"/>
      <c r="Y17" s="621" t="s">
        <v>160</v>
      </c>
      <c r="Z17" s="788"/>
      <c r="AA17" s="621"/>
      <c r="AB17" s="619"/>
      <c r="AC17" s="621"/>
      <c r="AD17" s="619"/>
      <c r="AE17" s="1165"/>
      <c r="AF17" s="986"/>
      <c r="AG17" s="617"/>
      <c r="AH17" s="986"/>
      <c r="AI17" s="986"/>
      <c r="AJ17" s="788"/>
      <c r="AK17" s="618"/>
      <c r="AL17" s="618"/>
      <c r="AM17" s="619"/>
      <c r="AN17" s="620"/>
      <c r="AO17" s="619"/>
      <c r="AP17" s="621" t="s">
        <v>160</v>
      </c>
      <c r="AQ17" s="788"/>
      <c r="AR17" s="621"/>
      <c r="AS17" s="619"/>
      <c r="AT17" s="621"/>
      <c r="AU17" s="619"/>
      <c r="AV17" s="1165"/>
      <c r="AW17" s="986"/>
      <c r="AX17" s="617"/>
      <c r="AY17" s="986"/>
      <c r="AZ17" s="986"/>
      <c r="BA17" s="788"/>
      <c r="BB17" s="621" t="s">
        <v>160</v>
      </c>
      <c r="BC17" s="788"/>
      <c r="BD17" s="788"/>
      <c r="BE17" s="621" t="s">
        <v>160</v>
      </c>
      <c r="BF17" s="994" t="s">
        <v>4074</v>
      </c>
      <c r="BG17" s="994"/>
      <c r="BH17" s="986"/>
      <c r="BI17" s="986"/>
      <c r="BJ17" s="986"/>
      <c r="BK17" s="986"/>
      <c r="BL17" s="986"/>
      <c r="BM17" s="986"/>
      <c r="BN17" s="986"/>
      <c r="BO17" s="986"/>
      <c r="BP17" s="986"/>
      <c r="BQ17" s="986"/>
      <c r="BR17" s="986"/>
      <c r="BS17" s="986"/>
      <c r="BT17" s="986"/>
      <c r="BU17" s="986"/>
      <c r="BV17" s="986"/>
      <c r="BW17" s="986"/>
      <c r="BX17" s="986"/>
      <c r="BY17" s="986"/>
      <c r="BZ17" s="986"/>
      <c r="CA17" s="986"/>
      <c r="CB17" s="986"/>
      <c r="CC17" s="986"/>
      <c r="CD17" s="986"/>
      <c r="CE17" s="986"/>
      <c r="CF17" s="986"/>
      <c r="CG17" s="986"/>
      <c r="CH17" s="986"/>
      <c r="CI17" s="986"/>
      <c r="CJ17" s="986"/>
      <c r="CK17" s="986"/>
      <c r="CL17" s="986"/>
      <c r="CM17" s="986"/>
      <c r="CN17" s="986"/>
      <c r="CO17" s="986"/>
      <c r="CP17" s="986"/>
      <c r="CQ17" s="986"/>
      <c r="CR17" s="986"/>
      <c r="CS17" s="986"/>
      <c r="CT17" s="986"/>
      <c r="CU17" s="986"/>
      <c r="CV17" s="986"/>
      <c r="CW17" s="986"/>
      <c r="CX17" s="986"/>
      <c r="CY17" s="986"/>
      <c r="CZ17" s="986"/>
      <c r="DA17" s="986"/>
      <c r="DB17" s="986"/>
      <c r="DC17" s="986"/>
      <c r="DD17" s="986"/>
      <c r="DE17" s="986"/>
      <c r="DF17" s="986"/>
      <c r="DG17" s="986"/>
      <c r="DH17" s="986"/>
      <c r="DI17" s="986"/>
      <c r="DJ17" s="986"/>
      <c r="DK17" s="986"/>
      <c r="DL17" s="986"/>
      <c r="DM17" s="986"/>
      <c r="DN17" s="986"/>
      <c r="DO17" s="986"/>
      <c r="DP17" s="986"/>
      <c r="DQ17" s="986"/>
      <c r="DR17" s="986"/>
      <c r="DS17" s="986"/>
      <c r="DT17" s="986"/>
      <c r="DU17" s="986"/>
      <c r="DV17" s="986"/>
      <c r="DW17" s="986"/>
      <c r="DX17" s="986"/>
      <c r="DY17" s="986"/>
      <c r="DZ17" s="986"/>
      <c r="EA17" s="986"/>
      <c r="EB17" s="986"/>
      <c r="EC17" s="986"/>
      <c r="ED17" s="986"/>
      <c r="EE17" s="986"/>
      <c r="EF17" s="986"/>
      <c r="EG17" s="986"/>
      <c r="EH17" s="986"/>
      <c r="EI17" s="986"/>
      <c r="EJ17" s="986"/>
      <c r="EK17" s="986"/>
      <c r="EL17" s="986"/>
      <c r="EM17" s="986"/>
      <c r="EN17" s="986"/>
      <c r="EO17" s="986"/>
      <c r="EP17" s="986"/>
      <c r="EQ17" s="986"/>
      <c r="ER17" s="986"/>
      <c r="ES17" s="986"/>
      <c r="ET17" s="986"/>
      <c r="EU17" s="986"/>
      <c r="EV17" s="986"/>
      <c r="EW17" s="986"/>
      <c r="EX17" s="986"/>
      <c r="EY17" s="986"/>
      <c r="EZ17" s="986"/>
      <c r="FA17" s="986"/>
      <c r="FB17" s="986"/>
      <c r="FC17" s="986"/>
      <c r="FD17" s="986"/>
      <c r="FE17" s="986"/>
      <c r="FF17" s="986"/>
      <c r="FG17" s="986"/>
      <c r="FH17" s="986"/>
      <c r="FI17" s="986"/>
      <c r="FJ17" s="986"/>
      <c r="FK17" s="986"/>
      <c r="FL17" s="986"/>
      <c r="FM17" s="986"/>
      <c r="FN17" s="986"/>
      <c r="FO17" s="986"/>
      <c r="FP17" s="986"/>
      <c r="FQ17" s="986"/>
      <c r="FR17" s="986"/>
      <c r="FS17" s="986"/>
      <c r="FT17" s="986"/>
      <c r="FU17" s="986"/>
      <c r="FV17" s="986"/>
      <c r="FW17" s="986"/>
      <c r="FX17" s="986"/>
      <c r="FY17" s="986"/>
      <c r="FZ17" s="986"/>
      <c r="GA17" s="986"/>
      <c r="GB17" s="986"/>
      <c r="GC17" s="986"/>
      <c r="GD17" s="986"/>
      <c r="GE17" s="986"/>
      <c r="GF17" s="986"/>
      <c r="GG17" s="986"/>
      <c r="GH17" s="986"/>
      <c r="GI17" s="986"/>
      <c r="GJ17" s="986"/>
      <c r="GK17" s="986"/>
      <c r="GL17" s="986"/>
      <c r="GM17" s="986"/>
      <c r="GN17" s="986"/>
      <c r="GO17" s="986"/>
      <c r="GP17" s="986"/>
      <c r="GQ17" s="986"/>
      <c r="GR17" s="986"/>
      <c r="GS17" s="986"/>
      <c r="GT17" s="986"/>
      <c r="GU17" s="986"/>
      <c r="GV17" s="986"/>
      <c r="GW17" s="986"/>
      <c r="GX17" s="986"/>
      <c r="GY17" s="986"/>
      <c r="GZ17" s="986"/>
      <c r="HA17" s="986"/>
      <c r="HB17" s="986"/>
      <c r="HC17" s="986"/>
      <c r="HD17" s="986"/>
      <c r="HE17" s="986"/>
      <c r="HF17" s="986"/>
      <c r="HG17" s="986"/>
      <c r="HH17" s="986"/>
      <c r="HI17" s="986"/>
      <c r="HJ17" s="986"/>
      <c r="HK17" s="986"/>
      <c r="HL17" s="986"/>
      <c r="HM17" s="986"/>
      <c r="HN17" s="986"/>
      <c r="HO17" s="986"/>
      <c r="HP17" s="986"/>
      <c r="HQ17" s="986"/>
      <c r="HR17" s="986"/>
      <c r="HS17" s="986"/>
      <c r="HT17" s="986"/>
      <c r="HU17" s="986"/>
      <c r="HV17" s="986"/>
      <c r="HW17" s="986"/>
      <c r="HX17" s="986"/>
      <c r="HY17" s="986"/>
      <c r="HZ17" s="986"/>
      <c r="IA17" s="986"/>
      <c r="IB17" s="986"/>
      <c r="IC17" s="986"/>
      <c r="ID17" s="986"/>
      <c r="IE17" s="986"/>
      <c r="IF17" s="986"/>
      <c r="IG17" s="986"/>
      <c r="IH17" s="986"/>
      <c r="II17" s="986"/>
      <c r="IJ17" s="986"/>
      <c r="IK17" s="986"/>
      <c r="IL17" s="986"/>
      <c r="IM17" s="986"/>
      <c r="IN17" s="986"/>
      <c r="IO17" s="986"/>
      <c r="IP17" s="986"/>
      <c r="IQ17" s="986"/>
      <c r="IR17" s="986"/>
      <c r="IS17" s="986"/>
      <c r="IT17" s="986"/>
      <c r="IU17" s="986"/>
      <c r="IV17" s="986"/>
      <c r="IW17" s="986"/>
      <c r="IX17" s="986"/>
      <c r="IY17" s="986"/>
      <c r="IZ17" s="986"/>
      <c r="JA17" s="986"/>
      <c r="JB17" s="986"/>
      <c r="JC17" s="986"/>
      <c r="JD17" s="986"/>
      <c r="JE17" s="986"/>
      <c r="JF17" s="986"/>
      <c r="JG17" s="986"/>
      <c r="JH17" s="986"/>
      <c r="JI17" s="986"/>
      <c r="JJ17" s="986"/>
      <c r="JK17" s="986"/>
      <c r="JL17" s="986"/>
      <c r="JM17" s="986"/>
      <c r="JN17" s="986"/>
      <c r="JO17" s="986"/>
      <c r="JP17" s="986"/>
      <c r="JQ17" s="986"/>
      <c r="JR17" s="986"/>
      <c r="JS17" s="986"/>
      <c r="JT17" s="986"/>
      <c r="JU17" s="986"/>
      <c r="JV17" s="986"/>
      <c r="JW17" s="986"/>
      <c r="JX17" s="986"/>
      <c r="JY17" s="986"/>
      <c r="JZ17" s="986"/>
      <c r="KA17" s="986"/>
      <c r="KB17" s="986"/>
      <c r="KC17" s="986"/>
      <c r="KD17" s="986"/>
      <c r="KE17" s="986"/>
      <c r="KF17" s="986"/>
      <c r="KG17" s="986"/>
      <c r="KH17" s="986"/>
      <c r="KI17" s="986"/>
      <c r="KJ17" s="986"/>
      <c r="KK17" s="986"/>
      <c r="KL17" s="986"/>
      <c r="KM17" s="986"/>
      <c r="KN17" s="986"/>
      <c r="KO17" s="986"/>
      <c r="KP17" s="986"/>
      <c r="KQ17" s="986"/>
      <c r="KR17" s="986"/>
      <c r="KS17" s="986"/>
      <c r="KT17" s="986"/>
      <c r="KU17" s="986"/>
      <c r="KV17" s="986"/>
      <c r="KW17" s="986"/>
      <c r="KX17" s="986"/>
      <c r="KY17" s="986"/>
      <c r="KZ17" s="986"/>
      <c r="LA17" s="986"/>
      <c r="LB17" s="986"/>
      <c r="LC17" s="986"/>
      <c r="LD17" s="986"/>
      <c r="LE17" s="986"/>
      <c r="LF17" s="986"/>
      <c r="LG17" s="986"/>
      <c r="LH17" s="986"/>
      <c r="LI17" s="986"/>
      <c r="LJ17" s="986"/>
      <c r="LK17" s="986"/>
      <c r="LL17" s="986"/>
      <c r="LM17" s="986"/>
      <c r="LN17" s="986"/>
      <c r="LO17" s="986"/>
      <c r="LP17" s="986"/>
      <c r="LQ17" s="986"/>
      <c r="LR17" s="986"/>
      <c r="LS17" s="986"/>
      <c r="LT17" s="986"/>
      <c r="LU17" s="986"/>
      <c r="LV17" s="986"/>
      <c r="LW17" s="986"/>
      <c r="LX17" s="986"/>
      <c r="LY17" s="986"/>
      <c r="LZ17" s="986"/>
      <c r="MA17" s="986"/>
      <c r="MB17" s="986"/>
      <c r="MC17" s="986"/>
      <c r="MD17" s="986"/>
      <c r="ME17" s="986"/>
      <c r="MF17" s="986"/>
      <c r="MG17" s="986"/>
      <c r="MH17" s="986"/>
      <c r="MI17" s="986"/>
      <c r="MJ17" s="986"/>
      <c r="MK17" s="986"/>
      <c r="ML17" s="986"/>
      <c r="MM17" s="986"/>
      <c r="MN17" s="986"/>
      <c r="MO17" s="986"/>
      <c r="MP17" s="986"/>
      <c r="MQ17" s="986"/>
      <c r="MR17" s="986"/>
      <c r="MS17" s="986"/>
      <c r="MT17" s="986"/>
      <c r="MU17" s="986"/>
      <c r="MV17" s="986"/>
      <c r="MW17" s="986"/>
      <c r="MX17" s="986"/>
      <c r="MY17" s="986"/>
      <c r="MZ17" s="986"/>
      <c r="NA17" s="986"/>
      <c r="NB17" s="986"/>
      <c r="NC17" s="986"/>
      <c r="ND17" s="986"/>
      <c r="NE17" s="986"/>
      <c r="NF17" s="986"/>
      <c r="NG17" s="986"/>
      <c r="NH17" s="986"/>
      <c r="NI17" s="986"/>
      <c r="NJ17" s="986"/>
      <c r="NK17" s="986"/>
      <c r="NL17" s="986"/>
      <c r="NM17" s="986"/>
      <c r="NN17" s="986"/>
      <c r="NO17" s="986"/>
      <c r="NP17" s="986"/>
      <c r="NQ17" s="986"/>
      <c r="NR17" s="986"/>
      <c r="NS17" s="986"/>
      <c r="NT17" s="986"/>
      <c r="NU17" s="986"/>
      <c r="NV17" s="986"/>
      <c r="NW17" s="986"/>
      <c r="NX17" s="986"/>
      <c r="NY17" s="986"/>
      <c r="NZ17" s="986"/>
      <c r="OA17" s="986"/>
      <c r="OB17" s="986"/>
      <c r="OC17" s="986"/>
      <c r="OD17" s="986"/>
      <c r="OE17" s="986"/>
      <c r="OF17" s="986"/>
      <c r="OG17" s="986"/>
      <c r="OH17" s="986"/>
      <c r="OI17" s="986"/>
      <c r="OJ17" s="986"/>
      <c r="OK17" s="986"/>
      <c r="OL17" s="986"/>
      <c r="OM17" s="986"/>
      <c r="ON17" s="986"/>
      <c r="OO17" s="986"/>
      <c r="OP17" s="986"/>
      <c r="OQ17" s="986"/>
      <c r="OR17" s="986"/>
      <c r="OS17" s="986"/>
      <c r="OT17" s="986"/>
      <c r="OU17" s="986"/>
      <c r="OV17" s="986"/>
      <c r="OW17" s="986"/>
      <c r="OX17" s="986"/>
      <c r="OY17" s="986"/>
      <c r="OZ17" s="986"/>
      <c r="PA17" s="986"/>
      <c r="PB17" s="986"/>
      <c r="PC17" s="986"/>
      <c r="PD17" s="986"/>
      <c r="PE17" s="986"/>
      <c r="PF17" s="986"/>
      <c r="PG17" s="986"/>
      <c r="PH17" s="986"/>
      <c r="PI17" s="986"/>
      <c r="PJ17" s="986"/>
      <c r="PK17" s="986"/>
      <c r="PL17" s="986"/>
      <c r="PM17" s="986"/>
      <c r="PN17" s="986"/>
      <c r="PO17" s="986"/>
      <c r="PP17" s="986"/>
      <c r="PQ17" s="986"/>
      <c r="PR17" s="986"/>
      <c r="PS17" s="986"/>
      <c r="PT17" s="986"/>
      <c r="PU17" s="986"/>
      <c r="PV17" s="986"/>
      <c r="PW17" s="986"/>
      <c r="PX17" s="986"/>
      <c r="PY17" s="986"/>
      <c r="PZ17" s="986"/>
      <c r="QA17" s="986"/>
      <c r="QB17" s="986"/>
      <c r="QC17" s="986"/>
      <c r="QD17" s="986"/>
      <c r="QE17" s="986"/>
      <c r="QF17" s="986"/>
      <c r="QG17" s="986"/>
      <c r="QH17" s="986"/>
      <c r="QI17" s="986"/>
      <c r="QJ17" s="986"/>
      <c r="QK17" s="986"/>
      <c r="QL17" s="986"/>
      <c r="QM17" s="986"/>
      <c r="QN17" s="986"/>
      <c r="QO17" s="986"/>
      <c r="QP17" s="986"/>
      <c r="QQ17" s="986"/>
      <c r="QR17" s="986"/>
      <c r="QS17" s="986"/>
      <c r="QT17" s="986"/>
      <c r="QU17" s="986"/>
      <c r="QV17" s="986"/>
      <c r="QW17" s="986"/>
      <c r="QX17" s="986"/>
      <c r="QY17" s="986"/>
      <c r="QZ17" s="986"/>
      <c r="RA17" s="986"/>
      <c r="RB17" s="986"/>
      <c r="RC17" s="986"/>
      <c r="RD17" s="986"/>
      <c r="RE17" s="986"/>
      <c r="RF17" s="986"/>
      <c r="RG17" s="986"/>
      <c r="RH17" s="986"/>
      <c r="RI17" s="986"/>
      <c r="RJ17" s="986"/>
      <c r="RK17" s="986"/>
      <c r="RL17" s="986"/>
      <c r="RM17" s="986"/>
      <c r="RN17" s="986"/>
      <c r="RO17" s="986"/>
      <c r="RP17" s="986"/>
      <c r="RQ17" s="986"/>
      <c r="RR17" s="986"/>
      <c r="RS17" s="986"/>
      <c r="RT17" s="986"/>
      <c r="RU17" s="986"/>
      <c r="RV17" s="986"/>
      <c r="RW17" s="986"/>
      <c r="RX17" s="986"/>
      <c r="RY17" s="986"/>
      <c r="RZ17" s="986"/>
      <c r="SA17" s="986"/>
      <c r="SB17" s="986"/>
      <c r="SC17" s="986"/>
      <c r="SD17" s="986"/>
      <c r="SE17" s="986"/>
      <c r="SF17" s="986"/>
      <c r="SG17" s="986"/>
      <c r="SH17" s="986"/>
      <c r="SI17" s="986"/>
      <c r="SJ17" s="986"/>
      <c r="SK17" s="986"/>
      <c r="SL17" s="986"/>
      <c r="SM17" s="986"/>
      <c r="SN17" s="986"/>
      <c r="SO17" s="986"/>
      <c r="SP17" s="986"/>
      <c r="SQ17" s="986"/>
      <c r="SR17" s="986"/>
      <c r="SS17" s="986"/>
      <c r="ST17" s="986"/>
      <c r="SU17" s="986"/>
      <c r="SV17" s="986"/>
      <c r="SW17" s="986"/>
      <c r="SX17" s="986"/>
      <c r="SY17" s="986"/>
      <c r="SZ17" s="986"/>
      <c r="TA17" s="986"/>
      <c r="TB17" s="986"/>
      <c r="TC17" s="986"/>
      <c r="TD17" s="986"/>
      <c r="TE17" s="986"/>
      <c r="TF17" s="986"/>
      <c r="TG17" s="986"/>
      <c r="TH17" s="986"/>
      <c r="TI17" s="986"/>
      <c r="TJ17" s="986"/>
      <c r="TK17" s="986"/>
      <c r="TL17" s="986"/>
      <c r="TM17" s="986"/>
      <c r="TN17" s="986"/>
      <c r="TO17" s="986"/>
      <c r="TP17" s="986"/>
      <c r="TQ17" s="986"/>
      <c r="TR17" s="986"/>
      <c r="TS17" s="986"/>
      <c r="TT17" s="986"/>
      <c r="TU17" s="986"/>
      <c r="TV17" s="986"/>
      <c r="TW17" s="986"/>
      <c r="TX17" s="986"/>
      <c r="TY17" s="986"/>
      <c r="TZ17" s="986"/>
      <c r="UA17" s="986"/>
      <c r="UB17" s="986"/>
      <c r="UC17" s="986"/>
      <c r="UD17" s="986"/>
      <c r="UE17" s="986"/>
      <c r="UF17" s="986"/>
      <c r="UG17" s="986"/>
      <c r="UH17" s="986"/>
      <c r="UI17" s="986"/>
      <c r="UJ17" s="986"/>
      <c r="UK17" s="986"/>
      <c r="UL17" s="986"/>
      <c r="UM17" s="986"/>
      <c r="UN17" s="986"/>
      <c r="UO17" s="986"/>
      <c r="UP17" s="986"/>
      <c r="UQ17" s="986"/>
      <c r="UR17" s="986"/>
      <c r="US17" s="986"/>
      <c r="UT17" s="986"/>
      <c r="UU17" s="986"/>
      <c r="UV17" s="986"/>
      <c r="UW17" s="986"/>
      <c r="UX17" s="986"/>
      <c r="UY17" s="986"/>
      <c r="UZ17" s="986"/>
      <c r="VA17" s="986"/>
      <c r="VB17" s="986"/>
      <c r="VC17" s="986"/>
      <c r="VD17" s="986"/>
      <c r="VE17" s="986"/>
      <c r="VF17" s="986"/>
      <c r="VG17" s="986"/>
      <c r="VH17" s="986"/>
      <c r="VI17" s="986"/>
      <c r="VJ17" s="986"/>
      <c r="VK17" s="986"/>
      <c r="VL17" s="986"/>
      <c r="VM17" s="986"/>
      <c r="VN17" s="986"/>
      <c r="VO17" s="986"/>
      <c r="VP17" s="986"/>
      <c r="VQ17" s="986"/>
      <c r="VR17" s="986"/>
      <c r="VS17" s="986"/>
      <c r="VT17" s="986"/>
      <c r="VU17" s="986"/>
      <c r="VV17" s="986"/>
      <c r="VW17" s="986"/>
      <c r="VX17" s="986"/>
      <c r="VY17" s="986"/>
      <c r="VZ17" s="986"/>
      <c r="WA17" s="986"/>
      <c r="WB17" s="986"/>
      <c r="WC17" s="986"/>
      <c r="WD17" s="986"/>
      <c r="WE17" s="986"/>
      <c r="WF17" s="986"/>
      <c r="WG17" s="986"/>
      <c r="WH17" s="986"/>
      <c r="WI17" s="986"/>
      <c r="WJ17" s="986"/>
      <c r="WK17" s="986"/>
      <c r="WL17" s="986"/>
      <c r="WM17" s="986"/>
      <c r="WN17" s="986"/>
      <c r="WO17" s="986"/>
      <c r="WP17" s="986"/>
      <c r="WQ17" s="986"/>
      <c r="WR17" s="986"/>
      <c r="WS17" s="986"/>
      <c r="WT17" s="986"/>
      <c r="WU17" s="986"/>
      <c r="WV17" s="986"/>
      <c r="WW17" s="986"/>
      <c r="WX17" s="986"/>
      <c r="WY17" s="986"/>
      <c r="WZ17" s="986"/>
      <c r="XA17" s="986"/>
      <c r="XB17" s="986"/>
      <c r="XC17" s="986"/>
      <c r="XD17" s="986"/>
      <c r="XE17" s="986"/>
      <c r="XF17" s="986"/>
      <c r="XG17" s="986"/>
      <c r="XH17" s="986"/>
      <c r="XI17" s="986"/>
      <c r="XJ17" s="986"/>
      <c r="XK17" s="986"/>
      <c r="XL17" s="986"/>
      <c r="XM17" s="986"/>
      <c r="XN17" s="986"/>
      <c r="XO17" s="986"/>
      <c r="XP17" s="986"/>
      <c r="XQ17" s="986"/>
      <c r="XR17" s="986"/>
      <c r="XS17" s="986"/>
      <c r="XT17" s="986"/>
      <c r="XU17" s="986"/>
      <c r="XV17" s="986"/>
      <c r="XW17" s="986"/>
      <c r="XX17" s="986"/>
      <c r="XY17" s="986"/>
      <c r="XZ17" s="986"/>
      <c r="YA17" s="986"/>
      <c r="YB17" s="986"/>
      <c r="YC17" s="986"/>
      <c r="YD17" s="986"/>
      <c r="YE17" s="986"/>
      <c r="YF17" s="986"/>
      <c r="YG17" s="986"/>
      <c r="YH17" s="986"/>
      <c r="YI17" s="986"/>
      <c r="YJ17" s="986"/>
      <c r="YK17" s="986"/>
      <c r="YL17" s="986"/>
      <c r="YM17" s="986"/>
      <c r="YN17" s="986"/>
      <c r="YO17" s="986"/>
      <c r="YP17" s="986"/>
      <c r="YQ17" s="986"/>
      <c r="YR17" s="986"/>
      <c r="YS17" s="986"/>
      <c r="YT17" s="986"/>
      <c r="YU17" s="986"/>
      <c r="YV17" s="986"/>
      <c r="YW17" s="986"/>
      <c r="YX17" s="986"/>
      <c r="YY17" s="986"/>
      <c r="YZ17" s="986"/>
      <c r="ZA17" s="986"/>
      <c r="ZB17" s="986"/>
      <c r="ZC17" s="986"/>
      <c r="ZD17" s="986"/>
      <c r="ZE17" s="986"/>
      <c r="ZF17" s="986"/>
      <c r="ZG17" s="986"/>
      <c r="ZH17" s="986"/>
      <c r="ZI17" s="986"/>
      <c r="ZJ17" s="986"/>
      <c r="ZK17" s="986"/>
      <c r="ZL17" s="986"/>
      <c r="ZM17" s="986"/>
      <c r="ZN17" s="986"/>
      <c r="ZO17" s="986"/>
      <c r="ZP17" s="986"/>
      <c r="ZQ17" s="986"/>
      <c r="ZR17" s="986"/>
      <c r="ZS17" s="986"/>
      <c r="ZT17" s="986"/>
      <c r="ZU17" s="986"/>
      <c r="ZV17" s="986"/>
      <c r="ZW17" s="986"/>
      <c r="ZX17" s="986"/>
      <c r="ZY17" s="986"/>
      <c r="ZZ17" s="986"/>
      <c r="AAA17" s="986"/>
      <c r="AAB17" s="986"/>
      <c r="AAC17" s="986"/>
      <c r="AAD17" s="986"/>
      <c r="AAE17" s="986"/>
      <c r="AAF17" s="986"/>
      <c r="AAG17" s="986"/>
      <c r="AAH17" s="986"/>
      <c r="AAI17" s="986"/>
      <c r="AAJ17" s="986"/>
      <c r="AAK17" s="986"/>
      <c r="AAL17" s="986"/>
      <c r="AAM17" s="986"/>
      <c r="AAN17" s="986"/>
      <c r="AAO17" s="986"/>
      <c r="AAP17" s="986"/>
      <c r="AAQ17" s="986"/>
      <c r="AAR17" s="986"/>
      <c r="AAS17" s="986"/>
      <c r="AAT17" s="986"/>
      <c r="AAU17" s="986"/>
      <c r="AAV17" s="986"/>
      <c r="AAW17" s="986"/>
      <c r="AAX17" s="986"/>
      <c r="AAY17" s="986"/>
      <c r="AAZ17" s="986"/>
      <c r="ABA17" s="986"/>
      <c r="ABB17" s="986"/>
      <c r="ABC17" s="986"/>
      <c r="ABD17" s="986"/>
      <c r="ABE17" s="986"/>
      <c r="ABF17" s="986"/>
      <c r="ABG17" s="986"/>
      <c r="ABH17" s="986"/>
      <c r="ABI17" s="986"/>
      <c r="ABJ17" s="986"/>
      <c r="ABK17" s="986"/>
      <c r="ABL17" s="986"/>
      <c r="ABM17" s="986"/>
      <c r="ABN17" s="986"/>
      <c r="ABO17" s="986"/>
      <c r="ABP17" s="986"/>
      <c r="ABQ17" s="986"/>
      <c r="ABR17" s="986"/>
      <c r="ABS17" s="986"/>
      <c r="ABT17" s="986"/>
      <c r="ABU17" s="986"/>
      <c r="ABV17" s="986"/>
      <c r="ABW17" s="986"/>
      <c r="ABX17" s="986"/>
      <c r="ABY17" s="986"/>
      <c r="ABZ17" s="986"/>
      <c r="ACA17" s="986"/>
      <c r="ACB17" s="986"/>
      <c r="ACC17" s="986"/>
      <c r="ACD17" s="986"/>
      <c r="ACE17" s="986"/>
      <c r="ACF17" s="986"/>
      <c r="ACG17" s="986"/>
      <c r="ACH17" s="986"/>
      <c r="ACI17" s="986"/>
      <c r="ACJ17" s="986"/>
      <c r="ACK17" s="986"/>
      <c r="ACL17" s="986"/>
      <c r="ACM17" s="986"/>
      <c r="ACN17" s="986"/>
      <c r="ACO17" s="986"/>
      <c r="ACP17" s="986"/>
      <c r="ACQ17" s="986"/>
      <c r="ACR17" s="986"/>
      <c r="ACS17" s="986"/>
      <c r="ACT17" s="986"/>
      <c r="ACU17" s="986"/>
      <c r="ACV17" s="986"/>
      <c r="ACW17" s="986"/>
      <c r="ACX17" s="986"/>
      <c r="ACY17" s="986"/>
      <c r="ACZ17" s="986"/>
      <c r="ADA17" s="986"/>
      <c r="ADB17" s="986"/>
      <c r="ADC17" s="986"/>
      <c r="ADD17" s="986"/>
      <c r="ADE17" s="986"/>
      <c r="ADF17" s="986"/>
      <c r="ADG17" s="986"/>
      <c r="ADH17" s="986"/>
      <c r="ADI17" s="986"/>
      <c r="ADJ17" s="986"/>
      <c r="ADK17" s="986"/>
      <c r="ADL17" s="986"/>
      <c r="ADM17" s="986"/>
      <c r="ADN17" s="986"/>
      <c r="ADO17" s="986"/>
      <c r="ADP17" s="986"/>
      <c r="ADQ17" s="986"/>
      <c r="ADR17" s="986"/>
      <c r="ADS17" s="986"/>
      <c r="ADT17" s="986"/>
      <c r="ADU17" s="986"/>
      <c r="ADV17" s="986"/>
      <c r="ADW17" s="986"/>
      <c r="ADX17" s="986"/>
      <c r="ADY17" s="986"/>
      <c r="ADZ17" s="986"/>
      <c r="AEA17" s="986"/>
      <c r="AEB17" s="986"/>
      <c r="AEC17" s="986"/>
      <c r="AED17" s="986"/>
      <c r="AEE17" s="986"/>
      <c r="AEF17" s="986"/>
      <c r="AEG17" s="986"/>
      <c r="AEH17" s="986"/>
      <c r="AEI17" s="986"/>
      <c r="AEJ17" s="986"/>
      <c r="AEK17" s="986"/>
      <c r="AEL17" s="986"/>
      <c r="AEM17" s="986"/>
      <c r="AEN17" s="986"/>
      <c r="AEO17" s="986"/>
      <c r="AEP17" s="986"/>
      <c r="AEQ17" s="986"/>
      <c r="AER17" s="986"/>
      <c r="AES17" s="986"/>
      <c r="AET17" s="986"/>
      <c r="AEU17" s="986"/>
      <c r="AEV17" s="986"/>
      <c r="AEW17" s="986"/>
      <c r="AEX17" s="986"/>
      <c r="AEY17" s="986"/>
      <c r="AEZ17" s="986"/>
      <c r="AFA17" s="986"/>
      <c r="AFB17" s="986"/>
      <c r="AFC17" s="986"/>
      <c r="AFD17" s="986"/>
      <c r="AFE17" s="986"/>
      <c r="AFF17" s="986"/>
      <c r="AFG17" s="986"/>
      <c r="AFH17" s="986"/>
      <c r="AFI17" s="986"/>
      <c r="AFJ17" s="986"/>
      <c r="AFK17" s="986"/>
      <c r="AFL17" s="986"/>
      <c r="AFM17" s="986"/>
      <c r="AFN17" s="986"/>
      <c r="AFO17" s="986"/>
      <c r="AFP17" s="986"/>
      <c r="AFQ17" s="986"/>
      <c r="AFR17" s="986"/>
      <c r="AFS17" s="986"/>
      <c r="AFT17" s="986"/>
      <c r="AFU17" s="986"/>
      <c r="AFV17" s="986"/>
      <c r="AFW17" s="986"/>
      <c r="AFX17" s="986"/>
      <c r="AFY17" s="986"/>
      <c r="AFZ17" s="986"/>
      <c r="AGA17" s="986"/>
      <c r="AGB17" s="986"/>
      <c r="AGC17" s="986"/>
      <c r="AGD17" s="986"/>
      <c r="AGE17" s="986"/>
      <c r="AGF17" s="986"/>
      <c r="AGG17" s="986"/>
      <c r="AGH17" s="986"/>
      <c r="AGI17" s="986"/>
      <c r="AGJ17" s="986"/>
      <c r="AGK17" s="986"/>
      <c r="AGL17" s="986"/>
      <c r="AGM17" s="986"/>
      <c r="AGN17" s="986"/>
      <c r="AGO17" s="986"/>
      <c r="AGP17" s="986"/>
      <c r="AGQ17" s="986"/>
      <c r="AGR17" s="986"/>
      <c r="AGS17" s="986"/>
      <c r="AGT17" s="986"/>
      <c r="AGU17" s="986"/>
      <c r="AGV17" s="986"/>
      <c r="AGW17" s="986"/>
      <c r="AGX17" s="986"/>
      <c r="AGY17" s="986"/>
      <c r="AGZ17" s="986"/>
      <c r="AHA17" s="986"/>
      <c r="AHB17" s="986"/>
      <c r="AHC17" s="986"/>
      <c r="AHD17" s="986"/>
      <c r="AHE17" s="986"/>
      <c r="AHF17" s="986"/>
      <c r="AHG17" s="986"/>
      <c r="AHH17" s="986"/>
      <c r="AHI17" s="986"/>
      <c r="AHJ17" s="986"/>
      <c r="AHK17" s="986"/>
      <c r="AHL17" s="986"/>
      <c r="AHM17" s="986"/>
      <c r="AHN17" s="986"/>
      <c r="AHO17" s="986"/>
      <c r="AHP17" s="986"/>
      <c r="AHQ17" s="986"/>
      <c r="AHR17" s="986"/>
      <c r="AHS17" s="986"/>
      <c r="AHT17" s="986"/>
      <c r="AHU17" s="986"/>
      <c r="AHV17" s="986"/>
      <c r="AHW17" s="986"/>
      <c r="AHX17" s="986"/>
      <c r="AHY17" s="986"/>
      <c r="AHZ17" s="986"/>
      <c r="AIA17" s="986"/>
      <c r="AIB17" s="986"/>
      <c r="AIC17" s="986"/>
      <c r="AID17" s="986"/>
      <c r="AIE17" s="986"/>
      <c r="AIF17" s="986"/>
      <c r="AIG17" s="986"/>
      <c r="AIH17" s="986"/>
      <c r="AII17" s="986"/>
      <c r="AIJ17" s="986"/>
      <c r="AIK17" s="986"/>
      <c r="AIL17" s="986"/>
      <c r="AIM17" s="986"/>
      <c r="AIN17" s="986"/>
      <c r="AIO17" s="986"/>
      <c r="AIP17" s="986"/>
      <c r="AIQ17" s="986"/>
      <c r="AIR17" s="986"/>
      <c r="AIS17" s="986"/>
      <c r="AIT17" s="986"/>
      <c r="AIU17" s="986"/>
      <c r="AIV17" s="986"/>
      <c r="AIW17" s="986"/>
      <c r="AIX17" s="986"/>
      <c r="AIY17" s="986"/>
      <c r="AIZ17" s="986"/>
      <c r="AJA17" s="986"/>
      <c r="AJB17" s="986"/>
      <c r="AJC17" s="986"/>
      <c r="AJD17" s="986"/>
      <c r="AJE17" s="986"/>
      <c r="AJF17" s="986"/>
      <c r="AJG17" s="986"/>
      <c r="AJH17" s="986"/>
      <c r="AJI17" s="986"/>
      <c r="AJJ17" s="986"/>
      <c r="AJK17" s="986"/>
      <c r="AJL17" s="986"/>
      <c r="AJM17" s="986"/>
      <c r="AJN17" s="986"/>
      <c r="AJO17" s="986"/>
      <c r="AJP17" s="986"/>
      <c r="AJQ17" s="986"/>
      <c r="AJR17" s="986"/>
      <c r="AJS17" s="986"/>
      <c r="AJT17" s="986"/>
      <c r="AJU17" s="986"/>
      <c r="AJV17" s="986"/>
      <c r="AJW17" s="986"/>
      <c r="AJX17" s="986"/>
      <c r="AJY17" s="986"/>
      <c r="AJZ17" s="986"/>
      <c r="AKA17" s="986"/>
      <c r="AKB17" s="986"/>
      <c r="AKC17" s="986"/>
      <c r="AKD17" s="986"/>
      <c r="AKE17" s="986"/>
      <c r="AKF17" s="986"/>
      <c r="AKG17" s="986"/>
      <c r="AKH17" s="986"/>
      <c r="AKI17" s="986"/>
      <c r="AKJ17" s="986"/>
      <c r="AKK17" s="986"/>
      <c r="AKL17" s="986"/>
      <c r="AKM17" s="986"/>
      <c r="AKN17" s="986"/>
      <c r="AKO17" s="986"/>
      <c r="AKP17" s="986"/>
      <c r="AKQ17" s="986"/>
      <c r="AKR17" s="986"/>
      <c r="AKS17" s="986"/>
      <c r="AKT17" s="986"/>
      <c r="AKU17" s="986"/>
      <c r="AKV17" s="986"/>
      <c r="AKW17" s="986"/>
      <c r="AKX17" s="986"/>
      <c r="AKY17" s="986"/>
      <c r="AKZ17" s="986"/>
      <c r="ALA17" s="986"/>
      <c r="ALB17" s="986"/>
      <c r="ALC17" s="986"/>
      <c r="ALD17" s="986"/>
      <c r="ALE17" s="986"/>
      <c r="ALF17" s="986"/>
      <c r="ALG17" s="986"/>
      <c r="ALH17" s="986"/>
      <c r="ALI17" s="986"/>
      <c r="ALJ17" s="986"/>
      <c r="ALK17" s="986"/>
      <c r="ALL17" s="986"/>
      <c r="ALM17" s="986"/>
      <c r="ALN17" s="986"/>
      <c r="ALO17" s="986"/>
      <c r="ALP17" s="986"/>
      <c r="ALQ17" s="986"/>
      <c r="ALR17" s="986"/>
      <c r="ALS17" s="986"/>
      <c r="ALT17" s="986"/>
      <c r="ALU17" s="986"/>
      <c r="ALV17" s="986"/>
      <c r="ALW17" s="986"/>
      <c r="ALX17" s="986"/>
      <c r="ALY17" s="986"/>
      <c r="ALZ17" s="986"/>
      <c r="AMA17" s="986"/>
      <c r="AMB17" s="986"/>
      <c r="AMC17" s="986"/>
      <c r="AMD17" s="986"/>
      <c r="AME17" s="986"/>
    </row>
    <row r="18" spans="1:1019" ht="120.75" customHeight="1">
      <c r="A18" s="1235"/>
      <c r="B18" s="1161" t="s">
        <v>2881</v>
      </c>
      <c r="C18" s="1156" t="s">
        <v>2973</v>
      </c>
      <c r="D18" s="788" t="s">
        <v>2974</v>
      </c>
      <c r="E18" s="617"/>
      <c r="F18" s="617"/>
      <c r="G18" s="788" t="s">
        <v>285</v>
      </c>
      <c r="H18" s="618"/>
      <c r="I18" s="618"/>
      <c r="J18" s="619"/>
      <c r="K18" s="620"/>
      <c r="L18" s="619"/>
      <c r="M18" s="621"/>
      <c r="N18" s="788"/>
      <c r="O18" s="788"/>
      <c r="P18" s="788"/>
      <c r="Q18" s="788"/>
      <c r="R18" s="621"/>
      <c r="S18" s="788"/>
      <c r="T18" s="621"/>
      <c r="U18" s="788"/>
      <c r="V18" s="621"/>
      <c r="W18" s="788"/>
      <c r="X18" s="788"/>
      <c r="Y18" s="621"/>
      <c r="Z18" s="788"/>
      <c r="AA18" s="621"/>
      <c r="AB18" s="619"/>
      <c r="AC18" s="621"/>
      <c r="AD18" s="619"/>
      <c r="AE18" s="1165"/>
      <c r="AF18" s="986"/>
      <c r="AG18" s="617"/>
      <c r="AH18" s="986"/>
      <c r="AI18" s="986"/>
      <c r="AJ18" s="788"/>
      <c r="AK18" s="618"/>
      <c r="AL18" s="618"/>
      <c r="AM18" s="619"/>
      <c r="AN18" s="620"/>
      <c r="AO18" s="619"/>
      <c r="AP18" s="621"/>
      <c r="AQ18" s="788"/>
      <c r="AR18" s="621"/>
      <c r="AS18" s="619"/>
      <c r="AT18" s="621"/>
      <c r="AU18" s="619"/>
      <c r="AV18" s="1165"/>
      <c r="AW18" s="986"/>
      <c r="AX18" s="617"/>
      <c r="AY18" s="986"/>
      <c r="AZ18" s="986"/>
      <c r="BA18" s="788"/>
      <c r="BB18" s="621" t="s">
        <v>114</v>
      </c>
      <c r="BC18" s="788"/>
      <c r="BD18" s="788"/>
      <c r="BE18" s="621" t="s">
        <v>160</v>
      </c>
      <c r="BF18" s="994" t="s">
        <v>4075</v>
      </c>
      <c r="BG18" s="994"/>
      <c r="BH18" s="986"/>
      <c r="BI18" s="986"/>
      <c r="BJ18" s="986"/>
      <c r="BK18" s="986"/>
      <c r="BL18" s="986"/>
      <c r="BM18" s="986"/>
      <c r="BN18" s="986"/>
      <c r="BO18" s="986"/>
      <c r="BP18" s="986"/>
      <c r="BQ18" s="986"/>
      <c r="BR18" s="986"/>
      <c r="BS18" s="986"/>
      <c r="BT18" s="986"/>
      <c r="BU18" s="986"/>
      <c r="BV18" s="986"/>
      <c r="BW18" s="986"/>
      <c r="BX18" s="986"/>
      <c r="BY18" s="986"/>
      <c r="BZ18" s="986"/>
      <c r="CA18" s="986"/>
      <c r="CB18" s="986"/>
      <c r="CC18" s="986"/>
      <c r="CD18" s="986"/>
      <c r="CE18" s="986"/>
      <c r="CF18" s="986"/>
      <c r="CG18" s="986"/>
      <c r="CH18" s="986"/>
      <c r="CI18" s="986"/>
      <c r="CJ18" s="986"/>
      <c r="CK18" s="986"/>
      <c r="CL18" s="986"/>
      <c r="CM18" s="986"/>
      <c r="CN18" s="986"/>
      <c r="CO18" s="986"/>
      <c r="CP18" s="986"/>
      <c r="CQ18" s="986"/>
      <c r="CR18" s="986"/>
      <c r="CS18" s="986"/>
      <c r="CT18" s="986"/>
      <c r="CU18" s="986"/>
      <c r="CV18" s="986"/>
      <c r="CW18" s="986"/>
      <c r="CX18" s="986"/>
      <c r="CY18" s="986"/>
      <c r="CZ18" s="986"/>
      <c r="DA18" s="986"/>
      <c r="DB18" s="986"/>
      <c r="DC18" s="986"/>
      <c r="DD18" s="986"/>
      <c r="DE18" s="986"/>
      <c r="DF18" s="986"/>
      <c r="DG18" s="986"/>
      <c r="DH18" s="986"/>
      <c r="DI18" s="986"/>
      <c r="DJ18" s="986"/>
      <c r="DK18" s="986"/>
      <c r="DL18" s="986"/>
      <c r="DM18" s="986"/>
      <c r="DN18" s="986"/>
      <c r="DO18" s="986"/>
      <c r="DP18" s="986"/>
      <c r="DQ18" s="986"/>
      <c r="DR18" s="986"/>
      <c r="DS18" s="986"/>
      <c r="DT18" s="986"/>
      <c r="DU18" s="986"/>
      <c r="DV18" s="986"/>
      <c r="DW18" s="986"/>
      <c r="DX18" s="986"/>
      <c r="DY18" s="986"/>
      <c r="DZ18" s="986"/>
      <c r="EA18" s="986"/>
      <c r="EB18" s="986"/>
      <c r="EC18" s="986"/>
      <c r="ED18" s="986"/>
      <c r="EE18" s="986"/>
      <c r="EF18" s="986"/>
      <c r="EG18" s="986"/>
      <c r="EH18" s="986"/>
      <c r="EI18" s="986"/>
      <c r="EJ18" s="986"/>
      <c r="EK18" s="986"/>
      <c r="EL18" s="986"/>
      <c r="EM18" s="986"/>
      <c r="EN18" s="986"/>
      <c r="EO18" s="986"/>
      <c r="EP18" s="986"/>
      <c r="EQ18" s="986"/>
      <c r="ER18" s="986"/>
      <c r="ES18" s="986"/>
      <c r="ET18" s="986"/>
      <c r="EU18" s="986"/>
      <c r="EV18" s="986"/>
      <c r="EW18" s="986"/>
      <c r="EX18" s="986"/>
      <c r="EY18" s="986"/>
      <c r="EZ18" s="986"/>
      <c r="FA18" s="986"/>
      <c r="FB18" s="986"/>
      <c r="FC18" s="986"/>
      <c r="FD18" s="986"/>
      <c r="FE18" s="986"/>
      <c r="FF18" s="986"/>
      <c r="FG18" s="986"/>
      <c r="FH18" s="986"/>
      <c r="FI18" s="986"/>
      <c r="FJ18" s="986"/>
      <c r="FK18" s="986"/>
      <c r="FL18" s="986"/>
      <c r="FM18" s="986"/>
      <c r="FN18" s="986"/>
      <c r="FO18" s="986"/>
      <c r="FP18" s="986"/>
      <c r="FQ18" s="986"/>
      <c r="FR18" s="986"/>
      <c r="FS18" s="986"/>
      <c r="FT18" s="986"/>
      <c r="FU18" s="986"/>
      <c r="FV18" s="986"/>
      <c r="FW18" s="986"/>
      <c r="FX18" s="986"/>
      <c r="FY18" s="986"/>
      <c r="FZ18" s="986"/>
      <c r="GA18" s="986"/>
      <c r="GB18" s="986"/>
      <c r="GC18" s="986"/>
      <c r="GD18" s="986"/>
      <c r="GE18" s="986"/>
      <c r="GF18" s="986"/>
      <c r="GG18" s="986"/>
      <c r="GH18" s="986"/>
      <c r="GI18" s="986"/>
      <c r="GJ18" s="986"/>
      <c r="GK18" s="986"/>
      <c r="GL18" s="986"/>
      <c r="GM18" s="986"/>
      <c r="GN18" s="986"/>
      <c r="GO18" s="986"/>
      <c r="GP18" s="986"/>
      <c r="GQ18" s="986"/>
      <c r="GR18" s="986"/>
      <c r="GS18" s="986"/>
      <c r="GT18" s="986"/>
      <c r="GU18" s="986"/>
      <c r="GV18" s="986"/>
      <c r="GW18" s="986"/>
      <c r="GX18" s="986"/>
      <c r="GY18" s="986"/>
      <c r="GZ18" s="986"/>
      <c r="HA18" s="986"/>
      <c r="HB18" s="986"/>
      <c r="HC18" s="986"/>
      <c r="HD18" s="986"/>
      <c r="HE18" s="986"/>
      <c r="HF18" s="986"/>
      <c r="HG18" s="986"/>
      <c r="HH18" s="986"/>
      <c r="HI18" s="986"/>
      <c r="HJ18" s="986"/>
      <c r="HK18" s="986"/>
      <c r="HL18" s="986"/>
      <c r="HM18" s="986"/>
      <c r="HN18" s="986"/>
      <c r="HO18" s="986"/>
      <c r="HP18" s="986"/>
      <c r="HQ18" s="986"/>
      <c r="HR18" s="986"/>
      <c r="HS18" s="986"/>
      <c r="HT18" s="986"/>
      <c r="HU18" s="986"/>
      <c r="HV18" s="986"/>
      <c r="HW18" s="986"/>
      <c r="HX18" s="986"/>
      <c r="HY18" s="986"/>
      <c r="HZ18" s="986"/>
      <c r="IA18" s="986"/>
      <c r="IB18" s="986"/>
      <c r="IC18" s="986"/>
      <c r="ID18" s="986"/>
      <c r="IE18" s="986"/>
      <c r="IF18" s="986"/>
      <c r="IG18" s="986"/>
      <c r="IH18" s="986"/>
      <c r="II18" s="986"/>
      <c r="IJ18" s="986"/>
      <c r="IK18" s="986"/>
      <c r="IL18" s="986"/>
      <c r="IM18" s="986"/>
      <c r="IN18" s="986"/>
      <c r="IO18" s="986"/>
      <c r="IP18" s="986"/>
      <c r="IQ18" s="986"/>
      <c r="IR18" s="986"/>
      <c r="IS18" s="986"/>
      <c r="IT18" s="986"/>
      <c r="IU18" s="986"/>
      <c r="IV18" s="986"/>
      <c r="IW18" s="986"/>
      <c r="IX18" s="986"/>
      <c r="IY18" s="986"/>
      <c r="IZ18" s="986"/>
      <c r="JA18" s="986"/>
      <c r="JB18" s="986"/>
      <c r="JC18" s="986"/>
      <c r="JD18" s="986"/>
      <c r="JE18" s="986"/>
      <c r="JF18" s="986"/>
      <c r="JG18" s="986"/>
      <c r="JH18" s="986"/>
      <c r="JI18" s="986"/>
      <c r="JJ18" s="986"/>
      <c r="JK18" s="986"/>
      <c r="JL18" s="986"/>
      <c r="JM18" s="986"/>
      <c r="JN18" s="986"/>
      <c r="JO18" s="986"/>
      <c r="JP18" s="986"/>
      <c r="JQ18" s="986"/>
      <c r="JR18" s="986"/>
      <c r="JS18" s="986"/>
      <c r="JT18" s="986"/>
      <c r="JU18" s="986"/>
      <c r="JV18" s="986"/>
      <c r="JW18" s="986"/>
      <c r="JX18" s="986"/>
      <c r="JY18" s="986"/>
      <c r="JZ18" s="986"/>
      <c r="KA18" s="986"/>
      <c r="KB18" s="986"/>
      <c r="KC18" s="986"/>
      <c r="KD18" s="986"/>
      <c r="KE18" s="986"/>
      <c r="KF18" s="986"/>
      <c r="KG18" s="986"/>
      <c r="KH18" s="986"/>
      <c r="KI18" s="986"/>
      <c r="KJ18" s="986"/>
      <c r="KK18" s="986"/>
      <c r="KL18" s="986"/>
      <c r="KM18" s="986"/>
      <c r="KN18" s="986"/>
      <c r="KO18" s="986"/>
      <c r="KP18" s="986"/>
      <c r="KQ18" s="986"/>
      <c r="KR18" s="986"/>
      <c r="KS18" s="986"/>
      <c r="KT18" s="986"/>
      <c r="KU18" s="986"/>
      <c r="KV18" s="986"/>
      <c r="KW18" s="986"/>
      <c r="KX18" s="986"/>
      <c r="KY18" s="986"/>
      <c r="KZ18" s="986"/>
      <c r="LA18" s="986"/>
      <c r="LB18" s="986"/>
      <c r="LC18" s="986"/>
      <c r="LD18" s="986"/>
      <c r="LE18" s="986"/>
      <c r="LF18" s="986"/>
      <c r="LG18" s="986"/>
      <c r="LH18" s="986"/>
      <c r="LI18" s="986"/>
      <c r="LJ18" s="986"/>
      <c r="LK18" s="986"/>
      <c r="LL18" s="986"/>
      <c r="LM18" s="986"/>
      <c r="LN18" s="986"/>
      <c r="LO18" s="986"/>
      <c r="LP18" s="986"/>
      <c r="LQ18" s="986"/>
      <c r="LR18" s="986"/>
      <c r="LS18" s="986"/>
      <c r="LT18" s="986"/>
      <c r="LU18" s="986"/>
      <c r="LV18" s="986"/>
      <c r="LW18" s="986"/>
      <c r="LX18" s="986"/>
      <c r="LY18" s="986"/>
      <c r="LZ18" s="986"/>
      <c r="MA18" s="986"/>
      <c r="MB18" s="986"/>
      <c r="MC18" s="986"/>
      <c r="MD18" s="986"/>
      <c r="ME18" s="986"/>
      <c r="MF18" s="986"/>
      <c r="MG18" s="986"/>
      <c r="MH18" s="986"/>
      <c r="MI18" s="986"/>
      <c r="MJ18" s="986"/>
      <c r="MK18" s="986"/>
      <c r="ML18" s="986"/>
      <c r="MM18" s="986"/>
      <c r="MN18" s="986"/>
      <c r="MO18" s="986"/>
      <c r="MP18" s="986"/>
      <c r="MQ18" s="986"/>
      <c r="MR18" s="986"/>
      <c r="MS18" s="986"/>
      <c r="MT18" s="986"/>
      <c r="MU18" s="986"/>
      <c r="MV18" s="986"/>
      <c r="MW18" s="986"/>
      <c r="MX18" s="986"/>
      <c r="MY18" s="986"/>
      <c r="MZ18" s="986"/>
      <c r="NA18" s="986"/>
      <c r="NB18" s="986"/>
      <c r="NC18" s="986"/>
      <c r="ND18" s="986"/>
      <c r="NE18" s="986"/>
      <c r="NF18" s="986"/>
      <c r="NG18" s="986"/>
      <c r="NH18" s="986"/>
      <c r="NI18" s="986"/>
      <c r="NJ18" s="986"/>
      <c r="NK18" s="986"/>
      <c r="NL18" s="986"/>
      <c r="NM18" s="986"/>
      <c r="NN18" s="986"/>
      <c r="NO18" s="986"/>
      <c r="NP18" s="986"/>
      <c r="NQ18" s="986"/>
      <c r="NR18" s="986"/>
      <c r="NS18" s="986"/>
      <c r="NT18" s="986"/>
      <c r="NU18" s="986"/>
      <c r="NV18" s="986"/>
      <c r="NW18" s="986"/>
      <c r="NX18" s="986"/>
      <c r="NY18" s="986"/>
      <c r="NZ18" s="986"/>
      <c r="OA18" s="986"/>
      <c r="OB18" s="986"/>
      <c r="OC18" s="986"/>
      <c r="OD18" s="986"/>
      <c r="OE18" s="986"/>
      <c r="OF18" s="986"/>
      <c r="OG18" s="986"/>
      <c r="OH18" s="986"/>
      <c r="OI18" s="986"/>
      <c r="OJ18" s="986"/>
      <c r="OK18" s="986"/>
      <c r="OL18" s="986"/>
      <c r="OM18" s="986"/>
      <c r="ON18" s="986"/>
      <c r="OO18" s="986"/>
      <c r="OP18" s="986"/>
      <c r="OQ18" s="986"/>
      <c r="OR18" s="986"/>
      <c r="OS18" s="986"/>
      <c r="OT18" s="986"/>
      <c r="OU18" s="986"/>
      <c r="OV18" s="986"/>
      <c r="OW18" s="986"/>
      <c r="OX18" s="986"/>
      <c r="OY18" s="986"/>
      <c r="OZ18" s="986"/>
      <c r="PA18" s="986"/>
      <c r="PB18" s="986"/>
      <c r="PC18" s="986"/>
      <c r="PD18" s="986"/>
      <c r="PE18" s="986"/>
      <c r="PF18" s="986"/>
      <c r="PG18" s="986"/>
      <c r="PH18" s="986"/>
      <c r="PI18" s="986"/>
      <c r="PJ18" s="986"/>
      <c r="PK18" s="986"/>
      <c r="PL18" s="986"/>
      <c r="PM18" s="986"/>
      <c r="PN18" s="986"/>
      <c r="PO18" s="986"/>
      <c r="PP18" s="986"/>
      <c r="PQ18" s="986"/>
      <c r="PR18" s="986"/>
      <c r="PS18" s="986"/>
      <c r="PT18" s="986"/>
      <c r="PU18" s="986"/>
      <c r="PV18" s="986"/>
      <c r="PW18" s="986"/>
      <c r="PX18" s="986"/>
      <c r="PY18" s="986"/>
      <c r="PZ18" s="986"/>
      <c r="QA18" s="986"/>
      <c r="QB18" s="986"/>
      <c r="QC18" s="986"/>
      <c r="QD18" s="986"/>
      <c r="QE18" s="986"/>
      <c r="QF18" s="986"/>
      <c r="QG18" s="986"/>
      <c r="QH18" s="986"/>
      <c r="QI18" s="986"/>
      <c r="QJ18" s="986"/>
      <c r="QK18" s="986"/>
      <c r="QL18" s="986"/>
      <c r="QM18" s="986"/>
      <c r="QN18" s="986"/>
      <c r="QO18" s="986"/>
      <c r="QP18" s="986"/>
      <c r="QQ18" s="986"/>
      <c r="QR18" s="986"/>
      <c r="QS18" s="986"/>
      <c r="QT18" s="986"/>
      <c r="QU18" s="986"/>
      <c r="QV18" s="986"/>
      <c r="QW18" s="986"/>
      <c r="QX18" s="986"/>
      <c r="QY18" s="986"/>
      <c r="QZ18" s="986"/>
      <c r="RA18" s="986"/>
      <c r="RB18" s="986"/>
      <c r="RC18" s="986"/>
      <c r="RD18" s="986"/>
      <c r="RE18" s="986"/>
      <c r="RF18" s="986"/>
      <c r="RG18" s="986"/>
      <c r="RH18" s="986"/>
      <c r="RI18" s="986"/>
      <c r="RJ18" s="986"/>
      <c r="RK18" s="986"/>
      <c r="RL18" s="986"/>
      <c r="RM18" s="986"/>
      <c r="RN18" s="986"/>
      <c r="RO18" s="986"/>
      <c r="RP18" s="986"/>
      <c r="RQ18" s="986"/>
      <c r="RR18" s="986"/>
      <c r="RS18" s="986"/>
      <c r="RT18" s="986"/>
      <c r="RU18" s="986"/>
      <c r="RV18" s="986"/>
      <c r="RW18" s="986"/>
      <c r="RX18" s="986"/>
      <c r="RY18" s="986"/>
      <c r="RZ18" s="986"/>
      <c r="SA18" s="986"/>
      <c r="SB18" s="986"/>
      <c r="SC18" s="986"/>
      <c r="SD18" s="986"/>
      <c r="SE18" s="986"/>
      <c r="SF18" s="986"/>
      <c r="SG18" s="986"/>
      <c r="SH18" s="986"/>
      <c r="SI18" s="986"/>
      <c r="SJ18" s="986"/>
      <c r="SK18" s="986"/>
      <c r="SL18" s="986"/>
      <c r="SM18" s="986"/>
      <c r="SN18" s="986"/>
      <c r="SO18" s="986"/>
      <c r="SP18" s="986"/>
      <c r="SQ18" s="986"/>
      <c r="SR18" s="986"/>
      <c r="SS18" s="986"/>
      <c r="ST18" s="986"/>
      <c r="SU18" s="986"/>
      <c r="SV18" s="986"/>
      <c r="SW18" s="986"/>
      <c r="SX18" s="986"/>
      <c r="SY18" s="986"/>
      <c r="SZ18" s="986"/>
      <c r="TA18" s="986"/>
      <c r="TB18" s="986"/>
      <c r="TC18" s="986"/>
      <c r="TD18" s="986"/>
      <c r="TE18" s="986"/>
      <c r="TF18" s="986"/>
      <c r="TG18" s="986"/>
      <c r="TH18" s="986"/>
      <c r="TI18" s="986"/>
      <c r="TJ18" s="986"/>
      <c r="TK18" s="986"/>
      <c r="TL18" s="986"/>
      <c r="TM18" s="986"/>
      <c r="TN18" s="986"/>
      <c r="TO18" s="986"/>
      <c r="TP18" s="986"/>
      <c r="TQ18" s="986"/>
      <c r="TR18" s="986"/>
      <c r="TS18" s="986"/>
      <c r="TT18" s="986"/>
      <c r="TU18" s="986"/>
      <c r="TV18" s="986"/>
      <c r="TW18" s="986"/>
      <c r="TX18" s="986"/>
      <c r="TY18" s="986"/>
      <c r="TZ18" s="986"/>
      <c r="UA18" s="986"/>
      <c r="UB18" s="986"/>
      <c r="UC18" s="986"/>
      <c r="UD18" s="986"/>
      <c r="UE18" s="986"/>
      <c r="UF18" s="986"/>
      <c r="UG18" s="986"/>
      <c r="UH18" s="986"/>
      <c r="UI18" s="986"/>
      <c r="UJ18" s="986"/>
      <c r="UK18" s="986"/>
      <c r="UL18" s="986"/>
      <c r="UM18" s="986"/>
      <c r="UN18" s="986"/>
      <c r="UO18" s="986"/>
      <c r="UP18" s="986"/>
      <c r="UQ18" s="986"/>
      <c r="UR18" s="986"/>
      <c r="US18" s="986"/>
      <c r="UT18" s="986"/>
      <c r="UU18" s="986"/>
      <c r="UV18" s="986"/>
      <c r="UW18" s="986"/>
      <c r="UX18" s="986"/>
      <c r="UY18" s="986"/>
      <c r="UZ18" s="986"/>
      <c r="VA18" s="986"/>
      <c r="VB18" s="986"/>
      <c r="VC18" s="986"/>
      <c r="VD18" s="986"/>
      <c r="VE18" s="986"/>
      <c r="VF18" s="986"/>
      <c r="VG18" s="986"/>
      <c r="VH18" s="986"/>
      <c r="VI18" s="986"/>
      <c r="VJ18" s="986"/>
      <c r="VK18" s="986"/>
      <c r="VL18" s="986"/>
      <c r="VM18" s="986"/>
      <c r="VN18" s="986"/>
      <c r="VO18" s="986"/>
      <c r="VP18" s="986"/>
      <c r="VQ18" s="986"/>
      <c r="VR18" s="986"/>
      <c r="VS18" s="986"/>
      <c r="VT18" s="986"/>
      <c r="VU18" s="986"/>
      <c r="VV18" s="986"/>
      <c r="VW18" s="986"/>
      <c r="VX18" s="986"/>
      <c r="VY18" s="986"/>
      <c r="VZ18" s="986"/>
      <c r="WA18" s="986"/>
      <c r="WB18" s="986"/>
      <c r="WC18" s="986"/>
      <c r="WD18" s="986"/>
      <c r="WE18" s="986"/>
      <c r="WF18" s="986"/>
      <c r="WG18" s="986"/>
      <c r="WH18" s="986"/>
      <c r="WI18" s="986"/>
      <c r="WJ18" s="986"/>
      <c r="WK18" s="986"/>
      <c r="WL18" s="986"/>
      <c r="WM18" s="986"/>
      <c r="WN18" s="986"/>
      <c r="WO18" s="986"/>
      <c r="WP18" s="986"/>
      <c r="WQ18" s="986"/>
      <c r="WR18" s="986"/>
      <c r="WS18" s="986"/>
      <c r="WT18" s="986"/>
      <c r="WU18" s="986"/>
      <c r="WV18" s="986"/>
      <c r="WW18" s="986"/>
      <c r="WX18" s="986"/>
      <c r="WY18" s="986"/>
      <c r="WZ18" s="986"/>
      <c r="XA18" s="986"/>
      <c r="XB18" s="986"/>
      <c r="XC18" s="986"/>
      <c r="XD18" s="986"/>
      <c r="XE18" s="986"/>
      <c r="XF18" s="986"/>
      <c r="XG18" s="986"/>
      <c r="XH18" s="986"/>
      <c r="XI18" s="986"/>
      <c r="XJ18" s="986"/>
      <c r="XK18" s="986"/>
      <c r="XL18" s="986"/>
      <c r="XM18" s="986"/>
      <c r="XN18" s="986"/>
      <c r="XO18" s="986"/>
      <c r="XP18" s="986"/>
      <c r="XQ18" s="986"/>
      <c r="XR18" s="986"/>
      <c r="XS18" s="986"/>
      <c r="XT18" s="986"/>
      <c r="XU18" s="986"/>
      <c r="XV18" s="986"/>
      <c r="XW18" s="986"/>
      <c r="XX18" s="986"/>
      <c r="XY18" s="986"/>
      <c r="XZ18" s="986"/>
      <c r="YA18" s="986"/>
      <c r="YB18" s="986"/>
      <c r="YC18" s="986"/>
      <c r="YD18" s="986"/>
      <c r="YE18" s="986"/>
      <c r="YF18" s="986"/>
      <c r="YG18" s="986"/>
      <c r="YH18" s="986"/>
      <c r="YI18" s="986"/>
      <c r="YJ18" s="986"/>
      <c r="YK18" s="986"/>
      <c r="YL18" s="986"/>
      <c r="YM18" s="986"/>
      <c r="YN18" s="986"/>
      <c r="YO18" s="986"/>
      <c r="YP18" s="986"/>
      <c r="YQ18" s="986"/>
      <c r="YR18" s="986"/>
      <c r="YS18" s="986"/>
      <c r="YT18" s="986"/>
      <c r="YU18" s="986"/>
      <c r="YV18" s="986"/>
      <c r="YW18" s="986"/>
      <c r="YX18" s="986"/>
      <c r="YY18" s="986"/>
      <c r="YZ18" s="986"/>
      <c r="ZA18" s="986"/>
      <c r="ZB18" s="986"/>
      <c r="ZC18" s="986"/>
      <c r="ZD18" s="986"/>
      <c r="ZE18" s="986"/>
      <c r="ZF18" s="986"/>
      <c r="ZG18" s="986"/>
      <c r="ZH18" s="986"/>
      <c r="ZI18" s="986"/>
      <c r="ZJ18" s="986"/>
      <c r="ZK18" s="986"/>
      <c r="ZL18" s="986"/>
      <c r="ZM18" s="986"/>
      <c r="ZN18" s="986"/>
      <c r="ZO18" s="986"/>
      <c r="ZP18" s="986"/>
      <c r="ZQ18" s="986"/>
      <c r="ZR18" s="986"/>
      <c r="ZS18" s="986"/>
      <c r="ZT18" s="986"/>
      <c r="ZU18" s="986"/>
      <c r="ZV18" s="986"/>
      <c r="ZW18" s="986"/>
      <c r="ZX18" s="986"/>
      <c r="ZY18" s="986"/>
      <c r="ZZ18" s="986"/>
      <c r="AAA18" s="986"/>
      <c r="AAB18" s="986"/>
      <c r="AAC18" s="986"/>
      <c r="AAD18" s="986"/>
      <c r="AAE18" s="986"/>
      <c r="AAF18" s="986"/>
      <c r="AAG18" s="986"/>
      <c r="AAH18" s="986"/>
      <c r="AAI18" s="986"/>
      <c r="AAJ18" s="986"/>
      <c r="AAK18" s="986"/>
      <c r="AAL18" s="986"/>
      <c r="AAM18" s="986"/>
      <c r="AAN18" s="986"/>
      <c r="AAO18" s="986"/>
      <c r="AAP18" s="986"/>
      <c r="AAQ18" s="986"/>
      <c r="AAR18" s="986"/>
      <c r="AAS18" s="986"/>
      <c r="AAT18" s="986"/>
      <c r="AAU18" s="986"/>
      <c r="AAV18" s="986"/>
      <c r="AAW18" s="986"/>
      <c r="AAX18" s="986"/>
      <c r="AAY18" s="986"/>
      <c r="AAZ18" s="986"/>
      <c r="ABA18" s="986"/>
      <c r="ABB18" s="986"/>
      <c r="ABC18" s="986"/>
      <c r="ABD18" s="986"/>
      <c r="ABE18" s="986"/>
      <c r="ABF18" s="986"/>
      <c r="ABG18" s="986"/>
      <c r="ABH18" s="986"/>
      <c r="ABI18" s="986"/>
      <c r="ABJ18" s="986"/>
      <c r="ABK18" s="986"/>
      <c r="ABL18" s="986"/>
      <c r="ABM18" s="986"/>
      <c r="ABN18" s="986"/>
      <c r="ABO18" s="986"/>
      <c r="ABP18" s="986"/>
      <c r="ABQ18" s="986"/>
      <c r="ABR18" s="986"/>
      <c r="ABS18" s="986"/>
      <c r="ABT18" s="986"/>
      <c r="ABU18" s="986"/>
      <c r="ABV18" s="986"/>
      <c r="ABW18" s="986"/>
      <c r="ABX18" s="986"/>
      <c r="ABY18" s="986"/>
      <c r="ABZ18" s="986"/>
      <c r="ACA18" s="986"/>
      <c r="ACB18" s="986"/>
      <c r="ACC18" s="986"/>
      <c r="ACD18" s="986"/>
      <c r="ACE18" s="986"/>
      <c r="ACF18" s="986"/>
      <c r="ACG18" s="986"/>
      <c r="ACH18" s="986"/>
      <c r="ACI18" s="986"/>
      <c r="ACJ18" s="986"/>
      <c r="ACK18" s="986"/>
      <c r="ACL18" s="986"/>
      <c r="ACM18" s="986"/>
      <c r="ACN18" s="986"/>
      <c r="ACO18" s="986"/>
      <c r="ACP18" s="986"/>
      <c r="ACQ18" s="986"/>
      <c r="ACR18" s="986"/>
      <c r="ACS18" s="986"/>
      <c r="ACT18" s="986"/>
      <c r="ACU18" s="986"/>
      <c r="ACV18" s="986"/>
      <c r="ACW18" s="986"/>
      <c r="ACX18" s="986"/>
      <c r="ACY18" s="986"/>
      <c r="ACZ18" s="986"/>
      <c r="ADA18" s="986"/>
      <c r="ADB18" s="986"/>
      <c r="ADC18" s="986"/>
      <c r="ADD18" s="986"/>
      <c r="ADE18" s="986"/>
      <c r="ADF18" s="986"/>
      <c r="ADG18" s="986"/>
      <c r="ADH18" s="986"/>
      <c r="ADI18" s="986"/>
      <c r="ADJ18" s="986"/>
      <c r="ADK18" s="986"/>
      <c r="ADL18" s="986"/>
      <c r="ADM18" s="986"/>
      <c r="ADN18" s="986"/>
      <c r="ADO18" s="986"/>
      <c r="ADP18" s="986"/>
      <c r="ADQ18" s="986"/>
      <c r="ADR18" s="986"/>
      <c r="ADS18" s="986"/>
      <c r="ADT18" s="986"/>
      <c r="ADU18" s="986"/>
      <c r="ADV18" s="986"/>
      <c r="ADW18" s="986"/>
      <c r="ADX18" s="986"/>
      <c r="ADY18" s="986"/>
      <c r="ADZ18" s="986"/>
      <c r="AEA18" s="986"/>
      <c r="AEB18" s="986"/>
      <c r="AEC18" s="986"/>
      <c r="AED18" s="986"/>
      <c r="AEE18" s="986"/>
      <c r="AEF18" s="986"/>
      <c r="AEG18" s="986"/>
      <c r="AEH18" s="986"/>
      <c r="AEI18" s="986"/>
      <c r="AEJ18" s="986"/>
      <c r="AEK18" s="986"/>
      <c r="AEL18" s="986"/>
      <c r="AEM18" s="986"/>
      <c r="AEN18" s="986"/>
      <c r="AEO18" s="986"/>
      <c r="AEP18" s="986"/>
      <c r="AEQ18" s="986"/>
      <c r="AER18" s="986"/>
      <c r="AES18" s="986"/>
      <c r="AET18" s="986"/>
      <c r="AEU18" s="986"/>
      <c r="AEV18" s="986"/>
      <c r="AEW18" s="986"/>
      <c r="AEX18" s="986"/>
      <c r="AEY18" s="986"/>
      <c r="AEZ18" s="986"/>
      <c r="AFA18" s="986"/>
      <c r="AFB18" s="986"/>
      <c r="AFC18" s="986"/>
      <c r="AFD18" s="986"/>
      <c r="AFE18" s="986"/>
      <c r="AFF18" s="986"/>
      <c r="AFG18" s="986"/>
      <c r="AFH18" s="986"/>
      <c r="AFI18" s="986"/>
      <c r="AFJ18" s="986"/>
      <c r="AFK18" s="986"/>
      <c r="AFL18" s="986"/>
      <c r="AFM18" s="986"/>
      <c r="AFN18" s="986"/>
      <c r="AFO18" s="986"/>
      <c r="AFP18" s="986"/>
      <c r="AFQ18" s="986"/>
      <c r="AFR18" s="986"/>
      <c r="AFS18" s="986"/>
      <c r="AFT18" s="986"/>
      <c r="AFU18" s="986"/>
      <c r="AFV18" s="986"/>
      <c r="AFW18" s="986"/>
      <c r="AFX18" s="986"/>
      <c r="AFY18" s="986"/>
      <c r="AFZ18" s="986"/>
      <c r="AGA18" s="986"/>
      <c r="AGB18" s="986"/>
      <c r="AGC18" s="986"/>
      <c r="AGD18" s="986"/>
      <c r="AGE18" s="986"/>
      <c r="AGF18" s="986"/>
      <c r="AGG18" s="986"/>
      <c r="AGH18" s="986"/>
      <c r="AGI18" s="986"/>
      <c r="AGJ18" s="986"/>
      <c r="AGK18" s="986"/>
      <c r="AGL18" s="986"/>
      <c r="AGM18" s="986"/>
      <c r="AGN18" s="986"/>
      <c r="AGO18" s="986"/>
      <c r="AGP18" s="986"/>
      <c r="AGQ18" s="986"/>
      <c r="AGR18" s="986"/>
      <c r="AGS18" s="986"/>
      <c r="AGT18" s="986"/>
      <c r="AGU18" s="986"/>
      <c r="AGV18" s="986"/>
      <c r="AGW18" s="986"/>
      <c r="AGX18" s="986"/>
      <c r="AGY18" s="986"/>
      <c r="AGZ18" s="986"/>
      <c r="AHA18" s="986"/>
      <c r="AHB18" s="986"/>
      <c r="AHC18" s="986"/>
      <c r="AHD18" s="986"/>
      <c r="AHE18" s="986"/>
      <c r="AHF18" s="986"/>
      <c r="AHG18" s="986"/>
      <c r="AHH18" s="986"/>
      <c r="AHI18" s="986"/>
      <c r="AHJ18" s="986"/>
      <c r="AHK18" s="986"/>
      <c r="AHL18" s="986"/>
      <c r="AHM18" s="986"/>
      <c r="AHN18" s="986"/>
      <c r="AHO18" s="986"/>
      <c r="AHP18" s="986"/>
      <c r="AHQ18" s="986"/>
      <c r="AHR18" s="986"/>
      <c r="AHS18" s="986"/>
      <c r="AHT18" s="986"/>
      <c r="AHU18" s="986"/>
      <c r="AHV18" s="986"/>
      <c r="AHW18" s="986"/>
      <c r="AHX18" s="986"/>
      <c r="AHY18" s="986"/>
      <c r="AHZ18" s="986"/>
      <c r="AIA18" s="986"/>
      <c r="AIB18" s="986"/>
      <c r="AIC18" s="986"/>
      <c r="AID18" s="986"/>
      <c r="AIE18" s="986"/>
      <c r="AIF18" s="986"/>
      <c r="AIG18" s="986"/>
      <c r="AIH18" s="986"/>
      <c r="AII18" s="986"/>
      <c r="AIJ18" s="986"/>
      <c r="AIK18" s="986"/>
      <c r="AIL18" s="986"/>
      <c r="AIM18" s="986"/>
      <c r="AIN18" s="986"/>
      <c r="AIO18" s="986"/>
      <c r="AIP18" s="986"/>
      <c r="AIQ18" s="986"/>
      <c r="AIR18" s="986"/>
      <c r="AIS18" s="986"/>
      <c r="AIT18" s="986"/>
      <c r="AIU18" s="986"/>
      <c r="AIV18" s="986"/>
      <c r="AIW18" s="986"/>
      <c r="AIX18" s="986"/>
      <c r="AIY18" s="986"/>
      <c r="AIZ18" s="986"/>
      <c r="AJA18" s="986"/>
      <c r="AJB18" s="986"/>
      <c r="AJC18" s="986"/>
      <c r="AJD18" s="986"/>
      <c r="AJE18" s="986"/>
      <c r="AJF18" s="986"/>
      <c r="AJG18" s="986"/>
      <c r="AJH18" s="986"/>
      <c r="AJI18" s="986"/>
      <c r="AJJ18" s="986"/>
      <c r="AJK18" s="986"/>
      <c r="AJL18" s="986"/>
      <c r="AJM18" s="986"/>
      <c r="AJN18" s="986"/>
      <c r="AJO18" s="986"/>
      <c r="AJP18" s="986"/>
      <c r="AJQ18" s="986"/>
      <c r="AJR18" s="986"/>
      <c r="AJS18" s="986"/>
      <c r="AJT18" s="986"/>
      <c r="AJU18" s="986"/>
      <c r="AJV18" s="986"/>
      <c r="AJW18" s="986"/>
      <c r="AJX18" s="986"/>
      <c r="AJY18" s="986"/>
      <c r="AJZ18" s="986"/>
      <c r="AKA18" s="986"/>
      <c r="AKB18" s="986"/>
      <c r="AKC18" s="986"/>
      <c r="AKD18" s="986"/>
      <c r="AKE18" s="986"/>
      <c r="AKF18" s="986"/>
      <c r="AKG18" s="986"/>
      <c r="AKH18" s="986"/>
      <c r="AKI18" s="986"/>
      <c r="AKJ18" s="986"/>
      <c r="AKK18" s="986"/>
      <c r="AKL18" s="986"/>
      <c r="AKM18" s="986"/>
      <c r="AKN18" s="986"/>
      <c r="AKO18" s="986"/>
      <c r="AKP18" s="986"/>
      <c r="AKQ18" s="986"/>
      <c r="AKR18" s="986"/>
      <c r="AKS18" s="986"/>
      <c r="AKT18" s="986"/>
      <c r="AKU18" s="986"/>
      <c r="AKV18" s="986"/>
      <c r="AKW18" s="986"/>
      <c r="AKX18" s="986"/>
      <c r="AKY18" s="986"/>
      <c r="AKZ18" s="986"/>
      <c r="ALA18" s="986"/>
      <c r="ALB18" s="986"/>
      <c r="ALC18" s="986"/>
      <c r="ALD18" s="986"/>
      <c r="ALE18" s="986"/>
      <c r="ALF18" s="986"/>
      <c r="ALG18" s="986"/>
      <c r="ALH18" s="986"/>
      <c r="ALI18" s="986"/>
      <c r="ALJ18" s="986"/>
      <c r="ALK18" s="986"/>
      <c r="ALL18" s="986"/>
      <c r="ALM18" s="986"/>
      <c r="ALN18" s="986"/>
      <c r="ALO18" s="986"/>
      <c r="ALP18" s="986"/>
      <c r="ALQ18" s="986"/>
      <c r="ALR18" s="986"/>
      <c r="ALS18" s="986"/>
      <c r="ALT18" s="986"/>
      <c r="ALU18" s="986"/>
      <c r="ALV18" s="986"/>
      <c r="ALW18" s="986"/>
      <c r="ALX18" s="986"/>
      <c r="ALY18" s="986"/>
      <c r="ALZ18" s="986"/>
      <c r="AMA18" s="986"/>
      <c r="AMB18" s="986"/>
      <c r="AMC18" s="986"/>
      <c r="AMD18" s="986"/>
      <c r="AME18" s="986"/>
    </row>
    <row r="19" spans="1:1019" ht="120.75" customHeight="1">
      <c r="A19" s="1235"/>
      <c r="B19" s="1161" t="s">
        <v>524</v>
      </c>
      <c r="C19" s="1009" t="s">
        <v>84</v>
      </c>
      <c r="D19" s="788" t="s">
        <v>525</v>
      </c>
      <c r="E19" s="617"/>
      <c r="F19" s="617" t="s">
        <v>472</v>
      </c>
      <c r="G19" s="788" t="s">
        <v>267</v>
      </c>
      <c r="H19" s="618"/>
      <c r="I19" s="618"/>
      <c r="J19" s="619"/>
      <c r="K19" s="620"/>
      <c r="L19" s="619"/>
      <c r="M19" s="621" t="s">
        <v>160</v>
      </c>
      <c r="N19" s="788" t="s">
        <v>526</v>
      </c>
      <c r="O19" s="788"/>
      <c r="P19" s="788"/>
      <c r="Q19" s="788"/>
      <c r="R19" s="621"/>
      <c r="S19" s="788"/>
      <c r="T19" s="621"/>
      <c r="U19" s="788"/>
      <c r="V19" s="621" t="s">
        <v>160</v>
      </c>
      <c r="W19" s="788" t="s">
        <v>526</v>
      </c>
      <c r="X19" s="788" t="s">
        <v>520</v>
      </c>
      <c r="Y19" s="621"/>
      <c r="Z19" s="788"/>
      <c r="AA19" s="621"/>
      <c r="AB19" s="619"/>
      <c r="AC19" s="621"/>
      <c r="AD19" s="619"/>
      <c r="AE19" s="1165"/>
      <c r="AF19" s="986"/>
      <c r="AG19" s="617"/>
      <c r="AH19" s="986"/>
      <c r="AI19" s="986"/>
      <c r="AJ19" s="788"/>
      <c r="AK19" s="618"/>
      <c r="AL19" s="618"/>
      <c r="AM19" s="619"/>
      <c r="AN19" s="620"/>
      <c r="AO19" s="619"/>
      <c r="AP19" s="621"/>
      <c r="AQ19" s="788"/>
      <c r="AR19" s="621"/>
      <c r="AS19" s="619"/>
      <c r="AT19" s="621"/>
      <c r="AU19" s="619"/>
      <c r="AV19" s="1165"/>
      <c r="AW19" s="986"/>
      <c r="AX19" s="617"/>
      <c r="AY19" s="986"/>
      <c r="AZ19" s="986"/>
      <c r="BA19" s="788"/>
      <c r="BB19" s="621" t="s">
        <v>160</v>
      </c>
      <c r="BC19" s="788" t="s">
        <v>526</v>
      </c>
      <c r="BD19" s="788" t="s">
        <v>520</v>
      </c>
      <c r="BE19" s="621" t="s">
        <v>160</v>
      </c>
      <c r="BF19" s="788" t="s">
        <v>526</v>
      </c>
      <c r="BG19" s="994"/>
      <c r="BH19" s="986"/>
      <c r="BI19" s="986"/>
      <c r="BJ19" s="986"/>
      <c r="BK19" s="986"/>
      <c r="BL19" s="986"/>
      <c r="BM19" s="986"/>
      <c r="BN19" s="986"/>
      <c r="BO19" s="986"/>
      <c r="BP19" s="986"/>
      <c r="BQ19" s="986"/>
      <c r="BR19" s="986"/>
      <c r="BS19" s="986"/>
      <c r="BT19" s="986"/>
      <c r="BU19" s="986"/>
      <c r="BV19" s="986"/>
      <c r="BW19" s="986"/>
      <c r="BX19" s="986"/>
      <c r="BY19" s="986"/>
      <c r="BZ19" s="986"/>
      <c r="CA19" s="986"/>
      <c r="CB19" s="986"/>
      <c r="CC19" s="986"/>
      <c r="CD19" s="986"/>
      <c r="CE19" s="986"/>
      <c r="CF19" s="986"/>
      <c r="CG19" s="986"/>
      <c r="CH19" s="986"/>
      <c r="CI19" s="986"/>
      <c r="CJ19" s="986"/>
      <c r="CK19" s="986"/>
      <c r="CL19" s="986"/>
      <c r="CM19" s="986"/>
      <c r="CN19" s="986"/>
      <c r="CO19" s="986"/>
      <c r="CP19" s="986"/>
      <c r="CQ19" s="986"/>
      <c r="CR19" s="986"/>
      <c r="CS19" s="986"/>
      <c r="CT19" s="986"/>
      <c r="CU19" s="986"/>
      <c r="CV19" s="986"/>
      <c r="CW19" s="986"/>
      <c r="CX19" s="986"/>
      <c r="CY19" s="986"/>
      <c r="CZ19" s="986"/>
      <c r="DA19" s="986"/>
      <c r="DB19" s="986"/>
      <c r="DC19" s="986"/>
      <c r="DD19" s="986"/>
      <c r="DE19" s="986"/>
      <c r="DF19" s="986"/>
      <c r="DG19" s="986"/>
      <c r="DH19" s="986"/>
      <c r="DI19" s="986"/>
      <c r="DJ19" s="986"/>
      <c r="DK19" s="986"/>
      <c r="DL19" s="986"/>
      <c r="DM19" s="986"/>
      <c r="DN19" s="986"/>
      <c r="DO19" s="986"/>
      <c r="DP19" s="986"/>
      <c r="DQ19" s="986"/>
      <c r="DR19" s="986"/>
      <c r="DS19" s="986"/>
      <c r="DT19" s="986"/>
      <c r="DU19" s="986"/>
      <c r="DV19" s="986"/>
      <c r="DW19" s="986"/>
      <c r="DX19" s="986"/>
      <c r="DY19" s="986"/>
      <c r="DZ19" s="986"/>
      <c r="EA19" s="986"/>
      <c r="EB19" s="986"/>
      <c r="EC19" s="986"/>
      <c r="ED19" s="986"/>
      <c r="EE19" s="986"/>
      <c r="EF19" s="986"/>
      <c r="EG19" s="986"/>
      <c r="EH19" s="986"/>
      <c r="EI19" s="986"/>
      <c r="EJ19" s="986"/>
      <c r="EK19" s="986"/>
      <c r="EL19" s="986"/>
      <c r="EM19" s="986"/>
      <c r="EN19" s="986"/>
      <c r="EO19" s="986"/>
      <c r="EP19" s="986"/>
      <c r="EQ19" s="986"/>
      <c r="ER19" s="986"/>
      <c r="ES19" s="986"/>
      <c r="ET19" s="986"/>
      <c r="EU19" s="986"/>
      <c r="EV19" s="986"/>
      <c r="EW19" s="986"/>
      <c r="EX19" s="986"/>
      <c r="EY19" s="986"/>
      <c r="EZ19" s="986"/>
      <c r="FA19" s="986"/>
      <c r="FB19" s="986"/>
      <c r="FC19" s="986"/>
      <c r="FD19" s="986"/>
      <c r="FE19" s="986"/>
      <c r="FF19" s="986"/>
      <c r="FG19" s="986"/>
      <c r="FH19" s="986"/>
      <c r="FI19" s="986"/>
      <c r="FJ19" s="986"/>
      <c r="FK19" s="986"/>
      <c r="FL19" s="986"/>
      <c r="FM19" s="986"/>
      <c r="FN19" s="986"/>
      <c r="FO19" s="986"/>
      <c r="FP19" s="986"/>
      <c r="FQ19" s="986"/>
      <c r="FR19" s="986"/>
      <c r="FS19" s="986"/>
      <c r="FT19" s="986"/>
      <c r="FU19" s="986"/>
      <c r="FV19" s="986"/>
      <c r="FW19" s="986"/>
      <c r="FX19" s="986"/>
      <c r="FY19" s="986"/>
      <c r="FZ19" s="986"/>
      <c r="GA19" s="986"/>
      <c r="GB19" s="986"/>
      <c r="GC19" s="986"/>
      <c r="GD19" s="986"/>
      <c r="GE19" s="986"/>
      <c r="GF19" s="986"/>
      <c r="GG19" s="986"/>
      <c r="GH19" s="986"/>
      <c r="GI19" s="986"/>
      <c r="GJ19" s="986"/>
      <c r="GK19" s="986"/>
      <c r="GL19" s="986"/>
      <c r="GM19" s="986"/>
      <c r="GN19" s="986"/>
      <c r="GO19" s="986"/>
      <c r="GP19" s="986"/>
      <c r="GQ19" s="986"/>
      <c r="GR19" s="986"/>
      <c r="GS19" s="986"/>
      <c r="GT19" s="986"/>
      <c r="GU19" s="986"/>
      <c r="GV19" s="986"/>
      <c r="GW19" s="986"/>
      <c r="GX19" s="986"/>
      <c r="GY19" s="986"/>
      <c r="GZ19" s="986"/>
      <c r="HA19" s="986"/>
      <c r="HB19" s="986"/>
      <c r="HC19" s="986"/>
      <c r="HD19" s="986"/>
      <c r="HE19" s="986"/>
      <c r="HF19" s="986"/>
      <c r="HG19" s="986"/>
      <c r="HH19" s="986"/>
      <c r="HI19" s="986"/>
      <c r="HJ19" s="986"/>
      <c r="HK19" s="986"/>
      <c r="HL19" s="986"/>
      <c r="HM19" s="986"/>
      <c r="HN19" s="986"/>
      <c r="HO19" s="986"/>
      <c r="HP19" s="986"/>
      <c r="HQ19" s="986"/>
      <c r="HR19" s="986"/>
      <c r="HS19" s="986"/>
      <c r="HT19" s="986"/>
      <c r="HU19" s="986"/>
      <c r="HV19" s="986"/>
      <c r="HW19" s="986"/>
      <c r="HX19" s="986"/>
      <c r="HY19" s="986"/>
      <c r="HZ19" s="986"/>
      <c r="IA19" s="986"/>
      <c r="IB19" s="986"/>
      <c r="IC19" s="986"/>
      <c r="ID19" s="986"/>
      <c r="IE19" s="986"/>
      <c r="IF19" s="986"/>
      <c r="IG19" s="986"/>
      <c r="IH19" s="986"/>
      <c r="II19" s="986"/>
      <c r="IJ19" s="986"/>
      <c r="IK19" s="986"/>
      <c r="IL19" s="986"/>
      <c r="IM19" s="986"/>
      <c r="IN19" s="986"/>
      <c r="IO19" s="986"/>
      <c r="IP19" s="986"/>
      <c r="IQ19" s="986"/>
      <c r="IR19" s="986"/>
      <c r="IS19" s="986"/>
      <c r="IT19" s="986"/>
      <c r="IU19" s="986"/>
      <c r="IV19" s="986"/>
      <c r="IW19" s="986"/>
      <c r="IX19" s="986"/>
      <c r="IY19" s="986"/>
      <c r="IZ19" s="986"/>
      <c r="JA19" s="986"/>
      <c r="JB19" s="986"/>
      <c r="JC19" s="986"/>
      <c r="JD19" s="986"/>
      <c r="JE19" s="986"/>
      <c r="JF19" s="986"/>
      <c r="JG19" s="986"/>
      <c r="JH19" s="986"/>
      <c r="JI19" s="986"/>
      <c r="JJ19" s="986"/>
      <c r="JK19" s="986"/>
      <c r="JL19" s="986"/>
      <c r="JM19" s="986"/>
      <c r="JN19" s="986"/>
      <c r="JO19" s="986"/>
      <c r="JP19" s="986"/>
      <c r="JQ19" s="986"/>
      <c r="JR19" s="986"/>
      <c r="JS19" s="986"/>
      <c r="JT19" s="986"/>
      <c r="JU19" s="986"/>
      <c r="JV19" s="986"/>
      <c r="JW19" s="986"/>
      <c r="JX19" s="986"/>
      <c r="JY19" s="986"/>
      <c r="JZ19" s="986"/>
      <c r="KA19" s="986"/>
      <c r="KB19" s="986"/>
      <c r="KC19" s="986"/>
      <c r="KD19" s="986"/>
      <c r="KE19" s="986"/>
      <c r="KF19" s="986"/>
      <c r="KG19" s="986"/>
      <c r="KH19" s="986"/>
      <c r="KI19" s="986"/>
      <c r="KJ19" s="986"/>
      <c r="KK19" s="986"/>
      <c r="KL19" s="986"/>
      <c r="KM19" s="986"/>
      <c r="KN19" s="986"/>
      <c r="KO19" s="986"/>
      <c r="KP19" s="986"/>
      <c r="KQ19" s="986"/>
      <c r="KR19" s="986"/>
      <c r="KS19" s="986"/>
      <c r="KT19" s="986"/>
      <c r="KU19" s="986"/>
      <c r="KV19" s="986"/>
      <c r="KW19" s="986"/>
      <c r="KX19" s="986"/>
      <c r="KY19" s="986"/>
      <c r="KZ19" s="986"/>
      <c r="LA19" s="986"/>
      <c r="LB19" s="986"/>
      <c r="LC19" s="986"/>
      <c r="LD19" s="986"/>
      <c r="LE19" s="986"/>
      <c r="LF19" s="986"/>
      <c r="LG19" s="986"/>
      <c r="LH19" s="986"/>
      <c r="LI19" s="986"/>
      <c r="LJ19" s="986"/>
      <c r="LK19" s="986"/>
      <c r="LL19" s="986"/>
      <c r="LM19" s="986"/>
      <c r="LN19" s="986"/>
      <c r="LO19" s="986"/>
      <c r="LP19" s="986"/>
      <c r="LQ19" s="986"/>
      <c r="LR19" s="986"/>
      <c r="LS19" s="986"/>
      <c r="LT19" s="986"/>
      <c r="LU19" s="986"/>
      <c r="LV19" s="986"/>
      <c r="LW19" s="986"/>
      <c r="LX19" s="986"/>
      <c r="LY19" s="986"/>
      <c r="LZ19" s="986"/>
      <c r="MA19" s="986"/>
      <c r="MB19" s="986"/>
      <c r="MC19" s="986"/>
      <c r="MD19" s="986"/>
      <c r="ME19" s="986"/>
      <c r="MF19" s="986"/>
      <c r="MG19" s="986"/>
      <c r="MH19" s="986"/>
      <c r="MI19" s="986"/>
      <c r="MJ19" s="986"/>
      <c r="MK19" s="986"/>
      <c r="ML19" s="986"/>
      <c r="MM19" s="986"/>
      <c r="MN19" s="986"/>
      <c r="MO19" s="986"/>
      <c r="MP19" s="986"/>
      <c r="MQ19" s="986"/>
      <c r="MR19" s="986"/>
      <c r="MS19" s="986"/>
      <c r="MT19" s="986"/>
      <c r="MU19" s="986"/>
      <c r="MV19" s="986"/>
      <c r="MW19" s="986"/>
      <c r="MX19" s="986"/>
      <c r="MY19" s="986"/>
      <c r="MZ19" s="986"/>
      <c r="NA19" s="986"/>
      <c r="NB19" s="986"/>
      <c r="NC19" s="986"/>
      <c r="ND19" s="986"/>
      <c r="NE19" s="986"/>
      <c r="NF19" s="986"/>
      <c r="NG19" s="986"/>
      <c r="NH19" s="986"/>
      <c r="NI19" s="986"/>
      <c r="NJ19" s="986"/>
      <c r="NK19" s="986"/>
      <c r="NL19" s="986"/>
      <c r="NM19" s="986"/>
      <c r="NN19" s="986"/>
      <c r="NO19" s="986"/>
      <c r="NP19" s="986"/>
      <c r="NQ19" s="986"/>
      <c r="NR19" s="986"/>
      <c r="NS19" s="986"/>
      <c r="NT19" s="986"/>
      <c r="NU19" s="986"/>
      <c r="NV19" s="986"/>
      <c r="NW19" s="986"/>
      <c r="NX19" s="986"/>
      <c r="NY19" s="986"/>
      <c r="NZ19" s="986"/>
      <c r="OA19" s="986"/>
      <c r="OB19" s="986"/>
      <c r="OC19" s="986"/>
      <c r="OD19" s="986"/>
      <c r="OE19" s="986"/>
      <c r="OF19" s="986"/>
      <c r="OG19" s="986"/>
      <c r="OH19" s="986"/>
      <c r="OI19" s="986"/>
      <c r="OJ19" s="986"/>
      <c r="OK19" s="986"/>
      <c r="OL19" s="986"/>
      <c r="OM19" s="986"/>
      <c r="ON19" s="986"/>
      <c r="OO19" s="986"/>
      <c r="OP19" s="986"/>
      <c r="OQ19" s="986"/>
      <c r="OR19" s="986"/>
      <c r="OS19" s="986"/>
      <c r="OT19" s="986"/>
      <c r="OU19" s="986"/>
      <c r="OV19" s="986"/>
      <c r="OW19" s="986"/>
      <c r="OX19" s="986"/>
      <c r="OY19" s="986"/>
      <c r="OZ19" s="986"/>
      <c r="PA19" s="986"/>
      <c r="PB19" s="986"/>
      <c r="PC19" s="986"/>
      <c r="PD19" s="986"/>
      <c r="PE19" s="986"/>
      <c r="PF19" s="986"/>
      <c r="PG19" s="986"/>
      <c r="PH19" s="986"/>
      <c r="PI19" s="986"/>
      <c r="PJ19" s="986"/>
      <c r="PK19" s="986"/>
      <c r="PL19" s="986"/>
      <c r="PM19" s="986"/>
      <c r="PN19" s="986"/>
      <c r="PO19" s="986"/>
      <c r="PP19" s="986"/>
      <c r="PQ19" s="986"/>
      <c r="PR19" s="986"/>
      <c r="PS19" s="986"/>
      <c r="PT19" s="986"/>
      <c r="PU19" s="986"/>
      <c r="PV19" s="986"/>
      <c r="PW19" s="986"/>
      <c r="PX19" s="986"/>
      <c r="PY19" s="986"/>
      <c r="PZ19" s="986"/>
      <c r="QA19" s="986"/>
      <c r="QB19" s="986"/>
      <c r="QC19" s="986"/>
      <c r="QD19" s="986"/>
      <c r="QE19" s="986"/>
      <c r="QF19" s="986"/>
      <c r="QG19" s="986"/>
      <c r="QH19" s="986"/>
      <c r="QI19" s="986"/>
      <c r="QJ19" s="986"/>
      <c r="QK19" s="986"/>
      <c r="QL19" s="986"/>
      <c r="QM19" s="986"/>
      <c r="QN19" s="986"/>
      <c r="QO19" s="986"/>
      <c r="QP19" s="986"/>
      <c r="QQ19" s="986"/>
      <c r="QR19" s="986"/>
      <c r="QS19" s="986"/>
      <c r="QT19" s="986"/>
      <c r="QU19" s="986"/>
      <c r="QV19" s="986"/>
      <c r="QW19" s="986"/>
      <c r="QX19" s="986"/>
      <c r="QY19" s="986"/>
      <c r="QZ19" s="986"/>
      <c r="RA19" s="986"/>
      <c r="RB19" s="986"/>
      <c r="RC19" s="986"/>
      <c r="RD19" s="986"/>
      <c r="RE19" s="986"/>
      <c r="RF19" s="986"/>
      <c r="RG19" s="986"/>
      <c r="RH19" s="986"/>
      <c r="RI19" s="986"/>
      <c r="RJ19" s="986"/>
      <c r="RK19" s="986"/>
      <c r="RL19" s="986"/>
      <c r="RM19" s="986"/>
      <c r="RN19" s="986"/>
      <c r="RO19" s="986"/>
      <c r="RP19" s="986"/>
      <c r="RQ19" s="986"/>
      <c r="RR19" s="986"/>
      <c r="RS19" s="986"/>
      <c r="RT19" s="986"/>
      <c r="RU19" s="986"/>
      <c r="RV19" s="986"/>
      <c r="RW19" s="986"/>
      <c r="RX19" s="986"/>
      <c r="RY19" s="986"/>
      <c r="RZ19" s="986"/>
      <c r="SA19" s="986"/>
      <c r="SB19" s="986"/>
      <c r="SC19" s="986"/>
      <c r="SD19" s="986"/>
      <c r="SE19" s="986"/>
      <c r="SF19" s="986"/>
      <c r="SG19" s="986"/>
      <c r="SH19" s="986"/>
      <c r="SI19" s="986"/>
      <c r="SJ19" s="986"/>
      <c r="SK19" s="986"/>
      <c r="SL19" s="986"/>
      <c r="SM19" s="986"/>
      <c r="SN19" s="986"/>
      <c r="SO19" s="986"/>
      <c r="SP19" s="986"/>
      <c r="SQ19" s="986"/>
      <c r="SR19" s="986"/>
      <c r="SS19" s="986"/>
      <c r="ST19" s="986"/>
      <c r="SU19" s="986"/>
      <c r="SV19" s="986"/>
      <c r="SW19" s="986"/>
      <c r="SX19" s="986"/>
      <c r="SY19" s="986"/>
      <c r="SZ19" s="986"/>
      <c r="TA19" s="986"/>
      <c r="TB19" s="986"/>
      <c r="TC19" s="986"/>
      <c r="TD19" s="986"/>
      <c r="TE19" s="986"/>
      <c r="TF19" s="986"/>
      <c r="TG19" s="986"/>
      <c r="TH19" s="986"/>
      <c r="TI19" s="986"/>
      <c r="TJ19" s="986"/>
      <c r="TK19" s="986"/>
      <c r="TL19" s="986"/>
      <c r="TM19" s="986"/>
      <c r="TN19" s="986"/>
      <c r="TO19" s="986"/>
      <c r="TP19" s="986"/>
      <c r="TQ19" s="986"/>
      <c r="TR19" s="986"/>
      <c r="TS19" s="986"/>
      <c r="TT19" s="986"/>
      <c r="TU19" s="986"/>
      <c r="TV19" s="986"/>
      <c r="TW19" s="986"/>
      <c r="TX19" s="986"/>
      <c r="TY19" s="986"/>
      <c r="TZ19" s="986"/>
      <c r="UA19" s="986"/>
      <c r="UB19" s="986"/>
      <c r="UC19" s="986"/>
      <c r="UD19" s="986"/>
      <c r="UE19" s="986"/>
      <c r="UF19" s="986"/>
      <c r="UG19" s="986"/>
      <c r="UH19" s="986"/>
      <c r="UI19" s="986"/>
      <c r="UJ19" s="986"/>
      <c r="UK19" s="986"/>
      <c r="UL19" s="986"/>
      <c r="UM19" s="986"/>
      <c r="UN19" s="986"/>
      <c r="UO19" s="986"/>
      <c r="UP19" s="986"/>
      <c r="UQ19" s="986"/>
      <c r="UR19" s="986"/>
      <c r="US19" s="986"/>
      <c r="UT19" s="986"/>
      <c r="UU19" s="986"/>
      <c r="UV19" s="986"/>
      <c r="UW19" s="986"/>
      <c r="UX19" s="986"/>
      <c r="UY19" s="986"/>
      <c r="UZ19" s="986"/>
      <c r="VA19" s="986"/>
      <c r="VB19" s="986"/>
      <c r="VC19" s="986"/>
      <c r="VD19" s="986"/>
      <c r="VE19" s="986"/>
      <c r="VF19" s="986"/>
      <c r="VG19" s="986"/>
      <c r="VH19" s="986"/>
      <c r="VI19" s="986"/>
      <c r="VJ19" s="986"/>
      <c r="VK19" s="986"/>
      <c r="VL19" s="986"/>
      <c r="VM19" s="986"/>
      <c r="VN19" s="986"/>
      <c r="VO19" s="986"/>
      <c r="VP19" s="986"/>
      <c r="VQ19" s="986"/>
      <c r="VR19" s="986"/>
      <c r="VS19" s="986"/>
      <c r="VT19" s="986"/>
      <c r="VU19" s="986"/>
      <c r="VV19" s="986"/>
      <c r="VW19" s="986"/>
      <c r="VX19" s="986"/>
      <c r="VY19" s="986"/>
      <c r="VZ19" s="986"/>
      <c r="WA19" s="986"/>
      <c r="WB19" s="986"/>
      <c r="WC19" s="986"/>
      <c r="WD19" s="986"/>
      <c r="WE19" s="986"/>
      <c r="WF19" s="986"/>
      <c r="WG19" s="986"/>
      <c r="WH19" s="986"/>
      <c r="WI19" s="986"/>
      <c r="WJ19" s="986"/>
      <c r="WK19" s="986"/>
      <c r="WL19" s="986"/>
      <c r="WM19" s="986"/>
      <c r="WN19" s="986"/>
      <c r="WO19" s="986"/>
      <c r="WP19" s="986"/>
      <c r="WQ19" s="986"/>
      <c r="WR19" s="986"/>
      <c r="WS19" s="986"/>
      <c r="WT19" s="986"/>
      <c r="WU19" s="986"/>
      <c r="WV19" s="986"/>
      <c r="WW19" s="986"/>
      <c r="WX19" s="986"/>
      <c r="WY19" s="986"/>
      <c r="WZ19" s="986"/>
      <c r="XA19" s="986"/>
      <c r="XB19" s="986"/>
      <c r="XC19" s="986"/>
      <c r="XD19" s="986"/>
      <c r="XE19" s="986"/>
      <c r="XF19" s="986"/>
      <c r="XG19" s="986"/>
      <c r="XH19" s="986"/>
      <c r="XI19" s="986"/>
      <c r="XJ19" s="986"/>
      <c r="XK19" s="986"/>
      <c r="XL19" s="986"/>
      <c r="XM19" s="986"/>
      <c r="XN19" s="986"/>
      <c r="XO19" s="986"/>
      <c r="XP19" s="986"/>
      <c r="XQ19" s="986"/>
      <c r="XR19" s="986"/>
      <c r="XS19" s="986"/>
      <c r="XT19" s="986"/>
      <c r="XU19" s="986"/>
      <c r="XV19" s="986"/>
      <c r="XW19" s="986"/>
      <c r="XX19" s="986"/>
      <c r="XY19" s="986"/>
      <c r="XZ19" s="986"/>
      <c r="YA19" s="986"/>
      <c r="YB19" s="986"/>
      <c r="YC19" s="986"/>
      <c r="YD19" s="986"/>
      <c r="YE19" s="986"/>
      <c r="YF19" s="986"/>
      <c r="YG19" s="986"/>
      <c r="YH19" s="986"/>
      <c r="YI19" s="986"/>
      <c r="YJ19" s="986"/>
      <c r="YK19" s="986"/>
      <c r="YL19" s="986"/>
      <c r="YM19" s="986"/>
      <c r="YN19" s="986"/>
      <c r="YO19" s="986"/>
      <c r="YP19" s="986"/>
      <c r="YQ19" s="986"/>
      <c r="YR19" s="986"/>
      <c r="YS19" s="986"/>
      <c r="YT19" s="986"/>
      <c r="YU19" s="986"/>
      <c r="YV19" s="986"/>
      <c r="YW19" s="986"/>
      <c r="YX19" s="986"/>
      <c r="YY19" s="986"/>
      <c r="YZ19" s="986"/>
      <c r="ZA19" s="986"/>
      <c r="ZB19" s="986"/>
      <c r="ZC19" s="986"/>
      <c r="ZD19" s="986"/>
      <c r="ZE19" s="986"/>
      <c r="ZF19" s="986"/>
      <c r="ZG19" s="986"/>
      <c r="ZH19" s="986"/>
      <c r="ZI19" s="986"/>
      <c r="ZJ19" s="986"/>
      <c r="ZK19" s="986"/>
      <c r="ZL19" s="986"/>
      <c r="ZM19" s="986"/>
      <c r="ZN19" s="986"/>
      <c r="ZO19" s="986"/>
      <c r="ZP19" s="986"/>
      <c r="ZQ19" s="986"/>
      <c r="ZR19" s="986"/>
      <c r="ZS19" s="986"/>
      <c r="ZT19" s="986"/>
      <c r="ZU19" s="986"/>
      <c r="ZV19" s="986"/>
      <c r="ZW19" s="986"/>
      <c r="ZX19" s="986"/>
      <c r="ZY19" s="986"/>
      <c r="ZZ19" s="986"/>
      <c r="AAA19" s="986"/>
      <c r="AAB19" s="986"/>
      <c r="AAC19" s="986"/>
      <c r="AAD19" s="986"/>
      <c r="AAE19" s="986"/>
      <c r="AAF19" s="986"/>
      <c r="AAG19" s="986"/>
      <c r="AAH19" s="986"/>
      <c r="AAI19" s="986"/>
      <c r="AAJ19" s="986"/>
      <c r="AAK19" s="986"/>
      <c r="AAL19" s="986"/>
      <c r="AAM19" s="986"/>
      <c r="AAN19" s="986"/>
      <c r="AAO19" s="986"/>
      <c r="AAP19" s="986"/>
      <c r="AAQ19" s="986"/>
      <c r="AAR19" s="986"/>
      <c r="AAS19" s="986"/>
      <c r="AAT19" s="986"/>
      <c r="AAU19" s="986"/>
      <c r="AAV19" s="986"/>
      <c r="AAW19" s="986"/>
      <c r="AAX19" s="986"/>
      <c r="AAY19" s="986"/>
      <c r="AAZ19" s="986"/>
      <c r="ABA19" s="986"/>
      <c r="ABB19" s="986"/>
      <c r="ABC19" s="986"/>
      <c r="ABD19" s="986"/>
      <c r="ABE19" s="986"/>
      <c r="ABF19" s="986"/>
      <c r="ABG19" s="986"/>
      <c r="ABH19" s="986"/>
      <c r="ABI19" s="986"/>
      <c r="ABJ19" s="986"/>
      <c r="ABK19" s="986"/>
      <c r="ABL19" s="986"/>
      <c r="ABM19" s="986"/>
      <c r="ABN19" s="986"/>
      <c r="ABO19" s="986"/>
      <c r="ABP19" s="986"/>
      <c r="ABQ19" s="986"/>
      <c r="ABR19" s="986"/>
      <c r="ABS19" s="986"/>
      <c r="ABT19" s="986"/>
      <c r="ABU19" s="986"/>
      <c r="ABV19" s="986"/>
      <c r="ABW19" s="986"/>
      <c r="ABX19" s="986"/>
      <c r="ABY19" s="986"/>
      <c r="ABZ19" s="986"/>
      <c r="ACA19" s="986"/>
      <c r="ACB19" s="986"/>
      <c r="ACC19" s="986"/>
      <c r="ACD19" s="986"/>
      <c r="ACE19" s="986"/>
      <c r="ACF19" s="986"/>
      <c r="ACG19" s="986"/>
      <c r="ACH19" s="986"/>
      <c r="ACI19" s="986"/>
      <c r="ACJ19" s="986"/>
      <c r="ACK19" s="986"/>
      <c r="ACL19" s="986"/>
      <c r="ACM19" s="986"/>
      <c r="ACN19" s="986"/>
      <c r="ACO19" s="986"/>
      <c r="ACP19" s="986"/>
      <c r="ACQ19" s="986"/>
      <c r="ACR19" s="986"/>
      <c r="ACS19" s="986"/>
      <c r="ACT19" s="986"/>
      <c r="ACU19" s="986"/>
      <c r="ACV19" s="986"/>
      <c r="ACW19" s="986"/>
      <c r="ACX19" s="986"/>
      <c r="ACY19" s="986"/>
      <c r="ACZ19" s="986"/>
      <c r="ADA19" s="986"/>
      <c r="ADB19" s="986"/>
      <c r="ADC19" s="986"/>
      <c r="ADD19" s="986"/>
      <c r="ADE19" s="986"/>
      <c r="ADF19" s="986"/>
      <c r="ADG19" s="986"/>
      <c r="ADH19" s="986"/>
      <c r="ADI19" s="986"/>
      <c r="ADJ19" s="986"/>
      <c r="ADK19" s="986"/>
      <c r="ADL19" s="986"/>
      <c r="ADM19" s="986"/>
      <c r="ADN19" s="986"/>
      <c r="ADO19" s="986"/>
      <c r="ADP19" s="986"/>
      <c r="ADQ19" s="986"/>
      <c r="ADR19" s="986"/>
      <c r="ADS19" s="986"/>
      <c r="ADT19" s="986"/>
      <c r="ADU19" s="986"/>
      <c r="ADV19" s="986"/>
      <c r="ADW19" s="986"/>
      <c r="ADX19" s="986"/>
      <c r="ADY19" s="986"/>
      <c r="ADZ19" s="986"/>
      <c r="AEA19" s="986"/>
      <c r="AEB19" s="986"/>
      <c r="AEC19" s="986"/>
      <c r="AED19" s="986"/>
      <c r="AEE19" s="986"/>
      <c r="AEF19" s="986"/>
      <c r="AEG19" s="986"/>
      <c r="AEH19" s="986"/>
      <c r="AEI19" s="986"/>
      <c r="AEJ19" s="986"/>
      <c r="AEK19" s="986"/>
      <c r="AEL19" s="986"/>
      <c r="AEM19" s="986"/>
      <c r="AEN19" s="986"/>
      <c r="AEO19" s="986"/>
      <c r="AEP19" s="986"/>
      <c r="AEQ19" s="986"/>
      <c r="AER19" s="986"/>
      <c r="AES19" s="986"/>
      <c r="AET19" s="986"/>
      <c r="AEU19" s="986"/>
      <c r="AEV19" s="986"/>
      <c r="AEW19" s="986"/>
      <c r="AEX19" s="986"/>
      <c r="AEY19" s="986"/>
      <c r="AEZ19" s="986"/>
      <c r="AFA19" s="986"/>
      <c r="AFB19" s="986"/>
      <c r="AFC19" s="986"/>
      <c r="AFD19" s="986"/>
      <c r="AFE19" s="986"/>
      <c r="AFF19" s="986"/>
      <c r="AFG19" s="986"/>
      <c r="AFH19" s="986"/>
      <c r="AFI19" s="986"/>
      <c r="AFJ19" s="986"/>
      <c r="AFK19" s="986"/>
      <c r="AFL19" s="986"/>
      <c r="AFM19" s="986"/>
      <c r="AFN19" s="986"/>
      <c r="AFO19" s="986"/>
      <c r="AFP19" s="986"/>
      <c r="AFQ19" s="986"/>
      <c r="AFR19" s="986"/>
      <c r="AFS19" s="986"/>
      <c r="AFT19" s="986"/>
      <c r="AFU19" s="986"/>
      <c r="AFV19" s="986"/>
      <c r="AFW19" s="986"/>
      <c r="AFX19" s="986"/>
      <c r="AFY19" s="986"/>
      <c r="AFZ19" s="986"/>
      <c r="AGA19" s="986"/>
      <c r="AGB19" s="986"/>
      <c r="AGC19" s="986"/>
      <c r="AGD19" s="986"/>
      <c r="AGE19" s="986"/>
      <c r="AGF19" s="986"/>
      <c r="AGG19" s="986"/>
      <c r="AGH19" s="986"/>
      <c r="AGI19" s="986"/>
      <c r="AGJ19" s="986"/>
      <c r="AGK19" s="986"/>
      <c r="AGL19" s="986"/>
      <c r="AGM19" s="986"/>
      <c r="AGN19" s="986"/>
      <c r="AGO19" s="986"/>
      <c r="AGP19" s="986"/>
      <c r="AGQ19" s="986"/>
      <c r="AGR19" s="986"/>
      <c r="AGS19" s="986"/>
      <c r="AGT19" s="986"/>
      <c r="AGU19" s="986"/>
      <c r="AGV19" s="986"/>
      <c r="AGW19" s="986"/>
      <c r="AGX19" s="986"/>
      <c r="AGY19" s="986"/>
      <c r="AGZ19" s="986"/>
      <c r="AHA19" s="986"/>
      <c r="AHB19" s="986"/>
      <c r="AHC19" s="986"/>
      <c r="AHD19" s="986"/>
      <c r="AHE19" s="986"/>
      <c r="AHF19" s="986"/>
      <c r="AHG19" s="986"/>
      <c r="AHH19" s="986"/>
      <c r="AHI19" s="986"/>
      <c r="AHJ19" s="986"/>
      <c r="AHK19" s="986"/>
      <c r="AHL19" s="986"/>
      <c r="AHM19" s="986"/>
      <c r="AHN19" s="986"/>
      <c r="AHO19" s="986"/>
      <c r="AHP19" s="986"/>
      <c r="AHQ19" s="986"/>
      <c r="AHR19" s="986"/>
      <c r="AHS19" s="986"/>
      <c r="AHT19" s="986"/>
      <c r="AHU19" s="986"/>
      <c r="AHV19" s="986"/>
      <c r="AHW19" s="986"/>
      <c r="AHX19" s="986"/>
      <c r="AHY19" s="986"/>
      <c r="AHZ19" s="986"/>
      <c r="AIA19" s="986"/>
      <c r="AIB19" s="986"/>
      <c r="AIC19" s="986"/>
      <c r="AID19" s="986"/>
      <c r="AIE19" s="986"/>
      <c r="AIF19" s="986"/>
      <c r="AIG19" s="986"/>
      <c r="AIH19" s="986"/>
      <c r="AII19" s="986"/>
      <c r="AIJ19" s="986"/>
      <c r="AIK19" s="986"/>
      <c r="AIL19" s="986"/>
      <c r="AIM19" s="986"/>
      <c r="AIN19" s="986"/>
      <c r="AIO19" s="986"/>
      <c r="AIP19" s="986"/>
      <c r="AIQ19" s="986"/>
      <c r="AIR19" s="986"/>
      <c r="AIS19" s="986"/>
      <c r="AIT19" s="986"/>
      <c r="AIU19" s="986"/>
      <c r="AIV19" s="986"/>
      <c r="AIW19" s="986"/>
      <c r="AIX19" s="986"/>
      <c r="AIY19" s="986"/>
      <c r="AIZ19" s="986"/>
      <c r="AJA19" s="986"/>
      <c r="AJB19" s="986"/>
      <c r="AJC19" s="986"/>
      <c r="AJD19" s="986"/>
      <c r="AJE19" s="986"/>
      <c r="AJF19" s="986"/>
      <c r="AJG19" s="986"/>
      <c r="AJH19" s="986"/>
      <c r="AJI19" s="986"/>
      <c r="AJJ19" s="986"/>
      <c r="AJK19" s="986"/>
      <c r="AJL19" s="986"/>
      <c r="AJM19" s="986"/>
      <c r="AJN19" s="986"/>
      <c r="AJO19" s="986"/>
      <c r="AJP19" s="986"/>
      <c r="AJQ19" s="986"/>
      <c r="AJR19" s="986"/>
      <c r="AJS19" s="986"/>
      <c r="AJT19" s="986"/>
      <c r="AJU19" s="986"/>
      <c r="AJV19" s="986"/>
      <c r="AJW19" s="986"/>
      <c r="AJX19" s="986"/>
      <c r="AJY19" s="986"/>
      <c r="AJZ19" s="986"/>
      <c r="AKA19" s="986"/>
      <c r="AKB19" s="986"/>
      <c r="AKC19" s="986"/>
      <c r="AKD19" s="986"/>
      <c r="AKE19" s="986"/>
      <c r="AKF19" s="986"/>
      <c r="AKG19" s="986"/>
      <c r="AKH19" s="986"/>
      <c r="AKI19" s="986"/>
      <c r="AKJ19" s="986"/>
      <c r="AKK19" s="986"/>
      <c r="AKL19" s="986"/>
      <c r="AKM19" s="986"/>
      <c r="AKN19" s="986"/>
      <c r="AKO19" s="986"/>
      <c r="AKP19" s="986"/>
      <c r="AKQ19" s="986"/>
      <c r="AKR19" s="986"/>
      <c r="AKS19" s="986"/>
      <c r="AKT19" s="986"/>
      <c r="AKU19" s="986"/>
      <c r="AKV19" s="986"/>
      <c r="AKW19" s="986"/>
      <c r="AKX19" s="986"/>
      <c r="AKY19" s="986"/>
      <c r="AKZ19" s="986"/>
      <c r="ALA19" s="986"/>
      <c r="ALB19" s="986"/>
      <c r="ALC19" s="986"/>
      <c r="ALD19" s="986"/>
      <c r="ALE19" s="986"/>
      <c r="ALF19" s="986"/>
      <c r="ALG19" s="986"/>
      <c r="ALH19" s="986"/>
      <c r="ALI19" s="986"/>
      <c r="ALJ19" s="986"/>
      <c r="ALK19" s="986"/>
      <c r="ALL19" s="986"/>
      <c r="ALM19" s="986"/>
      <c r="ALN19" s="986"/>
      <c r="ALO19" s="986"/>
      <c r="ALP19" s="986"/>
      <c r="ALQ19" s="986"/>
      <c r="ALR19" s="986"/>
      <c r="ALS19" s="986"/>
      <c r="ALT19" s="986"/>
      <c r="ALU19" s="986"/>
      <c r="ALV19" s="986"/>
      <c r="ALW19" s="986"/>
      <c r="ALX19" s="986"/>
      <c r="ALY19" s="986"/>
      <c r="ALZ19" s="986"/>
      <c r="AMA19" s="986"/>
      <c r="AMB19" s="986"/>
      <c r="AMC19" s="986"/>
      <c r="AMD19" s="986"/>
      <c r="AME19" s="986"/>
    </row>
    <row r="20" spans="1:1019" ht="120.75" customHeight="1">
      <c r="A20" s="1235"/>
      <c r="B20" s="1161" t="s">
        <v>527</v>
      </c>
      <c r="C20" s="1009" t="s">
        <v>357</v>
      </c>
      <c r="D20" s="788" t="s">
        <v>528</v>
      </c>
      <c r="E20" s="617"/>
      <c r="F20" s="617" t="s">
        <v>472</v>
      </c>
      <c r="G20" s="788" t="s">
        <v>285</v>
      </c>
      <c r="H20" s="618"/>
      <c r="I20" s="618"/>
      <c r="J20" s="619"/>
      <c r="K20" s="620"/>
      <c r="L20" s="619"/>
      <c r="M20" s="621" t="s">
        <v>160</v>
      </c>
      <c r="N20" s="788"/>
      <c r="O20" s="788"/>
      <c r="P20" s="788"/>
      <c r="Q20" s="788"/>
      <c r="R20" s="621"/>
      <c r="S20" s="788"/>
      <c r="T20" s="621"/>
      <c r="U20" s="788"/>
      <c r="V20" s="621" t="s">
        <v>160</v>
      </c>
      <c r="W20" s="788"/>
      <c r="X20" s="72" t="s">
        <v>529</v>
      </c>
      <c r="Y20" s="621" t="s">
        <v>113</v>
      </c>
      <c r="Z20" s="788" t="s">
        <v>530</v>
      </c>
      <c r="AA20" s="621"/>
      <c r="AB20" s="619"/>
      <c r="AC20" s="621"/>
      <c r="AD20" s="619"/>
      <c r="AE20" s="1165"/>
      <c r="AF20" s="788"/>
      <c r="AG20" s="617"/>
      <c r="AH20" s="788"/>
      <c r="AI20" s="788"/>
      <c r="AJ20" s="788"/>
      <c r="AK20" s="618"/>
      <c r="AL20" s="618"/>
      <c r="AM20" s="619"/>
      <c r="AN20" s="620"/>
      <c r="AO20" s="619"/>
      <c r="AP20" s="621" t="s">
        <v>113</v>
      </c>
      <c r="AQ20" s="788" t="s">
        <v>530</v>
      </c>
      <c r="AR20" s="621"/>
      <c r="AS20" s="619"/>
      <c r="AT20" s="621"/>
      <c r="AU20" s="619"/>
      <c r="AV20" s="1165"/>
      <c r="AW20" s="788"/>
      <c r="AX20" s="617"/>
      <c r="AY20" s="788"/>
      <c r="AZ20" s="788"/>
      <c r="BA20" s="788"/>
      <c r="BB20" s="621" t="s">
        <v>160</v>
      </c>
      <c r="BC20" s="788"/>
      <c r="BD20" s="72"/>
      <c r="BE20" s="621" t="s">
        <v>113</v>
      </c>
      <c r="BF20" s="999" t="s">
        <v>3682</v>
      </c>
      <c r="BG20" s="994"/>
      <c r="BH20" s="986"/>
      <c r="BI20" s="986"/>
      <c r="BJ20" s="986"/>
      <c r="BK20" s="986"/>
      <c r="BL20" s="986"/>
      <c r="BM20" s="986"/>
      <c r="BN20" s="986"/>
      <c r="BO20" s="986"/>
      <c r="BP20" s="986"/>
      <c r="BQ20" s="986"/>
      <c r="BR20" s="986"/>
      <c r="BS20" s="986"/>
      <c r="BT20" s="986"/>
      <c r="BU20" s="986"/>
      <c r="BV20" s="986"/>
      <c r="BW20" s="986"/>
      <c r="BX20" s="986"/>
      <c r="BY20" s="986"/>
      <c r="BZ20" s="986"/>
      <c r="CA20" s="986"/>
      <c r="CB20" s="986"/>
      <c r="CC20" s="986"/>
      <c r="CD20" s="986"/>
      <c r="CE20" s="986"/>
      <c r="CF20" s="986"/>
      <c r="CG20" s="986"/>
      <c r="CH20" s="986"/>
      <c r="CI20" s="986"/>
      <c r="CJ20" s="986"/>
      <c r="CK20" s="986"/>
      <c r="CL20" s="986"/>
      <c r="CM20" s="986"/>
      <c r="CN20" s="986"/>
      <c r="CO20" s="986"/>
      <c r="CP20" s="986"/>
      <c r="CQ20" s="986"/>
      <c r="CR20" s="986"/>
      <c r="CS20" s="986"/>
      <c r="CT20" s="986"/>
      <c r="CU20" s="986"/>
      <c r="CV20" s="986"/>
      <c r="CW20" s="986"/>
      <c r="CX20" s="986"/>
      <c r="CY20" s="986"/>
      <c r="CZ20" s="986"/>
      <c r="DA20" s="986"/>
      <c r="DB20" s="986"/>
      <c r="DC20" s="986"/>
      <c r="DD20" s="986"/>
      <c r="DE20" s="986"/>
      <c r="DF20" s="986"/>
      <c r="DG20" s="986"/>
      <c r="DH20" s="986"/>
      <c r="DI20" s="986"/>
      <c r="DJ20" s="986"/>
      <c r="DK20" s="986"/>
      <c r="DL20" s="986"/>
      <c r="DM20" s="986"/>
      <c r="DN20" s="986"/>
      <c r="DO20" s="986"/>
      <c r="DP20" s="986"/>
      <c r="DQ20" s="986"/>
      <c r="DR20" s="986"/>
      <c r="DS20" s="986"/>
      <c r="DT20" s="986"/>
      <c r="DU20" s="986"/>
      <c r="DV20" s="986"/>
      <c r="DW20" s="986"/>
      <c r="DX20" s="986"/>
      <c r="DY20" s="986"/>
      <c r="DZ20" s="986"/>
      <c r="EA20" s="986"/>
      <c r="EB20" s="986"/>
      <c r="EC20" s="986"/>
      <c r="ED20" s="986"/>
      <c r="EE20" s="986"/>
      <c r="EF20" s="986"/>
      <c r="EG20" s="986"/>
      <c r="EH20" s="986"/>
      <c r="EI20" s="986"/>
      <c r="EJ20" s="986"/>
      <c r="EK20" s="986"/>
      <c r="EL20" s="986"/>
      <c r="EM20" s="986"/>
      <c r="EN20" s="986"/>
      <c r="EO20" s="986"/>
      <c r="EP20" s="986"/>
      <c r="EQ20" s="986"/>
      <c r="ER20" s="986"/>
      <c r="ES20" s="986"/>
      <c r="ET20" s="986"/>
      <c r="EU20" s="986"/>
      <c r="EV20" s="986"/>
      <c r="EW20" s="986"/>
      <c r="EX20" s="986"/>
      <c r="EY20" s="986"/>
      <c r="EZ20" s="986"/>
      <c r="FA20" s="986"/>
      <c r="FB20" s="986"/>
      <c r="FC20" s="986"/>
      <c r="FD20" s="986"/>
      <c r="FE20" s="986"/>
      <c r="FF20" s="986"/>
      <c r="FG20" s="986"/>
      <c r="FH20" s="986"/>
      <c r="FI20" s="986"/>
      <c r="FJ20" s="986"/>
      <c r="FK20" s="986"/>
      <c r="FL20" s="986"/>
      <c r="FM20" s="986"/>
      <c r="FN20" s="986"/>
      <c r="FO20" s="986"/>
      <c r="FP20" s="986"/>
      <c r="FQ20" s="986"/>
      <c r="FR20" s="986"/>
      <c r="FS20" s="986"/>
      <c r="FT20" s="986"/>
      <c r="FU20" s="986"/>
      <c r="FV20" s="986"/>
      <c r="FW20" s="986"/>
      <c r="FX20" s="986"/>
      <c r="FY20" s="986"/>
      <c r="FZ20" s="986"/>
      <c r="GA20" s="986"/>
      <c r="GB20" s="986"/>
      <c r="GC20" s="986"/>
      <c r="GD20" s="986"/>
      <c r="GE20" s="986"/>
      <c r="GF20" s="986"/>
      <c r="GG20" s="986"/>
      <c r="GH20" s="986"/>
      <c r="GI20" s="986"/>
      <c r="GJ20" s="986"/>
      <c r="GK20" s="986"/>
      <c r="GL20" s="986"/>
      <c r="GM20" s="986"/>
      <c r="GN20" s="986"/>
      <c r="GO20" s="986"/>
      <c r="GP20" s="986"/>
      <c r="GQ20" s="986"/>
      <c r="GR20" s="986"/>
      <c r="GS20" s="986"/>
      <c r="GT20" s="986"/>
      <c r="GU20" s="986"/>
      <c r="GV20" s="986"/>
      <c r="GW20" s="986"/>
      <c r="GX20" s="986"/>
      <c r="GY20" s="986"/>
      <c r="GZ20" s="986"/>
      <c r="HA20" s="986"/>
      <c r="HB20" s="986"/>
      <c r="HC20" s="986"/>
      <c r="HD20" s="986"/>
      <c r="HE20" s="986"/>
      <c r="HF20" s="986"/>
      <c r="HG20" s="986"/>
      <c r="HH20" s="986"/>
      <c r="HI20" s="986"/>
      <c r="HJ20" s="986"/>
      <c r="HK20" s="986"/>
      <c r="HL20" s="986"/>
      <c r="HM20" s="986"/>
      <c r="HN20" s="986"/>
      <c r="HO20" s="986"/>
      <c r="HP20" s="986"/>
      <c r="HQ20" s="986"/>
      <c r="HR20" s="986"/>
      <c r="HS20" s="986"/>
      <c r="HT20" s="986"/>
      <c r="HU20" s="986"/>
      <c r="HV20" s="986"/>
      <c r="HW20" s="986"/>
      <c r="HX20" s="986"/>
      <c r="HY20" s="986"/>
      <c r="HZ20" s="986"/>
      <c r="IA20" s="986"/>
      <c r="IB20" s="986"/>
      <c r="IC20" s="986"/>
      <c r="ID20" s="986"/>
      <c r="IE20" s="986"/>
      <c r="IF20" s="986"/>
      <c r="IG20" s="986"/>
      <c r="IH20" s="986"/>
      <c r="II20" s="986"/>
      <c r="IJ20" s="986"/>
      <c r="IK20" s="986"/>
      <c r="IL20" s="986"/>
      <c r="IM20" s="986"/>
      <c r="IN20" s="986"/>
      <c r="IO20" s="986"/>
      <c r="IP20" s="986"/>
      <c r="IQ20" s="986"/>
      <c r="IR20" s="986"/>
      <c r="IS20" s="986"/>
      <c r="IT20" s="986"/>
      <c r="IU20" s="986"/>
      <c r="IV20" s="986"/>
      <c r="IW20" s="986"/>
      <c r="IX20" s="986"/>
      <c r="IY20" s="986"/>
      <c r="IZ20" s="986"/>
      <c r="JA20" s="986"/>
      <c r="JB20" s="986"/>
      <c r="JC20" s="986"/>
      <c r="JD20" s="986"/>
      <c r="JE20" s="986"/>
      <c r="JF20" s="986"/>
      <c r="JG20" s="986"/>
      <c r="JH20" s="986"/>
      <c r="JI20" s="986"/>
      <c r="JJ20" s="986"/>
      <c r="JK20" s="986"/>
      <c r="JL20" s="986"/>
      <c r="JM20" s="986"/>
      <c r="JN20" s="986"/>
      <c r="JO20" s="986"/>
      <c r="JP20" s="986"/>
      <c r="JQ20" s="986"/>
      <c r="JR20" s="986"/>
      <c r="JS20" s="986"/>
      <c r="JT20" s="986"/>
      <c r="JU20" s="986"/>
      <c r="JV20" s="986"/>
      <c r="JW20" s="986"/>
      <c r="JX20" s="986"/>
      <c r="JY20" s="986"/>
      <c r="JZ20" s="986"/>
      <c r="KA20" s="986"/>
      <c r="KB20" s="986"/>
      <c r="KC20" s="986"/>
      <c r="KD20" s="986"/>
      <c r="KE20" s="986"/>
      <c r="KF20" s="986"/>
      <c r="KG20" s="986"/>
      <c r="KH20" s="986"/>
      <c r="KI20" s="986"/>
      <c r="KJ20" s="986"/>
      <c r="KK20" s="986"/>
      <c r="KL20" s="986"/>
      <c r="KM20" s="986"/>
      <c r="KN20" s="986"/>
      <c r="KO20" s="986"/>
      <c r="KP20" s="986"/>
      <c r="KQ20" s="986"/>
      <c r="KR20" s="986"/>
      <c r="KS20" s="986"/>
      <c r="KT20" s="986"/>
      <c r="KU20" s="986"/>
      <c r="KV20" s="986"/>
      <c r="KW20" s="986"/>
      <c r="KX20" s="986"/>
      <c r="KY20" s="986"/>
      <c r="KZ20" s="986"/>
      <c r="LA20" s="986"/>
      <c r="LB20" s="986"/>
      <c r="LC20" s="986"/>
      <c r="LD20" s="986"/>
      <c r="LE20" s="986"/>
      <c r="LF20" s="986"/>
      <c r="LG20" s="986"/>
      <c r="LH20" s="986"/>
      <c r="LI20" s="986"/>
      <c r="LJ20" s="986"/>
      <c r="LK20" s="986"/>
      <c r="LL20" s="986"/>
      <c r="LM20" s="986"/>
      <c r="LN20" s="986"/>
      <c r="LO20" s="986"/>
      <c r="LP20" s="986"/>
      <c r="LQ20" s="986"/>
      <c r="LR20" s="986"/>
      <c r="LS20" s="986"/>
      <c r="LT20" s="986"/>
      <c r="LU20" s="986"/>
      <c r="LV20" s="986"/>
      <c r="LW20" s="986"/>
      <c r="LX20" s="986"/>
      <c r="LY20" s="986"/>
      <c r="LZ20" s="986"/>
      <c r="MA20" s="986"/>
      <c r="MB20" s="986"/>
      <c r="MC20" s="986"/>
      <c r="MD20" s="986"/>
      <c r="ME20" s="986"/>
      <c r="MF20" s="986"/>
      <c r="MG20" s="986"/>
      <c r="MH20" s="986"/>
      <c r="MI20" s="986"/>
      <c r="MJ20" s="986"/>
      <c r="MK20" s="986"/>
      <c r="ML20" s="986"/>
      <c r="MM20" s="986"/>
      <c r="MN20" s="986"/>
      <c r="MO20" s="986"/>
      <c r="MP20" s="986"/>
      <c r="MQ20" s="986"/>
      <c r="MR20" s="986"/>
      <c r="MS20" s="986"/>
      <c r="MT20" s="986"/>
      <c r="MU20" s="986"/>
      <c r="MV20" s="986"/>
      <c r="MW20" s="986"/>
      <c r="MX20" s="986"/>
      <c r="MY20" s="986"/>
      <c r="MZ20" s="986"/>
      <c r="NA20" s="986"/>
      <c r="NB20" s="986"/>
      <c r="NC20" s="986"/>
      <c r="ND20" s="986"/>
      <c r="NE20" s="986"/>
      <c r="NF20" s="986"/>
      <c r="NG20" s="986"/>
      <c r="NH20" s="986"/>
      <c r="NI20" s="986"/>
      <c r="NJ20" s="986"/>
      <c r="NK20" s="986"/>
      <c r="NL20" s="986"/>
      <c r="NM20" s="986"/>
      <c r="NN20" s="986"/>
      <c r="NO20" s="986"/>
      <c r="NP20" s="986"/>
      <c r="NQ20" s="986"/>
      <c r="NR20" s="986"/>
      <c r="NS20" s="986"/>
      <c r="NT20" s="986"/>
      <c r="NU20" s="986"/>
      <c r="NV20" s="986"/>
      <c r="NW20" s="986"/>
      <c r="NX20" s="986"/>
      <c r="NY20" s="986"/>
      <c r="NZ20" s="986"/>
      <c r="OA20" s="986"/>
      <c r="OB20" s="986"/>
      <c r="OC20" s="986"/>
      <c r="OD20" s="986"/>
      <c r="OE20" s="986"/>
      <c r="OF20" s="986"/>
      <c r="OG20" s="986"/>
      <c r="OH20" s="986"/>
      <c r="OI20" s="986"/>
      <c r="OJ20" s="986"/>
      <c r="OK20" s="986"/>
      <c r="OL20" s="986"/>
      <c r="OM20" s="986"/>
      <c r="ON20" s="986"/>
      <c r="OO20" s="986"/>
      <c r="OP20" s="986"/>
      <c r="OQ20" s="986"/>
      <c r="OR20" s="986"/>
      <c r="OS20" s="986"/>
      <c r="OT20" s="986"/>
      <c r="OU20" s="986"/>
      <c r="OV20" s="986"/>
      <c r="OW20" s="986"/>
      <c r="OX20" s="986"/>
      <c r="OY20" s="986"/>
      <c r="OZ20" s="986"/>
      <c r="PA20" s="986"/>
      <c r="PB20" s="986"/>
      <c r="PC20" s="986"/>
      <c r="PD20" s="986"/>
      <c r="PE20" s="986"/>
      <c r="PF20" s="986"/>
      <c r="PG20" s="986"/>
      <c r="PH20" s="986"/>
      <c r="PI20" s="986"/>
      <c r="PJ20" s="986"/>
      <c r="PK20" s="986"/>
      <c r="PL20" s="986"/>
      <c r="PM20" s="986"/>
      <c r="PN20" s="986"/>
      <c r="PO20" s="986"/>
      <c r="PP20" s="986"/>
      <c r="PQ20" s="986"/>
      <c r="PR20" s="986"/>
      <c r="PS20" s="986"/>
      <c r="PT20" s="986"/>
      <c r="PU20" s="986"/>
      <c r="PV20" s="986"/>
      <c r="PW20" s="986"/>
      <c r="PX20" s="986"/>
      <c r="PY20" s="986"/>
      <c r="PZ20" s="986"/>
      <c r="QA20" s="986"/>
      <c r="QB20" s="986"/>
      <c r="QC20" s="986"/>
      <c r="QD20" s="986"/>
      <c r="QE20" s="986"/>
      <c r="QF20" s="986"/>
      <c r="QG20" s="986"/>
      <c r="QH20" s="986"/>
      <c r="QI20" s="986"/>
      <c r="QJ20" s="986"/>
      <c r="QK20" s="986"/>
      <c r="QL20" s="986"/>
      <c r="QM20" s="986"/>
      <c r="QN20" s="986"/>
      <c r="QO20" s="986"/>
      <c r="QP20" s="986"/>
      <c r="QQ20" s="986"/>
      <c r="QR20" s="986"/>
      <c r="QS20" s="986"/>
      <c r="QT20" s="986"/>
      <c r="QU20" s="986"/>
      <c r="QV20" s="986"/>
      <c r="QW20" s="986"/>
      <c r="QX20" s="986"/>
      <c r="QY20" s="986"/>
      <c r="QZ20" s="986"/>
      <c r="RA20" s="986"/>
      <c r="RB20" s="986"/>
      <c r="RC20" s="986"/>
      <c r="RD20" s="986"/>
      <c r="RE20" s="986"/>
      <c r="RF20" s="986"/>
      <c r="RG20" s="986"/>
      <c r="RH20" s="986"/>
      <c r="RI20" s="986"/>
      <c r="RJ20" s="986"/>
      <c r="RK20" s="986"/>
      <c r="RL20" s="986"/>
      <c r="RM20" s="986"/>
      <c r="RN20" s="986"/>
      <c r="RO20" s="986"/>
      <c r="RP20" s="986"/>
      <c r="RQ20" s="986"/>
      <c r="RR20" s="986"/>
      <c r="RS20" s="986"/>
      <c r="RT20" s="986"/>
      <c r="RU20" s="986"/>
      <c r="RV20" s="986"/>
      <c r="RW20" s="986"/>
      <c r="RX20" s="986"/>
      <c r="RY20" s="986"/>
      <c r="RZ20" s="986"/>
      <c r="SA20" s="986"/>
      <c r="SB20" s="986"/>
      <c r="SC20" s="986"/>
      <c r="SD20" s="986"/>
      <c r="SE20" s="986"/>
      <c r="SF20" s="986"/>
      <c r="SG20" s="986"/>
      <c r="SH20" s="986"/>
      <c r="SI20" s="986"/>
      <c r="SJ20" s="986"/>
      <c r="SK20" s="986"/>
      <c r="SL20" s="986"/>
      <c r="SM20" s="986"/>
      <c r="SN20" s="986"/>
      <c r="SO20" s="986"/>
      <c r="SP20" s="986"/>
      <c r="SQ20" s="986"/>
      <c r="SR20" s="986"/>
      <c r="SS20" s="986"/>
      <c r="ST20" s="986"/>
      <c r="SU20" s="986"/>
      <c r="SV20" s="986"/>
      <c r="SW20" s="986"/>
      <c r="SX20" s="986"/>
      <c r="SY20" s="986"/>
      <c r="SZ20" s="986"/>
      <c r="TA20" s="986"/>
      <c r="TB20" s="986"/>
      <c r="TC20" s="986"/>
      <c r="TD20" s="986"/>
      <c r="TE20" s="986"/>
      <c r="TF20" s="986"/>
      <c r="TG20" s="986"/>
      <c r="TH20" s="986"/>
      <c r="TI20" s="986"/>
      <c r="TJ20" s="986"/>
      <c r="TK20" s="986"/>
      <c r="TL20" s="986"/>
      <c r="TM20" s="986"/>
      <c r="TN20" s="986"/>
      <c r="TO20" s="986"/>
      <c r="TP20" s="986"/>
      <c r="TQ20" s="986"/>
      <c r="TR20" s="986"/>
      <c r="TS20" s="986"/>
      <c r="TT20" s="986"/>
      <c r="TU20" s="986"/>
      <c r="TV20" s="986"/>
      <c r="TW20" s="986"/>
      <c r="TX20" s="986"/>
      <c r="TY20" s="986"/>
      <c r="TZ20" s="986"/>
      <c r="UA20" s="986"/>
      <c r="UB20" s="986"/>
      <c r="UC20" s="986"/>
      <c r="UD20" s="986"/>
      <c r="UE20" s="986"/>
      <c r="UF20" s="986"/>
      <c r="UG20" s="986"/>
      <c r="UH20" s="986"/>
      <c r="UI20" s="986"/>
      <c r="UJ20" s="986"/>
      <c r="UK20" s="986"/>
      <c r="UL20" s="986"/>
      <c r="UM20" s="986"/>
      <c r="UN20" s="986"/>
      <c r="UO20" s="986"/>
      <c r="UP20" s="986"/>
      <c r="UQ20" s="986"/>
      <c r="UR20" s="986"/>
      <c r="US20" s="986"/>
      <c r="UT20" s="986"/>
      <c r="UU20" s="986"/>
      <c r="UV20" s="986"/>
      <c r="UW20" s="986"/>
      <c r="UX20" s="986"/>
      <c r="UY20" s="986"/>
      <c r="UZ20" s="986"/>
      <c r="VA20" s="986"/>
      <c r="VB20" s="986"/>
      <c r="VC20" s="986"/>
      <c r="VD20" s="986"/>
      <c r="VE20" s="986"/>
      <c r="VF20" s="986"/>
      <c r="VG20" s="986"/>
      <c r="VH20" s="986"/>
      <c r="VI20" s="986"/>
      <c r="VJ20" s="986"/>
      <c r="VK20" s="986"/>
      <c r="VL20" s="986"/>
      <c r="VM20" s="986"/>
      <c r="VN20" s="986"/>
      <c r="VO20" s="986"/>
      <c r="VP20" s="986"/>
      <c r="VQ20" s="986"/>
      <c r="VR20" s="986"/>
      <c r="VS20" s="986"/>
      <c r="VT20" s="986"/>
      <c r="VU20" s="986"/>
      <c r="VV20" s="986"/>
      <c r="VW20" s="986"/>
      <c r="VX20" s="986"/>
      <c r="VY20" s="986"/>
      <c r="VZ20" s="986"/>
      <c r="WA20" s="986"/>
      <c r="WB20" s="986"/>
      <c r="WC20" s="986"/>
      <c r="WD20" s="986"/>
      <c r="WE20" s="986"/>
      <c r="WF20" s="986"/>
      <c r="WG20" s="986"/>
      <c r="WH20" s="986"/>
      <c r="WI20" s="986"/>
      <c r="WJ20" s="986"/>
      <c r="WK20" s="986"/>
      <c r="WL20" s="986"/>
      <c r="WM20" s="986"/>
      <c r="WN20" s="986"/>
      <c r="WO20" s="986"/>
      <c r="WP20" s="986"/>
      <c r="WQ20" s="986"/>
      <c r="WR20" s="986"/>
      <c r="WS20" s="986"/>
      <c r="WT20" s="986"/>
      <c r="WU20" s="986"/>
      <c r="WV20" s="986"/>
      <c r="WW20" s="986"/>
      <c r="WX20" s="986"/>
      <c r="WY20" s="986"/>
      <c r="WZ20" s="986"/>
      <c r="XA20" s="986"/>
      <c r="XB20" s="986"/>
      <c r="XC20" s="986"/>
      <c r="XD20" s="986"/>
      <c r="XE20" s="986"/>
      <c r="XF20" s="986"/>
      <c r="XG20" s="986"/>
      <c r="XH20" s="986"/>
      <c r="XI20" s="986"/>
      <c r="XJ20" s="986"/>
      <c r="XK20" s="986"/>
      <c r="XL20" s="986"/>
      <c r="XM20" s="986"/>
      <c r="XN20" s="986"/>
      <c r="XO20" s="986"/>
      <c r="XP20" s="986"/>
      <c r="XQ20" s="986"/>
      <c r="XR20" s="986"/>
      <c r="XS20" s="986"/>
      <c r="XT20" s="986"/>
      <c r="XU20" s="986"/>
      <c r="XV20" s="986"/>
      <c r="XW20" s="986"/>
      <c r="XX20" s="986"/>
      <c r="XY20" s="986"/>
      <c r="XZ20" s="986"/>
      <c r="YA20" s="986"/>
      <c r="YB20" s="986"/>
      <c r="YC20" s="986"/>
      <c r="YD20" s="986"/>
      <c r="YE20" s="986"/>
      <c r="YF20" s="986"/>
      <c r="YG20" s="986"/>
      <c r="YH20" s="986"/>
      <c r="YI20" s="986"/>
      <c r="YJ20" s="986"/>
      <c r="YK20" s="986"/>
      <c r="YL20" s="986"/>
      <c r="YM20" s="986"/>
      <c r="YN20" s="986"/>
      <c r="YO20" s="986"/>
      <c r="YP20" s="986"/>
      <c r="YQ20" s="986"/>
      <c r="YR20" s="986"/>
      <c r="YS20" s="986"/>
      <c r="YT20" s="986"/>
      <c r="YU20" s="986"/>
      <c r="YV20" s="986"/>
      <c r="YW20" s="986"/>
      <c r="YX20" s="986"/>
      <c r="YY20" s="986"/>
      <c r="YZ20" s="986"/>
      <c r="ZA20" s="986"/>
      <c r="ZB20" s="986"/>
      <c r="ZC20" s="986"/>
      <c r="ZD20" s="986"/>
      <c r="ZE20" s="986"/>
      <c r="ZF20" s="986"/>
      <c r="ZG20" s="986"/>
      <c r="ZH20" s="986"/>
      <c r="ZI20" s="986"/>
      <c r="ZJ20" s="986"/>
      <c r="ZK20" s="986"/>
      <c r="ZL20" s="986"/>
      <c r="ZM20" s="986"/>
      <c r="ZN20" s="986"/>
      <c r="ZO20" s="986"/>
      <c r="ZP20" s="986"/>
      <c r="ZQ20" s="986"/>
      <c r="ZR20" s="986"/>
      <c r="ZS20" s="986"/>
      <c r="ZT20" s="986"/>
      <c r="ZU20" s="986"/>
      <c r="ZV20" s="986"/>
      <c r="ZW20" s="986"/>
      <c r="ZX20" s="986"/>
      <c r="ZY20" s="986"/>
      <c r="ZZ20" s="986"/>
      <c r="AAA20" s="986"/>
      <c r="AAB20" s="986"/>
      <c r="AAC20" s="986"/>
      <c r="AAD20" s="986"/>
      <c r="AAE20" s="986"/>
      <c r="AAF20" s="986"/>
      <c r="AAG20" s="986"/>
      <c r="AAH20" s="986"/>
      <c r="AAI20" s="986"/>
      <c r="AAJ20" s="986"/>
      <c r="AAK20" s="986"/>
      <c r="AAL20" s="986"/>
      <c r="AAM20" s="986"/>
      <c r="AAN20" s="986"/>
      <c r="AAO20" s="986"/>
      <c r="AAP20" s="986"/>
      <c r="AAQ20" s="986"/>
      <c r="AAR20" s="986"/>
      <c r="AAS20" s="986"/>
      <c r="AAT20" s="986"/>
      <c r="AAU20" s="986"/>
      <c r="AAV20" s="986"/>
      <c r="AAW20" s="986"/>
      <c r="AAX20" s="986"/>
      <c r="AAY20" s="986"/>
      <c r="AAZ20" s="986"/>
      <c r="ABA20" s="986"/>
      <c r="ABB20" s="986"/>
      <c r="ABC20" s="986"/>
      <c r="ABD20" s="986"/>
      <c r="ABE20" s="986"/>
      <c r="ABF20" s="986"/>
      <c r="ABG20" s="986"/>
      <c r="ABH20" s="986"/>
      <c r="ABI20" s="986"/>
      <c r="ABJ20" s="986"/>
      <c r="ABK20" s="986"/>
      <c r="ABL20" s="986"/>
      <c r="ABM20" s="986"/>
      <c r="ABN20" s="986"/>
      <c r="ABO20" s="986"/>
      <c r="ABP20" s="986"/>
      <c r="ABQ20" s="986"/>
      <c r="ABR20" s="986"/>
      <c r="ABS20" s="986"/>
      <c r="ABT20" s="986"/>
      <c r="ABU20" s="986"/>
      <c r="ABV20" s="986"/>
      <c r="ABW20" s="986"/>
      <c r="ABX20" s="986"/>
      <c r="ABY20" s="986"/>
      <c r="ABZ20" s="986"/>
      <c r="ACA20" s="986"/>
      <c r="ACB20" s="986"/>
      <c r="ACC20" s="986"/>
      <c r="ACD20" s="986"/>
      <c r="ACE20" s="986"/>
      <c r="ACF20" s="986"/>
      <c r="ACG20" s="986"/>
      <c r="ACH20" s="986"/>
      <c r="ACI20" s="986"/>
      <c r="ACJ20" s="986"/>
      <c r="ACK20" s="986"/>
      <c r="ACL20" s="986"/>
      <c r="ACM20" s="986"/>
      <c r="ACN20" s="986"/>
      <c r="ACO20" s="986"/>
      <c r="ACP20" s="986"/>
      <c r="ACQ20" s="986"/>
      <c r="ACR20" s="986"/>
      <c r="ACS20" s="986"/>
      <c r="ACT20" s="986"/>
      <c r="ACU20" s="986"/>
      <c r="ACV20" s="986"/>
      <c r="ACW20" s="986"/>
      <c r="ACX20" s="986"/>
      <c r="ACY20" s="986"/>
      <c r="ACZ20" s="986"/>
      <c r="ADA20" s="986"/>
      <c r="ADB20" s="986"/>
      <c r="ADC20" s="986"/>
      <c r="ADD20" s="986"/>
      <c r="ADE20" s="986"/>
      <c r="ADF20" s="986"/>
      <c r="ADG20" s="986"/>
      <c r="ADH20" s="986"/>
      <c r="ADI20" s="986"/>
      <c r="ADJ20" s="986"/>
      <c r="ADK20" s="986"/>
      <c r="ADL20" s="986"/>
      <c r="ADM20" s="986"/>
      <c r="ADN20" s="986"/>
      <c r="ADO20" s="986"/>
      <c r="ADP20" s="986"/>
      <c r="ADQ20" s="986"/>
      <c r="ADR20" s="986"/>
      <c r="ADS20" s="986"/>
      <c r="ADT20" s="986"/>
      <c r="ADU20" s="986"/>
      <c r="ADV20" s="986"/>
      <c r="ADW20" s="986"/>
      <c r="ADX20" s="986"/>
      <c r="ADY20" s="986"/>
      <c r="ADZ20" s="986"/>
      <c r="AEA20" s="986"/>
      <c r="AEB20" s="986"/>
      <c r="AEC20" s="986"/>
      <c r="AED20" s="986"/>
      <c r="AEE20" s="986"/>
      <c r="AEF20" s="986"/>
      <c r="AEG20" s="986"/>
      <c r="AEH20" s="986"/>
      <c r="AEI20" s="986"/>
      <c r="AEJ20" s="986"/>
      <c r="AEK20" s="986"/>
      <c r="AEL20" s="986"/>
      <c r="AEM20" s="986"/>
      <c r="AEN20" s="986"/>
      <c r="AEO20" s="986"/>
      <c r="AEP20" s="986"/>
      <c r="AEQ20" s="986"/>
      <c r="AER20" s="986"/>
      <c r="AES20" s="986"/>
      <c r="AET20" s="986"/>
      <c r="AEU20" s="986"/>
      <c r="AEV20" s="986"/>
      <c r="AEW20" s="986"/>
      <c r="AEX20" s="986"/>
      <c r="AEY20" s="986"/>
      <c r="AEZ20" s="986"/>
      <c r="AFA20" s="986"/>
      <c r="AFB20" s="986"/>
      <c r="AFC20" s="986"/>
      <c r="AFD20" s="986"/>
      <c r="AFE20" s="986"/>
      <c r="AFF20" s="986"/>
      <c r="AFG20" s="986"/>
      <c r="AFH20" s="986"/>
      <c r="AFI20" s="986"/>
      <c r="AFJ20" s="986"/>
      <c r="AFK20" s="986"/>
      <c r="AFL20" s="986"/>
      <c r="AFM20" s="986"/>
      <c r="AFN20" s="986"/>
      <c r="AFO20" s="986"/>
      <c r="AFP20" s="986"/>
      <c r="AFQ20" s="986"/>
      <c r="AFR20" s="986"/>
      <c r="AFS20" s="986"/>
      <c r="AFT20" s="986"/>
      <c r="AFU20" s="986"/>
      <c r="AFV20" s="986"/>
      <c r="AFW20" s="986"/>
      <c r="AFX20" s="986"/>
      <c r="AFY20" s="986"/>
      <c r="AFZ20" s="986"/>
      <c r="AGA20" s="986"/>
      <c r="AGB20" s="986"/>
      <c r="AGC20" s="986"/>
      <c r="AGD20" s="986"/>
      <c r="AGE20" s="986"/>
      <c r="AGF20" s="986"/>
      <c r="AGG20" s="986"/>
      <c r="AGH20" s="986"/>
      <c r="AGI20" s="986"/>
      <c r="AGJ20" s="986"/>
      <c r="AGK20" s="986"/>
      <c r="AGL20" s="986"/>
      <c r="AGM20" s="986"/>
      <c r="AGN20" s="986"/>
      <c r="AGO20" s="986"/>
      <c r="AGP20" s="986"/>
      <c r="AGQ20" s="986"/>
      <c r="AGR20" s="986"/>
      <c r="AGS20" s="986"/>
      <c r="AGT20" s="986"/>
      <c r="AGU20" s="986"/>
      <c r="AGV20" s="986"/>
      <c r="AGW20" s="986"/>
      <c r="AGX20" s="986"/>
      <c r="AGY20" s="986"/>
      <c r="AGZ20" s="986"/>
      <c r="AHA20" s="986"/>
      <c r="AHB20" s="986"/>
      <c r="AHC20" s="986"/>
      <c r="AHD20" s="986"/>
      <c r="AHE20" s="986"/>
      <c r="AHF20" s="986"/>
      <c r="AHG20" s="986"/>
      <c r="AHH20" s="986"/>
      <c r="AHI20" s="986"/>
      <c r="AHJ20" s="986"/>
      <c r="AHK20" s="986"/>
      <c r="AHL20" s="986"/>
      <c r="AHM20" s="986"/>
      <c r="AHN20" s="986"/>
      <c r="AHO20" s="986"/>
      <c r="AHP20" s="986"/>
      <c r="AHQ20" s="986"/>
      <c r="AHR20" s="986"/>
      <c r="AHS20" s="986"/>
      <c r="AHT20" s="986"/>
      <c r="AHU20" s="986"/>
      <c r="AHV20" s="986"/>
      <c r="AHW20" s="986"/>
      <c r="AHX20" s="986"/>
      <c r="AHY20" s="986"/>
      <c r="AHZ20" s="986"/>
      <c r="AIA20" s="986"/>
      <c r="AIB20" s="986"/>
      <c r="AIC20" s="986"/>
      <c r="AID20" s="986"/>
      <c r="AIE20" s="986"/>
      <c r="AIF20" s="986"/>
      <c r="AIG20" s="986"/>
      <c r="AIH20" s="986"/>
      <c r="AII20" s="986"/>
      <c r="AIJ20" s="986"/>
      <c r="AIK20" s="986"/>
      <c r="AIL20" s="986"/>
      <c r="AIM20" s="986"/>
      <c r="AIN20" s="986"/>
      <c r="AIO20" s="986"/>
      <c r="AIP20" s="986"/>
      <c r="AIQ20" s="986"/>
      <c r="AIR20" s="986"/>
      <c r="AIS20" s="986"/>
      <c r="AIT20" s="986"/>
      <c r="AIU20" s="986"/>
      <c r="AIV20" s="986"/>
      <c r="AIW20" s="986"/>
      <c r="AIX20" s="986"/>
      <c r="AIY20" s="986"/>
      <c r="AIZ20" s="986"/>
      <c r="AJA20" s="986"/>
      <c r="AJB20" s="986"/>
      <c r="AJC20" s="986"/>
      <c r="AJD20" s="986"/>
      <c r="AJE20" s="986"/>
      <c r="AJF20" s="986"/>
      <c r="AJG20" s="986"/>
      <c r="AJH20" s="986"/>
      <c r="AJI20" s="986"/>
      <c r="AJJ20" s="986"/>
      <c r="AJK20" s="986"/>
      <c r="AJL20" s="986"/>
      <c r="AJM20" s="986"/>
      <c r="AJN20" s="986"/>
      <c r="AJO20" s="986"/>
      <c r="AJP20" s="986"/>
      <c r="AJQ20" s="986"/>
      <c r="AJR20" s="986"/>
      <c r="AJS20" s="986"/>
      <c r="AJT20" s="986"/>
      <c r="AJU20" s="986"/>
      <c r="AJV20" s="986"/>
      <c r="AJW20" s="986"/>
      <c r="AJX20" s="986"/>
      <c r="AJY20" s="986"/>
      <c r="AJZ20" s="986"/>
      <c r="AKA20" s="986"/>
      <c r="AKB20" s="986"/>
      <c r="AKC20" s="986"/>
      <c r="AKD20" s="986"/>
      <c r="AKE20" s="986"/>
      <c r="AKF20" s="986"/>
      <c r="AKG20" s="986"/>
      <c r="AKH20" s="986"/>
      <c r="AKI20" s="986"/>
      <c r="AKJ20" s="986"/>
      <c r="AKK20" s="986"/>
      <c r="AKL20" s="986"/>
      <c r="AKM20" s="986"/>
      <c r="AKN20" s="986"/>
      <c r="AKO20" s="986"/>
      <c r="AKP20" s="986"/>
      <c r="AKQ20" s="986"/>
      <c r="AKR20" s="986"/>
      <c r="AKS20" s="986"/>
      <c r="AKT20" s="986"/>
      <c r="AKU20" s="986"/>
      <c r="AKV20" s="986"/>
      <c r="AKW20" s="986"/>
      <c r="AKX20" s="986"/>
      <c r="AKY20" s="986"/>
      <c r="AKZ20" s="986"/>
      <c r="ALA20" s="986"/>
      <c r="ALB20" s="986"/>
      <c r="ALC20" s="986"/>
      <c r="ALD20" s="986"/>
      <c r="ALE20" s="986"/>
      <c r="ALF20" s="986"/>
      <c r="ALG20" s="986"/>
      <c r="ALH20" s="986"/>
      <c r="ALI20" s="986"/>
      <c r="ALJ20" s="986"/>
      <c r="ALK20" s="986"/>
      <c r="ALL20" s="986"/>
      <c r="ALM20" s="986"/>
      <c r="ALN20" s="986"/>
      <c r="ALO20" s="986"/>
      <c r="ALP20" s="986"/>
      <c r="ALQ20" s="986"/>
      <c r="ALR20" s="986"/>
      <c r="ALS20" s="986"/>
      <c r="ALT20" s="986"/>
      <c r="ALU20" s="986"/>
      <c r="ALV20" s="986"/>
      <c r="ALW20" s="986"/>
      <c r="ALX20" s="986"/>
      <c r="ALY20" s="986"/>
      <c r="ALZ20" s="986"/>
      <c r="AMA20" s="986"/>
      <c r="AMB20" s="986"/>
      <c r="AMC20" s="986"/>
      <c r="AMD20" s="986"/>
      <c r="AME20" s="986"/>
    </row>
    <row r="21" spans="1:1019" s="788" customFormat="1" ht="120.75" customHeight="1">
      <c r="A21" s="1235"/>
      <c r="B21" s="1161" t="s">
        <v>531</v>
      </c>
      <c r="C21" s="1009" t="s">
        <v>532</v>
      </c>
      <c r="D21" s="994" t="s">
        <v>533</v>
      </c>
      <c r="E21" s="617"/>
      <c r="F21" s="617" t="s">
        <v>472</v>
      </c>
      <c r="G21" s="788" t="s">
        <v>138</v>
      </c>
      <c r="H21" s="618"/>
      <c r="I21" s="618"/>
      <c r="J21" s="619"/>
      <c r="K21" s="620"/>
      <c r="L21" s="619"/>
      <c r="M21" s="621" t="s">
        <v>160</v>
      </c>
      <c r="N21" s="788" t="s">
        <v>534</v>
      </c>
      <c r="Q21" s="617"/>
      <c r="R21" s="621"/>
      <c r="T21" s="621"/>
      <c r="V21" s="621" t="s">
        <v>113</v>
      </c>
      <c r="W21" s="788" t="s">
        <v>535</v>
      </c>
      <c r="X21" s="788" t="s">
        <v>536</v>
      </c>
      <c r="Y21" s="621" t="s">
        <v>113</v>
      </c>
      <c r="AA21" s="621"/>
      <c r="AB21" s="619"/>
      <c r="AC21" s="621"/>
      <c r="AD21" s="619"/>
      <c r="AE21" s="1165"/>
      <c r="AG21" s="617"/>
      <c r="AK21" s="618"/>
      <c r="AL21" s="618"/>
      <c r="AM21" s="619"/>
      <c r="AN21" s="620"/>
      <c r="AO21" s="619"/>
      <c r="AP21" s="621" t="s">
        <v>113</v>
      </c>
      <c r="AR21" s="621"/>
      <c r="AS21" s="619"/>
      <c r="AT21" s="621"/>
      <c r="AU21" s="619"/>
      <c r="AV21" s="1165"/>
      <c r="AX21" s="617"/>
      <c r="BB21" s="621" t="s">
        <v>113</v>
      </c>
      <c r="BC21" s="788" t="s">
        <v>535</v>
      </c>
      <c r="BD21" s="788" t="s">
        <v>536</v>
      </c>
      <c r="BE21" s="621" t="s">
        <v>113</v>
      </c>
      <c r="BF21" s="999" t="s">
        <v>3680</v>
      </c>
      <c r="BG21" s="994"/>
    </row>
    <row r="22" spans="1:1019" ht="120.75" customHeight="1">
      <c r="A22" s="1235"/>
      <c r="B22" s="1161" t="s">
        <v>538</v>
      </c>
      <c r="C22" s="1009" t="s">
        <v>539</v>
      </c>
      <c r="D22" s="788" t="s">
        <v>540</v>
      </c>
      <c r="E22" s="617"/>
      <c r="F22" s="617" t="s">
        <v>472</v>
      </c>
      <c r="G22" s="788" t="s">
        <v>290</v>
      </c>
      <c r="H22" s="618"/>
      <c r="I22" s="618"/>
      <c r="J22" s="619"/>
      <c r="K22" s="620"/>
      <c r="L22" s="619"/>
      <c r="M22" s="621" t="s">
        <v>160</v>
      </c>
      <c r="N22" s="788" t="s">
        <v>541</v>
      </c>
      <c r="O22" s="788"/>
      <c r="P22" s="788"/>
      <c r="Q22" s="788"/>
      <c r="R22" s="621"/>
      <c r="S22" s="788"/>
      <c r="T22" s="621"/>
      <c r="U22" s="788"/>
      <c r="V22" s="621" t="s">
        <v>160</v>
      </c>
      <c r="W22" s="788"/>
      <c r="X22" s="72" t="s">
        <v>542</v>
      </c>
      <c r="Y22" s="621" t="s">
        <v>160</v>
      </c>
      <c r="Z22" s="788"/>
      <c r="AA22" s="621"/>
      <c r="AB22" s="619"/>
      <c r="AC22" s="621"/>
      <c r="AD22" s="619"/>
      <c r="AE22" s="1165"/>
      <c r="AF22" s="986"/>
      <c r="AG22" s="617"/>
      <c r="AH22" s="986"/>
      <c r="AI22" s="986"/>
      <c r="AJ22" s="986"/>
      <c r="AK22" s="618"/>
      <c r="AL22" s="618"/>
      <c r="AM22" s="619"/>
      <c r="AN22" s="620"/>
      <c r="AO22" s="619"/>
      <c r="AP22" s="621" t="s">
        <v>160</v>
      </c>
      <c r="AQ22" s="788"/>
      <c r="AR22" s="621"/>
      <c r="AS22" s="619"/>
      <c r="AT22" s="621"/>
      <c r="AU22" s="619"/>
      <c r="AV22" s="1165"/>
      <c r="AW22" s="986"/>
      <c r="AX22" s="617"/>
      <c r="AY22" s="986"/>
      <c r="AZ22" s="986"/>
      <c r="BA22" s="986"/>
      <c r="BB22" s="621" t="s">
        <v>160</v>
      </c>
      <c r="BC22" s="788"/>
      <c r="BD22" s="72" t="s">
        <v>542</v>
      </c>
      <c r="BE22" s="621" t="s">
        <v>160</v>
      </c>
      <c r="BF22" s="994"/>
      <c r="BG22" s="992"/>
      <c r="BH22" s="986"/>
      <c r="BI22" s="986"/>
      <c r="BJ22" s="986"/>
      <c r="BK22" s="986"/>
      <c r="BL22" s="986"/>
      <c r="BM22" s="986"/>
      <c r="BN22" s="986"/>
      <c r="BO22" s="986"/>
      <c r="BP22" s="986"/>
      <c r="BQ22" s="986"/>
      <c r="BR22" s="986"/>
      <c r="BS22" s="986"/>
      <c r="BT22" s="986"/>
      <c r="BU22" s="986"/>
      <c r="BV22" s="986"/>
      <c r="BW22" s="986"/>
      <c r="BX22" s="986"/>
      <c r="BY22" s="986"/>
      <c r="BZ22" s="986"/>
      <c r="CA22" s="986"/>
      <c r="CB22" s="986"/>
      <c r="CC22" s="986"/>
      <c r="CD22" s="986"/>
      <c r="CE22" s="986"/>
      <c r="CF22" s="986"/>
      <c r="CG22" s="986"/>
      <c r="CH22" s="986"/>
      <c r="CI22" s="986"/>
      <c r="CJ22" s="986"/>
      <c r="CK22" s="986"/>
      <c r="CL22" s="986"/>
      <c r="CM22" s="986"/>
      <c r="CN22" s="986"/>
      <c r="CO22" s="986"/>
      <c r="CP22" s="986"/>
      <c r="CQ22" s="986"/>
      <c r="CR22" s="986"/>
      <c r="CS22" s="986"/>
      <c r="CT22" s="986"/>
      <c r="CU22" s="986"/>
      <c r="CV22" s="986"/>
      <c r="CW22" s="986"/>
      <c r="CX22" s="986"/>
      <c r="CY22" s="986"/>
      <c r="CZ22" s="986"/>
      <c r="DA22" s="986"/>
      <c r="DB22" s="986"/>
      <c r="DC22" s="986"/>
      <c r="DD22" s="986"/>
      <c r="DE22" s="986"/>
      <c r="DF22" s="986"/>
      <c r="DG22" s="986"/>
      <c r="DH22" s="986"/>
      <c r="DI22" s="986"/>
      <c r="DJ22" s="986"/>
      <c r="DK22" s="986"/>
      <c r="DL22" s="986"/>
      <c r="DM22" s="986"/>
      <c r="DN22" s="986"/>
      <c r="DO22" s="986"/>
      <c r="DP22" s="986"/>
      <c r="DQ22" s="986"/>
      <c r="DR22" s="986"/>
      <c r="DS22" s="986"/>
      <c r="DT22" s="986"/>
      <c r="DU22" s="986"/>
      <c r="DV22" s="986"/>
      <c r="DW22" s="986"/>
      <c r="DX22" s="986"/>
      <c r="DY22" s="986"/>
      <c r="DZ22" s="986"/>
      <c r="EA22" s="986"/>
      <c r="EB22" s="986"/>
      <c r="EC22" s="986"/>
      <c r="ED22" s="986"/>
      <c r="EE22" s="986"/>
      <c r="EF22" s="986"/>
      <c r="EG22" s="986"/>
      <c r="EH22" s="986"/>
      <c r="EI22" s="986"/>
      <c r="EJ22" s="986"/>
      <c r="EK22" s="986"/>
      <c r="EL22" s="986"/>
      <c r="EM22" s="986"/>
      <c r="EN22" s="986"/>
      <c r="EO22" s="986"/>
      <c r="EP22" s="986"/>
      <c r="EQ22" s="986"/>
      <c r="ER22" s="986"/>
      <c r="ES22" s="986"/>
      <c r="ET22" s="986"/>
      <c r="EU22" s="986"/>
      <c r="EV22" s="986"/>
      <c r="EW22" s="986"/>
      <c r="EX22" s="986"/>
      <c r="EY22" s="986"/>
      <c r="EZ22" s="986"/>
      <c r="FA22" s="986"/>
      <c r="FB22" s="986"/>
      <c r="FC22" s="986"/>
      <c r="FD22" s="986"/>
      <c r="FE22" s="986"/>
      <c r="FF22" s="986"/>
      <c r="FG22" s="986"/>
      <c r="FH22" s="986"/>
      <c r="FI22" s="986"/>
      <c r="FJ22" s="986"/>
      <c r="FK22" s="986"/>
      <c r="FL22" s="986"/>
      <c r="FM22" s="986"/>
      <c r="FN22" s="986"/>
      <c r="FO22" s="986"/>
      <c r="FP22" s="986"/>
      <c r="FQ22" s="986"/>
      <c r="FR22" s="986"/>
      <c r="FS22" s="986"/>
      <c r="FT22" s="986"/>
      <c r="FU22" s="986"/>
      <c r="FV22" s="986"/>
      <c r="FW22" s="986"/>
      <c r="FX22" s="986"/>
      <c r="FY22" s="986"/>
      <c r="FZ22" s="986"/>
      <c r="GA22" s="986"/>
      <c r="GB22" s="986"/>
      <c r="GC22" s="986"/>
      <c r="GD22" s="986"/>
      <c r="GE22" s="986"/>
      <c r="GF22" s="986"/>
      <c r="GG22" s="986"/>
      <c r="GH22" s="986"/>
      <c r="GI22" s="986"/>
      <c r="GJ22" s="986"/>
      <c r="GK22" s="986"/>
      <c r="GL22" s="986"/>
      <c r="GM22" s="986"/>
      <c r="GN22" s="986"/>
      <c r="GO22" s="986"/>
      <c r="GP22" s="986"/>
      <c r="GQ22" s="986"/>
      <c r="GR22" s="986"/>
      <c r="GS22" s="986"/>
      <c r="GT22" s="986"/>
      <c r="GU22" s="986"/>
      <c r="GV22" s="986"/>
      <c r="GW22" s="986"/>
      <c r="GX22" s="986"/>
      <c r="GY22" s="986"/>
      <c r="GZ22" s="986"/>
      <c r="HA22" s="986"/>
      <c r="HB22" s="986"/>
      <c r="HC22" s="986"/>
      <c r="HD22" s="986"/>
      <c r="HE22" s="986"/>
      <c r="HF22" s="986"/>
      <c r="HG22" s="986"/>
      <c r="HH22" s="986"/>
      <c r="HI22" s="986"/>
      <c r="HJ22" s="986"/>
      <c r="HK22" s="986"/>
      <c r="HL22" s="986"/>
      <c r="HM22" s="986"/>
      <c r="HN22" s="986"/>
      <c r="HO22" s="986"/>
      <c r="HP22" s="986"/>
      <c r="HQ22" s="986"/>
      <c r="HR22" s="986"/>
      <c r="HS22" s="986"/>
      <c r="HT22" s="986"/>
      <c r="HU22" s="986"/>
      <c r="HV22" s="986"/>
      <c r="HW22" s="986"/>
      <c r="HX22" s="986"/>
      <c r="HY22" s="986"/>
      <c r="HZ22" s="986"/>
      <c r="IA22" s="986"/>
      <c r="IB22" s="986"/>
      <c r="IC22" s="986"/>
      <c r="ID22" s="986"/>
      <c r="IE22" s="986"/>
      <c r="IF22" s="986"/>
      <c r="IG22" s="986"/>
      <c r="IH22" s="986"/>
      <c r="II22" s="986"/>
      <c r="IJ22" s="986"/>
      <c r="IK22" s="986"/>
      <c r="IL22" s="986"/>
      <c r="IM22" s="986"/>
      <c r="IN22" s="986"/>
      <c r="IO22" s="986"/>
      <c r="IP22" s="986"/>
      <c r="IQ22" s="986"/>
      <c r="IR22" s="986"/>
      <c r="IS22" s="986"/>
      <c r="IT22" s="986"/>
      <c r="IU22" s="986"/>
      <c r="IV22" s="986"/>
      <c r="IW22" s="986"/>
      <c r="IX22" s="986"/>
      <c r="IY22" s="986"/>
      <c r="IZ22" s="986"/>
      <c r="JA22" s="986"/>
      <c r="JB22" s="986"/>
      <c r="JC22" s="986"/>
      <c r="JD22" s="986"/>
      <c r="JE22" s="986"/>
      <c r="JF22" s="986"/>
      <c r="JG22" s="986"/>
      <c r="JH22" s="986"/>
      <c r="JI22" s="986"/>
      <c r="JJ22" s="986"/>
      <c r="JK22" s="986"/>
      <c r="JL22" s="986"/>
      <c r="JM22" s="986"/>
      <c r="JN22" s="986"/>
      <c r="JO22" s="986"/>
      <c r="JP22" s="986"/>
      <c r="JQ22" s="986"/>
      <c r="JR22" s="986"/>
      <c r="JS22" s="986"/>
      <c r="JT22" s="986"/>
      <c r="JU22" s="986"/>
      <c r="JV22" s="986"/>
      <c r="JW22" s="986"/>
      <c r="JX22" s="986"/>
      <c r="JY22" s="986"/>
      <c r="JZ22" s="986"/>
      <c r="KA22" s="986"/>
      <c r="KB22" s="986"/>
      <c r="KC22" s="986"/>
      <c r="KD22" s="986"/>
      <c r="KE22" s="986"/>
      <c r="KF22" s="986"/>
      <c r="KG22" s="986"/>
      <c r="KH22" s="986"/>
      <c r="KI22" s="986"/>
      <c r="KJ22" s="986"/>
      <c r="KK22" s="986"/>
      <c r="KL22" s="986"/>
      <c r="KM22" s="986"/>
      <c r="KN22" s="986"/>
      <c r="KO22" s="986"/>
      <c r="KP22" s="986"/>
      <c r="KQ22" s="986"/>
      <c r="KR22" s="986"/>
      <c r="KS22" s="986"/>
      <c r="KT22" s="986"/>
      <c r="KU22" s="986"/>
      <c r="KV22" s="986"/>
      <c r="KW22" s="986"/>
      <c r="KX22" s="986"/>
      <c r="KY22" s="986"/>
      <c r="KZ22" s="986"/>
      <c r="LA22" s="986"/>
      <c r="LB22" s="986"/>
      <c r="LC22" s="986"/>
      <c r="LD22" s="986"/>
      <c r="LE22" s="986"/>
      <c r="LF22" s="986"/>
      <c r="LG22" s="986"/>
      <c r="LH22" s="986"/>
      <c r="LI22" s="986"/>
      <c r="LJ22" s="986"/>
      <c r="LK22" s="986"/>
      <c r="LL22" s="986"/>
      <c r="LM22" s="986"/>
      <c r="LN22" s="986"/>
      <c r="LO22" s="986"/>
      <c r="LP22" s="986"/>
      <c r="LQ22" s="986"/>
      <c r="LR22" s="986"/>
      <c r="LS22" s="986"/>
      <c r="LT22" s="986"/>
      <c r="LU22" s="986"/>
      <c r="LV22" s="986"/>
      <c r="LW22" s="986"/>
      <c r="LX22" s="986"/>
      <c r="LY22" s="986"/>
      <c r="LZ22" s="986"/>
      <c r="MA22" s="986"/>
      <c r="MB22" s="986"/>
      <c r="MC22" s="986"/>
      <c r="MD22" s="986"/>
      <c r="ME22" s="986"/>
      <c r="MF22" s="986"/>
      <c r="MG22" s="986"/>
      <c r="MH22" s="986"/>
      <c r="MI22" s="986"/>
      <c r="MJ22" s="986"/>
      <c r="MK22" s="986"/>
      <c r="ML22" s="986"/>
      <c r="MM22" s="986"/>
      <c r="MN22" s="986"/>
      <c r="MO22" s="986"/>
      <c r="MP22" s="986"/>
      <c r="MQ22" s="986"/>
      <c r="MR22" s="986"/>
      <c r="MS22" s="986"/>
      <c r="MT22" s="986"/>
      <c r="MU22" s="986"/>
      <c r="MV22" s="986"/>
      <c r="MW22" s="986"/>
      <c r="MX22" s="986"/>
      <c r="MY22" s="986"/>
      <c r="MZ22" s="986"/>
      <c r="NA22" s="986"/>
      <c r="NB22" s="986"/>
      <c r="NC22" s="986"/>
      <c r="ND22" s="986"/>
      <c r="NE22" s="986"/>
      <c r="NF22" s="986"/>
      <c r="NG22" s="986"/>
      <c r="NH22" s="986"/>
      <c r="NI22" s="986"/>
      <c r="NJ22" s="986"/>
      <c r="NK22" s="986"/>
      <c r="NL22" s="986"/>
      <c r="NM22" s="986"/>
      <c r="NN22" s="986"/>
      <c r="NO22" s="986"/>
      <c r="NP22" s="986"/>
      <c r="NQ22" s="986"/>
      <c r="NR22" s="986"/>
      <c r="NS22" s="986"/>
      <c r="NT22" s="986"/>
      <c r="NU22" s="986"/>
      <c r="NV22" s="986"/>
      <c r="NW22" s="986"/>
      <c r="NX22" s="986"/>
      <c r="NY22" s="986"/>
      <c r="NZ22" s="986"/>
      <c r="OA22" s="986"/>
      <c r="OB22" s="986"/>
      <c r="OC22" s="986"/>
      <c r="OD22" s="986"/>
      <c r="OE22" s="986"/>
      <c r="OF22" s="986"/>
      <c r="OG22" s="986"/>
      <c r="OH22" s="986"/>
      <c r="OI22" s="986"/>
      <c r="OJ22" s="986"/>
      <c r="OK22" s="986"/>
      <c r="OL22" s="986"/>
      <c r="OM22" s="986"/>
      <c r="ON22" s="986"/>
      <c r="OO22" s="986"/>
      <c r="OP22" s="986"/>
      <c r="OQ22" s="986"/>
      <c r="OR22" s="986"/>
      <c r="OS22" s="986"/>
      <c r="OT22" s="986"/>
      <c r="OU22" s="986"/>
      <c r="OV22" s="986"/>
      <c r="OW22" s="986"/>
      <c r="OX22" s="986"/>
      <c r="OY22" s="986"/>
      <c r="OZ22" s="986"/>
      <c r="PA22" s="986"/>
      <c r="PB22" s="986"/>
      <c r="PC22" s="986"/>
      <c r="PD22" s="986"/>
      <c r="PE22" s="986"/>
      <c r="PF22" s="986"/>
      <c r="PG22" s="986"/>
      <c r="PH22" s="986"/>
      <c r="PI22" s="986"/>
      <c r="PJ22" s="986"/>
      <c r="PK22" s="986"/>
      <c r="PL22" s="986"/>
      <c r="PM22" s="986"/>
      <c r="PN22" s="986"/>
      <c r="PO22" s="986"/>
      <c r="PP22" s="986"/>
      <c r="PQ22" s="986"/>
      <c r="PR22" s="986"/>
      <c r="PS22" s="986"/>
      <c r="PT22" s="986"/>
      <c r="PU22" s="986"/>
      <c r="PV22" s="986"/>
      <c r="PW22" s="986"/>
      <c r="PX22" s="986"/>
      <c r="PY22" s="986"/>
      <c r="PZ22" s="986"/>
      <c r="QA22" s="986"/>
      <c r="QB22" s="986"/>
      <c r="QC22" s="986"/>
      <c r="QD22" s="986"/>
      <c r="QE22" s="986"/>
      <c r="QF22" s="986"/>
      <c r="QG22" s="986"/>
      <c r="QH22" s="986"/>
      <c r="QI22" s="986"/>
      <c r="QJ22" s="986"/>
      <c r="QK22" s="986"/>
      <c r="QL22" s="986"/>
      <c r="QM22" s="986"/>
      <c r="QN22" s="986"/>
      <c r="QO22" s="986"/>
      <c r="QP22" s="986"/>
      <c r="QQ22" s="986"/>
      <c r="QR22" s="986"/>
      <c r="QS22" s="986"/>
      <c r="QT22" s="986"/>
      <c r="QU22" s="986"/>
      <c r="QV22" s="986"/>
      <c r="QW22" s="986"/>
      <c r="QX22" s="986"/>
      <c r="QY22" s="986"/>
      <c r="QZ22" s="986"/>
      <c r="RA22" s="986"/>
      <c r="RB22" s="986"/>
      <c r="RC22" s="986"/>
      <c r="RD22" s="986"/>
      <c r="RE22" s="986"/>
      <c r="RF22" s="986"/>
      <c r="RG22" s="986"/>
      <c r="RH22" s="986"/>
      <c r="RI22" s="986"/>
      <c r="RJ22" s="986"/>
      <c r="RK22" s="986"/>
      <c r="RL22" s="986"/>
      <c r="RM22" s="986"/>
      <c r="RN22" s="986"/>
      <c r="RO22" s="986"/>
      <c r="RP22" s="986"/>
      <c r="RQ22" s="986"/>
      <c r="RR22" s="986"/>
      <c r="RS22" s="986"/>
      <c r="RT22" s="986"/>
      <c r="RU22" s="986"/>
      <c r="RV22" s="986"/>
      <c r="RW22" s="986"/>
      <c r="RX22" s="986"/>
      <c r="RY22" s="986"/>
      <c r="RZ22" s="986"/>
      <c r="SA22" s="986"/>
      <c r="SB22" s="986"/>
      <c r="SC22" s="986"/>
      <c r="SD22" s="986"/>
      <c r="SE22" s="986"/>
      <c r="SF22" s="986"/>
      <c r="SG22" s="986"/>
      <c r="SH22" s="986"/>
      <c r="SI22" s="986"/>
      <c r="SJ22" s="986"/>
      <c r="SK22" s="986"/>
      <c r="SL22" s="986"/>
      <c r="SM22" s="986"/>
      <c r="SN22" s="986"/>
      <c r="SO22" s="986"/>
      <c r="SP22" s="986"/>
      <c r="SQ22" s="986"/>
      <c r="SR22" s="986"/>
      <c r="SS22" s="986"/>
      <c r="ST22" s="986"/>
      <c r="SU22" s="986"/>
      <c r="SV22" s="986"/>
      <c r="SW22" s="986"/>
      <c r="SX22" s="986"/>
      <c r="SY22" s="986"/>
      <c r="SZ22" s="986"/>
      <c r="TA22" s="986"/>
      <c r="TB22" s="986"/>
      <c r="TC22" s="986"/>
      <c r="TD22" s="986"/>
      <c r="TE22" s="986"/>
      <c r="TF22" s="986"/>
      <c r="TG22" s="986"/>
      <c r="TH22" s="986"/>
      <c r="TI22" s="986"/>
      <c r="TJ22" s="986"/>
      <c r="TK22" s="986"/>
      <c r="TL22" s="986"/>
      <c r="TM22" s="986"/>
      <c r="TN22" s="986"/>
      <c r="TO22" s="986"/>
      <c r="TP22" s="986"/>
      <c r="TQ22" s="986"/>
      <c r="TR22" s="986"/>
      <c r="TS22" s="986"/>
      <c r="TT22" s="986"/>
      <c r="TU22" s="986"/>
      <c r="TV22" s="986"/>
      <c r="TW22" s="986"/>
      <c r="TX22" s="986"/>
      <c r="TY22" s="986"/>
      <c r="TZ22" s="986"/>
      <c r="UA22" s="986"/>
      <c r="UB22" s="986"/>
      <c r="UC22" s="986"/>
      <c r="UD22" s="986"/>
      <c r="UE22" s="986"/>
      <c r="UF22" s="986"/>
      <c r="UG22" s="986"/>
      <c r="UH22" s="986"/>
      <c r="UI22" s="986"/>
      <c r="UJ22" s="986"/>
      <c r="UK22" s="986"/>
      <c r="UL22" s="986"/>
      <c r="UM22" s="986"/>
      <c r="UN22" s="986"/>
      <c r="UO22" s="986"/>
      <c r="UP22" s="986"/>
      <c r="UQ22" s="986"/>
      <c r="UR22" s="986"/>
      <c r="US22" s="986"/>
      <c r="UT22" s="986"/>
      <c r="UU22" s="986"/>
      <c r="UV22" s="986"/>
      <c r="UW22" s="986"/>
      <c r="UX22" s="986"/>
      <c r="UY22" s="986"/>
      <c r="UZ22" s="986"/>
      <c r="VA22" s="986"/>
      <c r="VB22" s="986"/>
      <c r="VC22" s="986"/>
      <c r="VD22" s="986"/>
      <c r="VE22" s="986"/>
      <c r="VF22" s="986"/>
      <c r="VG22" s="986"/>
      <c r="VH22" s="986"/>
      <c r="VI22" s="986"/>
      <c r="VJ22" s="986"/>
      <c r="VK22" s="986"/>
      <c r="VL22" s="986"/>
      <c r="VM22" s="986"/>
      <c r="VN22" s="986"/>
      <c r="VO22" s="986"/>
      <c r="VP22" s="986"/>
      <c r="VQ22" s="986"/>
      <c r="VR22" s="986"/>
      <c r="VS22" s="986"/>
      <c r="VT22" s="986"/>
      <c r="VU22" s="986"/>
      <c r="VV22" s="986"/>
      <c r="VW22" s="986"/>
      <c r="VX22" s="986"/>
      <c r="VY22" s="986"/>
      <c r="VZ22" s="986"/>
      <c r="WA22" s="986"/>
      <c r="WB22" s="986"/>
      <c r="WC22" s="986"/>
      <c r="WD22" s="986"/>
      <c r="WE22" s="986"/>
      <c r="WF22" s="986"/>
      <c r="WG22" s="986"/>
      <c r="WH22" s="986"/>
      <c r="WI22" s="986"/>
      <c r="WJ22" s="986"/>
      <c r="WK22" s="986"/>
      <c r="WL22" s="986"/>
      <c r="WM22" s="986"/>
      <c r="WN22" s="986"/>
      <c r="WO22" s="986"/>
      <c r="WP22" s="986"/>
      <c r="WQ22" s="986"/>
      <c r="WR22" s="986"/>
      <c r="WS22" s="986"/>
      <c r="WT22" s="986"/>
      <c r="WU22" s="986"/>
      <c r="WV22" s="986"/>
      <c r="WW22" s="986"/>
      <c r="WX22" s="986"/>
      <c r="WY22" s="986"/>
      <c r="WZ22" s="986"/>
      <c r="XA22" s="986"/>
      <c r="XB22" s="986"/>
      <c r="XC22" s="986"/>
      <c r="XD22" s="986"/>
      <c r="XE22" s="986"/>
      <c r="XF22" s="986"/>
      <c r="XG22" s="986"/>
      <c r="XH22" s="986"/>
      <c r="XI22" s="986"/>
      <c r="XJ22" s="986"/>
      <c r="XK22" s="986"/>
      <c r="XL22" s="986"/>
      <c r="XM22" s="986"/>
      <c r="XN22" s="986"/>
      <c r="XO22" s="986"/>
      <c r="XP22" s="986"/>
      <c r="XQ22" s="986"/>
      <c r="XR22" s="986"/>
      <c r="XS22" s="986"/>
      <c r="XT22" s="986"/>
      <c r="XU22" s="986"/>
      <c r="XV22" s="986"/>
      <c r="XW22" s="986"/>
      <c r="XX22" s="986"/>
      <c r="XY22" s="986"/>
      <c r="XZ22" s="986"/>
      <c r="YA22" s="986"/>
      <c r="YB22" s="986"/>
      <c r="YC22" s="986"/>
      <c r="YD22" s="986"/>
      <c r="YE22" s="986"/>
      <c r="YF22" s="986"/>
      <c r="YG22" s="986"/>
      <c r="YH22" s="986"/>
      <c r="YI22" s="986"/>
      <c r="YJ22" s="986"/>
      <c r="YK22" s="986"/>
      <c r="YL22" s="986"/>
      <c r="YM22" s="986"/>
      <c r="YN22" s="986"/>
      <c r="YO22" s="986"/>
      <c r="YP22" s="986"/>
      <c r="YQ22" s="986"/>
      <c r="YR22" s="986"/>
      <c r="YS22" s="986"/>
      <c r="YT22" s="986"/>
      <c r="YU22" s="986"/>
      <c r="YV22" s="986"/>
      <c r="YW22" s="986"/>
      <c r="YX22" s="986"/>
      <c r="YY22" s="986"/>
      <c r="YZ22" s="986"/>
      <c r="ZA22" s="986"/>
      <c r="ZB22" s="986"/>
      <c r="ZC22" s="986"/>
      <c r="ZD22" s="986"/>
      <c r="ZE22" s="986"/>
      <c r="ZF22" s="986"/>
      <c r="ZG22" s="986"/>
      <c r="ZH22" s="986"/>
      <c r="ZI22" s="986"/>
      <c r="ZJ22" s="986"/>
      <c r="ZK22" s="986"/>
      <c r="ZL22" s="986"/>
      <c r="ZM22" s="986"/>
      <c r="ZN22" s="986"/>
      <c r="ZO22" s="986"/>
      <c r="ZP22" s="986"/>
      <c r="ZQ22" s="986"/>
      <c r="ZR22" s="986"/>
      <c r="ZS22" s="986"/>
      <c r="ZT22" s="986"/>
      <c r="ZU22" s="986"/>
      <c r="ZV22" s="986"/>
      <c r="ZW22" s="986"/>
      <c r="ZX22" s="986"/>
      <c r="ZY22" s="986"/>
      <c r="ZZ22" s="986"/>
      <c r="AAA22" s="986"/>
      <c r="AAB22" s="986"/>
      <c r="AAC22" s="986"/>
      <c r="AAD22" s="986"/>
      <c r="AAE22" s="986"/>
      <c r="AAF22" s="986"/>
      <c r="AAG22" s="986"/>
      <c r="AAH22" s="986"/>
      <c r="AAI22" s="986"/>
      <c r="AAJ22" s="986"/>
      <c r="AAK22" s="986"/>
      <c r="AAL22" s="986"/>
      <c r="AAM22" s="986"/>
      <c r="AAN22" s="986"/>
      <c r="AAO22" s="986"/>
      <c r="AAP22" s="986"/>
      <c r="AAQ22" s="986"/>
      <c r="AAR22" s="986"/>
      <c r="AAS22" s="986"/>
      <c r="AAT22" s="986"/>
      <c r="AAU22" s="986"/>
      <c r="AAV22" s="986"/>
      <c r="AAW22" s="986"/>
      <c r="AAX22" s="986"/>
      <c r="AAY22" s="986"/>
      <c r="AAZ22" s="986"/>
      <c r="ABA22" s="986"/>
      <c r="ABB22" s="986"/>
      <c r="ABC22" s="986"/>
      <c r="ABD22" s="986"/>
      <c r="ABE22" s="986"/>
      <c r="ABF22" s="986"/>
      <c r="ABG22" s="986"/>
      <c r="ABH22" s="986"/>
      <c r="ABI22" s="986"/>
      <c r="ABJ22" s="986"/>
      <c r="ABK22" s="986"/>
      <c r="ABL22" s="986"/>
      <c r="ABM22" s="986"/>
      <c r="ABN22" s="986"/>
      <c r="ABO22" s="986"/>
      <c r="ABP22" s="986"/>
      <c r="ABQ22" s="986"/>
      <c r="ABR22" s="986"/>
      <c r="ABS22" s="986"/>
      <c r="ABT22" s="986"/>
      <c r="ABU22" s="986"/>
      <c r="ABV22" s="986"/>
      <c r="ABW22" s="986"/>
      <c r="ABX22" s="986"/>
      <c r="ABY22" s="986"/>
      <c r="ABZ22" s="986"/>
      <c r="ACA22" s="986"/>
      <c r="ACB22" s="986"/>
      <c r="ACC22" s="986"/>
      <c r="ACD22" s="986"/>
      <c r="ACE22" s="986"/>
      <c r="ACF22" s="986"/>
      <c r="ACG22" s="986"/>
      <c r="ACH22" s="986"/>
      <c r="ACI22" s="986"/>
      <c r="ACJ22" s="986"/>
      <c r="ACK22" s="986"/>
      <c r="ACL22" s="986"/>
      <c r="ACM22" s="986"/>
      <c r="ACN22" s="986"/>
      <c r="ACO22" s="986"/>
      <c r="ACP22" s="986"/>
      <c r="ACQ22" s="986"/>
      <c r="ACR22" s="986"/>
      <c r="ACS22" s="986"/>
      <c r="ACT22" s="986"/>
      <c r="ACU22" s="986"/>
      <c r="ACV22" s="986"/>
      <c r="ACW22" s="986"/>
      <c r="ACX22" s="986"/>
      <c r="ACY22" s="986"/>
      <c r="ACZ22" s="986"/>
      <c r="ADA22" s="986"/>
      <c r="ADB22" s="986"/>
      <c r="ADC22" s="986"/>
      <c r="ADD22" s="986"/>
      <c r="ADE22" s="986"/>
      <c r="ADF22" s="986"/>
      <c r="ADG22" s="986"/>
      <c r="ADH22" s="986"/>
      <c r="ADI22" s="986"/>
      <c r="ADJ22" s="986"/>
      <c r="ADK22" s="986"/>
      <c r="ADL22" s="986"/>
      <c r="ADM22" s="986"/>
      <c r="ADN22" s="986"/>
      <c r="ADO22" s="986"/>
      <c r="ADP22" s="986"/>
      <c r="ADQ22" s="986"/>
      <c r="ADR22" s="986"/>
      <c r="ADS22" s="986"/>
      <c r="ADT22" s="986"/>
      <c r="ADU22" s="986"/>
      <c r="ADV22" s="986"/>
      <c r="ADW22" s="986"/>
      <c r="ADX22" s="986"/>
      <c r="ADY22" s="986"/>
      <c r="ADZ22" s="986"/>
      <c r="AEA22" s="986"/>
      <c r="AEB22" s="986"/>
      <c r="AEC22" s="986"/>
      <c r="AED22" s="986"/>
      <c r="AEE22" s="986"/>
      <c r="AEF22" s="986"/>
      <c r="AEG22" s="986"/>
      <c r="AEH22" s="986"/>
      <c r="AEI22" s="986"/>
      <c r="AEJ22" s="986"/>
      <c r="AEK22" s="986"/>
      <c r="AEL22" s="986"/>
      <c r="AEM22" s="986"/>
      <c r="AEN22" s="986"/>
      <c r="AEO22" s="986"/>
      <c r="AEP22" s="986"/>
      <c r="AEQ22" s="986"/>
      <c r="AER22" s="986"/>
      <c r="AES22" s="986"/>
      <c r="AET22" s="986"/>
      <c r="AEU22" s="986"/>
      <c r="AEV22" s="986"/>
      <c r="AEW22" s="986"/>
      <c r="AEX22" s="986"/>
      <c r="AEY22" s="986"/>
      <c r="AEZ22" s="986"/>
      <c r="AFA22" s="986"/>
      <c r="AFB22" s="986"/>
      <c r="AFC22" s="986"/>
      <c r="AFD22" s="986"/>
      <c r="AFE22" s="986"/>
      <c r="AFF22" s="986"/>
      <c r="AFG22" s="986"/>
      <c r="AFH22" s="986"/>
      <c r="AFI22" s="986"/>
      <c r="AFJ22" s="986"/>
      <c r="AFK22" s="986"/>
      <c r="AFL22" s="986"/>
      <c r="AFM22" s="986"/>
      <c r="AFN22" s="986"/>
      <c r="AFO22" s="986"/>
      <c r="AFP22" s="986"/>
      <c r="AFQ22" s="986"/>
      <c r="AFR22" s="986"/>
      <c r="AFS22" s="986"/>
      <c r="AFT22" s="986"/>
      <c r="AFU22" s="986"/>
      <c r="AFV22" s="986"/>
      <c r="AFW22" s="986"/>
      <c r="AFX22" s="986"/>
      <c r="AFY22" s="986"/>
      <c r="AFZ22" s="986"/>
      <c r="AGA22" s="986"/>
      <c r="AGB22" s="986"/>
      <c r="AGC22" s="986"/>
      <c r="AGD22" s="986"/>
      <c r="AGE22" s="986"/>
      <c r="AGF22" s="986"/>
      <c r="AGG22" s="986"/>
      <c r="AGH22" s="986"/>
      <c r="AGI22" s="986"/>
      <c r="AGJ22" s="986"/>
      <c r="AGK22" s="986"/>
      <c r="AGL22" s="986"/>
      <c r="AGM22" s="986"/>
      <c r="AGN22" s="986"/>
      <c r="AGO22" s="986"/>
      <c r="AGP22" s="986"/>
      <c r="AGQ22" s="986"/>
      <c r="AGR22" s="986"/>
      <c r="AGS22" s="986"/>
      <c r="AGT22" s="986"/>
      <c r="AGU22" s="986"/>
      <c r="AGV22" s="986"/>
      <c r="AGW22" s="986"/>
      <c r="AGX22" s="986"/>
      <c r="AGY22" s="986"/>
      <c r="AGZ22" s="986"/>
      <c r="AHA22" s="986"/>
      <c r="AHB22" s="986"/>
      <c r="AHC22" s="986"/>
      <c r="AHD22" s="986"/>
      <c r="AHE22" s="986"/>
      <c r="AHF22" s="986"/>
      <c r="AHG22" s="986"/>
      <c r="AHH22" s="986"/>
      <c r="AHI22" s="986"/>
      <c r="AHJ22" s="986"/>
      <c r="AHK22" s="986"/>
      <c r="AHL22" s="986"/>
      <c r="AHM22" s="986"/>
      <c r="AHN22" s="986"/>
      <c r="AHO22" s="986"/>
      <c r="AHP22" s="986"/>
      <c r="AHQ22" s="986"/>
      <c r="AHR22" s="986"/>
      <c r="AHS22" s="986"/>
      <c r="AHT22" s="986"/>
      <c r="AHU22" s="986"/>
      <c r="AHV22" s="986"/>
      <c r="AHW22" s="986"/>
      <c r="AHX22" s="986"/>
      <c r="AHY22" s="986"/>
      <c r="AHZ22" s="986"/>
      <c r="AIA22" s="986"/>
      <c r="AIB22" s="986"/>
      <c r="AIC22" s="986"/>
      <c r="AID22" s="986"/>
      <c r="AIE22" s="986"/>
      <c r="AIF22" s="986"/>
      <c r="AIG22" s="986"/>
      <c r="AIH22" s="986"/>
      <c r="AII22" s="986"/>
      <c r="AIJ22" s="986"/>
      <c r="AIK22" s="986"/>
      <c r="AIL22" s="986"/>
      <c r="AIM22" s="986"/>
      <c r="AIN22" s="986"/>
      <c r="AIO22" s="986"/>
      <c r="AIP22" s="986"/>
      <c r="AIQ22" s="986"/>
      <c r="AIR22" s="986"/>
      <c r="AIS22" s="986"/>
      <c r="AIT22" s="986"/>
      <c r="AIU22" s="986"/>
      <c r="AIV22" s="986"/>
      <c r="AIW22" s="986"/>
      <c r="AIX22" s="986"/>
      <c r="AIY22" s="986"/>
      <c r="AIZ22" s="986"/>
      <c r="AJA22" s="986"/>
      <c r="AJB22" s="986"/>
      <c r="AJC22" s="986"/>
      <c r="AJD22" s="986"/>
      <c r="AJE22" s="986"/>
      <c r="AJF22" s="986"/>
      <c r="AJG22" s="986"/>
      <c r="AJH22" s="986"/>
      <c r="AJI22" s="986"/>
      <c r="AJJ22" s="986"/>
      <c r="AJK22" s="986"/>
      <c r="AJL22" s="986"/>
      <c r="AJM22" s="986"/>
      <c r="AJN22" s="986"/>
      <c r="AJO22" s="986"/>
      <c r="AJP22" s="986"/>
      <c r="AJQ22" s="986"/>
      <c r="AJR22" s="986"/>
      <c r="AJS22" s="986"/>
      <c r="AJT22" s="986"/>
      <c r="AJU22" s="986"/>
      <c r="AJV22" s="986"/>
      <c r="AJW22" s="986"/>
      <c r="AJX22" s="986"/>
      <c r="AJY22" s="986"/>
      <c r="AJZ22" s="986"/>
      <c r="AKA22" s="986"/>
      <c r="AKB22" s="986"/>
      <c r="AKC22" s="986"/>
      <c r="AKD22" s="986"/>
      <c r="AKE22" s="986"/>
      <c r="AKF22" s="986"/>
      <c r="AKG22" s="986"/>
      <c r="AKH22" s="986"/>
      <c r="AKI22" s="986"/>
      <c r="AKJ22" s="986"/>
      <c r="AKK22" s="986"/>
      <c r="AKL22" s="986"/>
      <c r="AKM22" s="986"/>
      <c r="AKN22" s="986"/>
      <c r="AKO22" s="986"/>
      <c r="AKP22" s="986"/>
      <c r="AKQ22" s="986"/>
      <c r="AKR22" s="986"/>
      <c r="AKS22" s="986"/>
      <c r="AKT22" s="986"/>
      <c r="AKU22" s="986"/>
      <c r="AKV22" s="986"/>
      <c r="AKW22" s="986"/>
      <c r="AKX22" s="986"/>
      <c r="AKY22" s="986"/>
      <c r="AKZ22" s="986"/>
      <c r="ALA22" s="986"/>
      <c r="ALB22" s="986"/>
      <c r="ALC22" s="986"/>
      <c r="ALD22" s="986"/>
      <c r="ALE22" s="986"/>
      <c r="ALF22" s="986"/>
      <c r="ALG22" s="986"/>
      <c r="ALH22" s="986"/>
      <c r="ALI22" s="986"/>
      <c r="ALJ22" s="986"/>
      <c r="ALK22" s="986"/>
      <c r="ALL22" s="986"/>
      <c r="ALM22" s="986"/>
      <c r="ALN22" s="986"/>
      <c r="ALO22" s="986"/>
      <c r="ALP22" s="986"/>
      <c r="ALQ22" s="986"/>
      <c r="ALR22" s="986"/>
      <c r="ALS22" s="986"/>
      <c r="ALT22" s="986"/>
      <c r="ALU22" s="986"/>
      <c r="ALV22" s="986"/>
      <c r="ALW22" s="986"/>
      <c r="ALX22" s="986"/>
      <c r="ALY22" s="986"/>
      <c r="ALZ22" s="986"/>
      <c r="AMA22" s="986"/>
      <c r="AMB22" s="986"/>
      <c r="AMC22" s="986"/>
      <c r="AMD22" s="986"/>
      <c r="AME22" s="986"/>
    </row>
    <row r="23" spans="1:1019" ht="120.75" customHeight="1">
      <c r="A23" s="1235"/>
      <c r="B23" s="1161" t="s">
        <v>544</v>
      </c>
      <c r="C23" s="1009" t="s">
        <v>545</v>
      </c>
      <c r="D23" s="788" t="s">
        <v>546</v>
      </c>
      <c r="E23" s="617"/>
      <c r="F23" s="617" t="s">
        <v>547</v>
      </c>
      <c r="G23" s="788" t="s">
        <v>295</v>
      </c>
      <c r="H23" s="618"/>
      <c r="I23" s="618"/>
      <c r="J23" s="619"/>
      <c r="K23" s="620"/>
      <c r="L23" s="619"/>
      <c r="M23" s="621" t="s">
        <v>160</v>
      </c>
      <c r="N23" s="788"/>
      <c r="O23" s="788"/>
      <c r="P23" s="788"/>
      <c r="Q23" s="788"/>
      <c r="R23" s="621"/>
      <c r="S23" s="788"/>
      <c r="T23" s="621"/>
      <c r="U23" s="788"/>
      <c r="V23" s="621" t="s">
        <v>160</v>
      </c>
      <c r="W23" s="788"/>
      <c r="X23" s="788" t="s">
        <v>543</v>
      </c>
      <c r="Y23" s="621"/>
      <c r="Z23" s="788"/>
      <c r="AA23" s="621"/>
      <c r="AB23" s="619"/>
      <c r="AC23" s="621"/>
      <c r="AD23" s="619"/>
      <c r="AE23" s="1165"/>
      <c r="AF23" s="986"/>
      <c r="AG23" s="617"/>
      <c r="AH23" s="986"/>
      <c r="AI23" s="986"/>
      <c r="AJ23" s="788"/>
      <c r="AK23" s="618"/>
      <c r="AL23" s="618"/>
      <c r="AM23" s="619"/>
      <c r="AN23" s="620"/>
      <c r="AO23" s="619"/>
      <c r="AP23" s="621"/>
      <c r="AQ23" s="788"/>
      <c r="AR23" s="621"/>
      <c r="AS23" s="619"/>
      <c r="AT23" s="621"/>
      <c r="AU23" s="619"/>
      <c r="AV23" s="1165"/>
      <c r="AW23" s="986"/>
      <c r="AX23" s="617"/>
      <c r="AY23" s="986"/>
      <c r="AZ23" s="986"/>
      <c r="BA23" s="788"/>
      <c r="BB23" s="621" t="s">
        <v>160</v>
      </c>
      <c r="BC23" s="788"/>
      <c r="BD23" s="788" t="s">
        <v>543</v>
      </c>
      <c r="BE23" s="621" t="s">
        <v>160</v>
      </c>
      <c r="BF23" s="994"/>
      <c r="BG23" s="994"/>
      <c r="BH23" s="986"/>
      <c r="BI23" s="986"/>
      <c r="BJ23" s="986"/>
      <c r="BK23" s="986"/>
      <c r="BL23" s="986"/>
      <c r="BM23" s="986"/>
      <c r="BN23" s="986"/>
      <c r="BO23" s="986"/>
      <c r="BP23" s="986"/>
      <c r="BQ23" s="986"/>
      <c r="BR23" s="986"/>
      <c r="BS23" s="986"/>
      <c r="BT23" s="986"/>
      <c r="BU23" s="986"/>
      <c r="BV23" s="986"/>
      <c r="BW23" s="986"/>
      <c r="BX23" s="986"/>
      <c r="BY23" s="986"/>
      <c r="BZ23" s="986"/>
      <c r="CA23" s="986"/>
      <c r="CB23" s="986"/>
      <c r="CC23" s="986"/>
      <c r="CD23" s="986"/>
      <c r="CE23" s="986"/>
      <c r="CF23" s="986"/>
      <c r="CG23" s="986"/>
      <c r="CH23" s="986"/>
      <c r="CI23" s="986"/>
      <c r="CJ23" s="986"/>
      <c r="CK23" s="986"/>
      <c r="CL23" s="986"/>
      <c r="CM23" s="986"/>
      <c r="CN23" s="986"/>
      <c r="CO23" s="986"/>
      <c r="CP23" s="986"/>
      <c r="CQ23" s="986"/>
      <c r="CR23" s="986"/>
      <c r="CS23" s="986"/>
      <c r="CT23" s="986"/>
      <c r="CU23" s="986"/>
      <c r="CV23" s="986"/>
      <c r="CW23" s="986"/>
      <c r="CX23" s="986"/>
      <c r="CY23" s="986"/>
      <c r="CZ23" s="986"/>
      <c r="DA23" s="986"/>
      <c r="DB23" s="986"/>
      <c r="DC23" s="986"/>
      <c r="DD23" s="986"/>
      <c r="DE23" s="986"/>
      <c r="DF23" s="986"/>
      <c r="DG23" s="986"/>
      <c r="DH23" s="986"/>
      <c r="DI23" s="986"/>
      <c r="DJ23" s="986"/>
      <c r="DK23" s="986"/>
      <c r="DL23" s="986"/>
      <c r="DM23" s="986"/>
      <c r="DN23" s="986"/>
      <c r="DO23" s="986"/>
      <c r="DP23" s="986"/>
      <c r="DQ23" s="986"/>
      <c r="DR23" s="986"/>
      <c r="DS23" s="986"/>
      <c r="DT23" s="986"/>
      <c r="DU23" s="986"/>
      <c r="DV23" s="986"/>
      <c r="DW23" s="986"/>
      <c r="DX23" s="986"/>
      <c r="DY23" s="986"/>
      <c r="DZ23" s="986"/>
      <c r="EA23" s="986"/>
      <c r="EB23" s="986"/>
      <c r="EC23" s="986"/>
      <c r="ED23" s="986"/>
      <c r="EE23" s="986"/>
      <c r="EF23" s="986"/>
      <c r="EG23" s="986"/>
      <c r="EH23" s="986"/>
      <c r="EI23" s="986"/>
      <c r="EJ23" s="986"/>
      <c r="EK23" s="986"/>
      <c r="EL23" s="986"/>
      <c r="EM23" s="986"/>
      <c r="EN23" s="986"/>
      <c r="EO23" s="986"/>
      <c r="EP23" s="986"/>
      <c r="EQ23" s="986"/>
      <c r="ER23" s="986"/>
      <c r="ES23" s="986"/>
      <c r="ET23" s="986"/>
      <c r="EU23" s="986"/>
      <c r="EV23" s="986"/>
      <c r="EW23" s="986"/>
      <c r="EX23" s="986"/>
      <c r="EY23" s="986"/>
      <c r="EZ23" s="986"/>
      <c r="FA23" s="986"/>
      <c r="FB23" s="986"/>
      <c r="FC23" s="986"/>
      <c r="FD23" s="986"/>
      <c r="FE23" s="986"/>
      <c r="FF23" s="986"/>
      <c r="FG23" s="986"/>
      <c r="FH23" s="986"/>
      <c r="FI23" s="986"/>
      <c r="FJ23" s="986"/>
      <c r="FK23" s="986"/>
      <c r="FL23" s="986"/>
      <c r="FM23" s="986"/>
      <c r="FN23" s="986"/>
      <c r="FO23" s="986"/>
      <c r="FP23" s="986"/>
      <c r="FQ23" s="986"/>
      <c r="FR23" s="986"/>
      <c r="FS23" s="986"/>
      <c r="FT23" s="986"/>
      <c r="FU23" s="986"/>
      <c r="FV23" s="986"/>
      <c r="FW23" s="986"/>
      <c r="FX23" s="986"/>
      <c r="FY23" s="986"/>
      <c r="FZ23" s="986"/>
      <c r="GA23" s="986"/>
      <c r="GB23" s="986"/>
      <c r="GC23" s="986"/>
      <c r="GD23" s="986"/>
      <c r="GE23" s="986"/>
      <c r="GF23" s="986"/>
      <c r="GG23" s="986"/>
      <c r="GH23" s="986"/>
      <c r="GI23" s="986"/>
      <c r="GJ23" s="986"/>
      <c r="GK23" s="986"/>
      <c r="GL23" s="986"/>
      <c r="GM23" s="986"/>
      <c r="GN23" s="986"/>
      <c r="GO23" s="986"/>
      <c r="GP23" s="986"/>
      <c r="GQ23" s="986"/>
      <c r="GR23" s="986"/>
      <c r="GS23" s="986"/>
      <c r="GT23" s="986"/>
      <c r="GU23" s="986"/>
      <c r="GV23" s="986"/>
      <c r="GW23" s="986"/>
      <c r="GX23" s="986"/>
      <c r="GY23" s="986"/>
      <c r="GZ23" s="986"/>
      <c r="HA23" s="986"/>
      <c r="HB23" s="986"/>
      <c r="HC23" s="986"/>
      <c r="HD23" s="986"/>
      <c r="HE23" s="986"/>
      <c r="HF23" s="986"/>
      <c r="HG23" s="986"/>
      <c r="HH23" s="986"/>
      <c r="HI23" s="986"/>
      <c r="HJ23" s="986"/>
      <c r="HK23" s="986"/>
      <c r="HL23" s="986"/>
      <c r="HM23" s="986"/>
      <c r="HN23" s="986"/>
      <c r="HO23" s="986"/>
      <c r="HP23" s="986"/>
      <c r="HQ23" s="986"/>
      <c r="HR23" s="986"/>
      <c r="HS23" s="986"/>
      <c r="HT23" s="986"/>
      <c r="HU23" s="986"/>
      <c r="HV23" s="986"/>
      <c r="HW23" s="986"/>
      <c r="HX23" s="986"/>
      <c r="HY23" s="986"/>
      <c r="HZ23" s="986"/>
      <c r="IA23" s="986"/>
      <c r="IB23" s="986"/>
      <c r="IC23" s="986"/>
      <c r="ID23" s="986"/>
      <c r="IE23" s="986"/>
      <c r="IF23" s="986"/>
      <c r="IG23" s="986"/>
      <c r="IH23" s="986"/>
      <c r="II23" s="986"/>
      <c r="IJ23" s="986"/>
      <c r="IK23" s="986"/>
      <c r="IL23" s="986"/>
      <c r="IM23" s="986"/>
      <c r="IN23" s="986"/>
      <c r="IO23" s="986"/>
      <c r="IP23" s="986"/>
      <c r="IQ23" s="986"/>
      <c r="IR23" s="986"/>
      <c r="IS23" s="986"/>
      <c r="IT23" s="986"/>
      <c r="IU23" s="986"/>
      <c r="IV23" s="986"/>
      <c r="IW23" s="986"/>
      <c r="IX23" s="986"/>
      <c r="IY23" s="986"/>
      <c r="IZ23" s="986"/>
      <c r="JA23" s="986"/>
      <c r="JB23" s="986"/>
      <c r="JC23" s="986"/>
      <c r="JD23" s="986"/>
      <c r="JE23" s="986"/>
      <c r="JF23" s="986"/>
      <c r="JG23" s="986"/>
      <c r="JH23" s="986"/>
      <c r="JI23" s="986"/>
      <c r="JJ23" s="986"/>
      <c r="JK23" s="986"/>
      <c r="JL23" s="986"/>
      <c r="JM23" s="986"/>
      <c r="JN23" s="986"/>
      <c r="JO23" s="986"/>
      <c r="JP23" s="986"/>
      <c r="JQ23" s="986"/>
      <c r="JR23" s="986"/>
      <c r="JS23" s="986"/>
      <c r="JT23" s="986"/>
      <c r="JU23" s="986"/>
      <c r="JV23" s="986"/>
      <c r="JW23" s="986"/>
      <c r="JX23" s="986"/>
      <c r="JY23" s="986"/>
      <c r="JZ23" s="986"/>
      <c r="KA23" s="986"/>
      <c r="KB23" s="986"/>
      <c r="KC23" s="986"/>
      <c r="KD23" s="986"/>
      <c r="KE23" s="986"/>
      <c r="KF23" s="986"/>
      <c r="KG23" s="986"/>
      <c r="KH23" s="986"/>
      <c r="KI23" s="986"/>
      <c r="KJ23" s="986"/>
      <c r="KK23" s="986"/>
      <c r="KL23" s="986"/>
      <c r="KM23" s="986"/>
      <c r="KN23" s="986"/>
      <c r="KO23" s="986"/>
      <c r="KP23" s="986"/>
      <c r="KQ23" s="986"/>
      <c r="KR23" s="986"/>
      <c r="KS23" s="986"/>
      <c r="KT23" s="986"/>
      <c r="KU23" s="986"/>
      <c r="KV23" s="986"/>
      <c r="KW23" s="986"/>
      <c r="KX23" s="986"/>
      <c r="KY23" s="986"/>
      <c r="KZ23" s="986"/>
      <c r="LA23" s="986"/>
      <c r="LB23" s="986"/>
      <c r="LC23" s="986"/>
      <c r="LD23" s="986"/>
      <c r="LE23" s="986"/>
      <c r="LF23" s="986"/>
      <c r="LG23" s="986"/>
      <c r="LH23" s="986"/>
      <c r="LI23" s="986"/>
      <c r="LJ23" s="986"/>
      <c r="LK23" s="986"/>
      <c r="LL23" s="986"/>
      <c r="LM23" s="986"/>
      <c r="LN23" s="986"/>
      <c r="LO23" s="986"/>
      <c r="LP23" s="986"/>
      <c r="LQ23" s="986"/>
      <c r="LR23" s="986"/>
      <c r="LS23" s="986"/>
      <c r="LT23" s="986"/>
      <c r="LU23" s="986"/>
      <c r="LV23" s="986"/>
      <c r="LW23" s="986"/>
      <c r="LX23" s="986"/>
      <c r="LY23" s="986"/>
      <c r="LZ23" s="986"/>
      <c r="MA23" s="986"/>
      <c r="MB23" s="986"/>
      <c r="MC23" s="986"/>
      <c r="MD23" s="986"/>
      <c r="ME23" s="986"/>
      <c r="MF23" s="986"/>
      <c r="MG23" s="986"/>
      <c r="MH23" s="986"/>
      <c r="MI23" s="986"/>
      <c r="MJ23" s="986"/>
      <c r="MK23" s="986"/>
      <c r="ML23" s="986"/>
      <c r="MM23" s="986"/>
      <c r="MN23" s="986"/>
      <c r="MO23" s="986"/>
      <c r="MP23" s="986"/>
      <c r="MQ23" s="986"/>
      <c r="MR23" s="986"/>
      <c r="MS23" s="986"/>
      <c r="MT23" s="986"/>
      <c r="MU23" s="986"/>
      <c r="MV23" s="986"/>
      <c r="MW23" s="986"/>
      <c r="MX23" s="986"/>
      <c r="MY23" s="986"/>
      <c r="MZ23" s="986"/>
      <c r="NA23" s="986"/>
      <c r="NB23" s="986"/>
      <c r="NC23" s="986"/>
      <c r="ND23" s="986"/>
      <c r="NE23" s="986"/>
      <c r="NF23" s="986"/>
      <c r="NG23" s="986"/>
      <c r="NH23" s="986"/>
      <c r="NI23" s="986"/>
      <c r="NJ23" s="986"/>
      <c r="NK23" s="986"/>
      <c r="NL23" s="986"/>
      <c r="NM23" s="986"/>
      <c r="NN23" s="986"/>
      <c r="NO23" s="986"/>
      <c r="NP23" s="986"/>
      <c r="NQ23" s="986"/>
      <c r="NR23" s="986"/>
      <c r="NS23" s="986"/>
      <c r="NT23" s="986"/>
      <c r="NU23" s="986"/>
      <c r="NV23" s="986"/>
      <c r="NW23" s="986"/>
      <c r="NX23" s="986"/>
      <c r="NY23" s="986"/>
      <c r="NZ23" s="986"/>
      <c r="OA23" s="986"/>
      <c r="OB23" s="986"/>
      <c r="OC23" s="986"/>
      <c r="OD23" s="986"/>
      <c r="OE23" s="986"/>
      <c r="OF23" s="986"/>
      <c r="OG23" s="986"/>
      <c r="OH23" s="986"/>
      <c r="OI23" s="986"/>
      <c r="OJ23" s="986"/>
      <c r="OK23" s="986"/>
      <c r="OL23" s="986"/>
      <c r="OM23" s="986"/>
      <c r="ON23" s="986"/>
      <c r="OO23" s="986"/>
      <c r="OP23" s="986"/>
      <c r="OQ23" s="986"/>
      <c r="OR23" s="986"/>
      <c r="OS23" s="986"/>
      <c r="OT23" s="986"/>
      <c r="OU23" s="986"/>
      <c r="OV23" s="986"/>
      <c r="OW23" s="986"/>
      <c r="OX23" s="986"/>
      <c r="OY23" s="986"/>
      <c r="OZ23" s="986"/>
      <c r="PA23" s="986"/>
      <c r="PB23" s="986"/>
      <c r="PC23" s="986"/>
      <c r="PD23" s="986"/>
      <c r="PE23" s="986"/>
      <c r="PF23" s="986"/>
      <c r="PG23" s="986"/>
      <c r="PH23" s="986"/>
      <c r="PI23" s="986"/>
      <c r="PJ23" s="986"/>
      <c r="PK23" s="986"/>
      <c r="PL23" s="986"/>
      <c r="PM23" s="986"/>
      <c r="PN23" s="986"/>
      <c r="PO23" s="986"/>
      <c r="PP23" s="986"/>
      <c r="PQ23" s="986"/>
      <c r="PR23" s="986"/>
      <c r="PS23" s="986"/>
      <c r="PT23" s="986"/>
      <c r="PU23" s="986"/>
      <c r="PV23" s="986"/>
      <c r="PW23" s="986"/>
      <c r="PX23" s="986"/>
      <c r="PY23" s="986"/>
      <c r="PZ23" s="986"/>
      <c r="QA23" s="986"/>
      <c r="QB23" s="986"/>
      <c r="QC23" s="986"/>
      <c r="QD23" s="986"/>
      <c r="QE23" s="986"/>
      <c r="QF23" s="986"/>
      <c r="QG23" s="986"/>
      <c r="QH23" s="986"/>
      <c r="QI23" s="986"/>
      <c r="QJ23" s="986"/>
      <c r="QK23" s="986"/>
      <c r="QL23" s="986"/>
      <c r="QM23" s="986"/>
      <c r="QN23" s="986"/>
      <c r="QO23" s="986"/>
      <c r="QP23" s="986"/>
      <c r="QQ23" s="986"/>
      <c r="QR23" s="986"/>
      <c r="QS23" s="986"/>
      <c r="QT23" s="986"/>
      <c r="QU23" s="986"/>
      <c r="QV23" s="986"/>
      <c r="QW23" s="986"/>
      <c r="QX23" s="986"/>
      <c r="QY23" s="986"/>
      <c r="QZ23" s="986"/>
      <c r="RA23" s="986"/>
      <c r="RB23" s="986"/>
      <c r="RC23" s="986"/>
      <c r="RD23" s="986"/>
      <c r="RE23" s="986"/>
      <c r="RF23" s="986"/>
      <c r="RG23" s="986"/>
      <c r="RH23" s="986"/>
      <c r="RI23" s="986"/>
      <c r="RJ23" s="986"/>
      <c r="RK23" s="986"/>
      <c r="RL23" s="986"/>
      <c r="RM23" s="986"/>
      <c r="RN23" s="986"/>
      <c r="RO23" s="986"/>
      <c r="RP23" s="986"/>
      <c r="RQ23" s="986"/>
      <c r="RR23" s="986"/>
      <c r="RS23" s="986"/>
      <c r="RT23" s="986"/>
      <c r="RU23" s="986"/>
      <c r="RV23" s="986"/>
      <c r="RW23" s="986"/>
      <c r="RX23" s="986"/>
      <c r="RY23" s="986"/>
      <c r="RZ23" s="986"/>
      <c r="SA23" s="986"/>
      <c r="SB23" s="986"/>
      <c r="SC23" s="986"/>
      <c r="SD23" s="986"/>
      <c r="SE23" s="986"/>
      <c r="SF23" s="986"/>
      <c r="SG23" s="986"/>
      <c r="SH23" s="986"/>
      <c r="SI23" s="986"/>
      <c r="SJ23" s="986"/>
      <c r="SK23" s="986"/>
      <c r="SL23" s="986"/>
      <c r="SM23" s="986"/>
      <c r="SN23" s="986"/>
      <c r="SO23" s="986"/>
      <c r="SP23" s="986"/>
      <c r="SQ23" s="986"/>
      <c r="SR23" s="986"/>
      <c r="SS23" s="986"/>
      <c r="ST23" s="986"/>
      <c r="SU23" s="986"/>
      <c r="SV23" s="986"/>
      <c r="SW23" s="986"/>
      <c r="SX23" s="986"/>
      <c r="SY23" s="986"/>
      <c r="SZ23" s="986"/>
      <c r="TA23" s="986"/>
      <c r="TB23" s="986"/>
      <c r="TC23" s="986"/>
      <c r="TD23" s="986"/>
      <c r="TE23" s="986"/>
      <c r="TF23" s="986"/>
      <c r="TG23" s="986"/>
      <c r="TH23" s="986"/>
      <c r="TI23" s="986"/>
      <c r="TJ23" s="986"/>
      <c r="TK23" s="986"/>
      <c r="TL23" s="986"/>
      <c r="TM23" s="986"/>
      <c r="TN23" s="986"/>
      <c r="TO23" s="986"/>
      <c r="TP23" s="986"/>
      <c r="TQ23" s="986"/>
      <c r="TR23" s="986"/>
      <c r="TS23" s="986"/>
      <c r="TT23" s="986"/>
      <c r="TU23" s="986"/>
      <c r="TV23" s="986"/>
      <c r="TW23" s="986"/>
      <c r="TX23" s="986"/>
      <c r="TY23" s="986"/>
      <c r="TZ23" s="986"/>
      <c r="UA23" s="986"/>
      <c r="UB23" s="986"/>
      <c r="UC23" s="986"/>
      <c r="UD23" s="986"/>
      <c r="UE23" s="986"/>
      <c r="UF23" s="986"/>
      <c r="UG23" s="986"/>
      <c r="UH23" s="986"/>
      <c r="UI23" s="986"/>
      <c r="UJ23" s="986"/>
      <c r="UK23" s="986"/>
      <c r="UL23" s="986"/>
      <c r="UM23" s="986"/>
      <c r="UN23" s="986"/>
      <c r="UO23" s="986"/>
      <c r="UP23" s="986"/>
      <c r="UQ23" s="986"/>
      <c r="UR23" s="986"/>
      <c r="US23" s="986"/>
      <c r="UT23" s="986"/>
      <c r="UU23" s="986"/>
      <c r="UV23" s="986"/>
      <c r="UW23" s="986"/>
      <c r="UX23" s="986"/>
      <c r="UY23" s="986"/>
      <c r="UZ23" s="986"/>
      <c r="VA23" s="986"/>
      <c r="VB23" s="986"/>
      <c r="VC23" s="986"/>
      <c r="VD23" s="986"/>
      <c r="VE23" s="986"/>
      <c r="VF23" s="986"/>
      <c r="VG23" s="986"/>
      <c r="VH23" s="986"/>
      <c r="VI23" s="986"/>
      <c r="VJ23" s="986"/>
      <c r="VK23" s="986"/>
      <c r="VL23" s="986"/>
      <c r="VM23" s="986"/>
      <c r="VN23" s="986"/>
      <c r="VO23" s="986"/>
      <c r="VP23" s="986"/>
      <c r="VQ23" s="986"/>
      <c r="VR23" s="986"/>
      <c r="VS23" s="986"/>
      <c r="VT23" s="986"/>
      <c r="VU23" s="986"/>
      <c r="VV23" s="986"/>
      <c r="VW23" s="986"/>
      <c r="VX23" s="986"/>
      <c r="VY23" s="986"/>
      <c r="VZ23" s="986"/>
      <c r="WA23" s="986"/>
      <c r="WB23" s="986"/>
      <c r="WC23" s="986"/>
      <c r="WD23" s="986"/>
      <c r="WE23" s="986"/>
      <c r="WF23" s="986"/>
      <c r="WG23" s="986"/>
      <c r="WH23" s="986"/>
      <c r="WI23" s="986"/>
      <c r="WJ23" s="986"/>
      <c r="WK23" s="986"/>
      <c r="WL23" s="986"/>
      <c r="WM23" s="986"/>
      <c r="WN23" s="986"/>
      <c r="WO23" s="986"/>
      <c r="WP23" s="986"/>
      <c r="WQ23" s="986"/>
      <c r="WR23" s="986"/>
      <c r="WS23" s="986"/>
      <c r="WT23" s="986"/>
      <c r="WU23" s="986"/>
      <c r="WV23" s="986"/>
      <c r="WW23" s="986"/>
      <c r="WX23" s="986"/>
      <c r="WY23" s="986"/>
      <c r="WZ23" s="986"/>
      <c r="XA23" s="986"/>
      <c r="XB23" s="986"/>
      <c r="XC23" s="986"/>
      <c r="XD23" s="986"/>
      <c r="XE23" s="986"/>
      <c r="XF23" s="986"/>
      <c r="XG23" s="986"/>
      <c r="XH23" s="986"/>
      <c r="XI23" s="986"/>
      <c r="XJ23" s="986"/>
      <c r="XK23" s="986"/>
      <c r="XL23" s="986"/>
      <c r="XM23" s="986"/>
      <c r="XN23" s="986"/>
      <c r="XO23" s="986"/>
      <c r="XP23" s="986"/>
      <c r="XQ23" s="986"/>
      <c r="XR23" s="986"/>
      <c r="XS23" s="986"/>
      <c r="XT23" s="986"/>
      <c r="XU23" s="986"/>
      <c r="XV23" s="986"/>
      <c r="XW23" s="986"/>
      <c r="XX23" s="986"/>
      <c r="XY23" s="986"/>
      <c r="XZ23" s="986"/>
      <c r="YA23" s="986"/>
      <c r="YB23" s="986"/>
      <c r="YC23" s="986"/>
      <c r="YD23" s="986"/>
      <c r="YE23" s="986"/>
      <c r="YF23" s="986"/>
      <c r="YG23" s="986"/>
      <c r="YH23" s="986"/>
      <c r="YI23" s="986"/>
      <c r="YJ23" s="986"/>
      <c r="YK23" s="986"/>
      <c r="YL23" s="986"/>
      <c r="YM23" s="986"/>
      <c r="YN23" s="986"/>
      <c r="YO23" s="986"/>
      <c r="YP23" s="986"/>
      <c r="YQ23" s="986"/>
      <c r="YR23" s="986"/>
      <c r="YS23" s="986"/>
      <c r="YT23" s="986"/>
      <c r="YU23" s="986"/>
      <c r="YV23" s="986"/>
      <c r="YW23" s="986"/>
      <c r="YX23" s="986"/>
      <c r="YY23" s="986"/>
      <c r="YZ23" s="986"/>
      <c r="ZA23" s="986"/>
      <c r="ZB23" s="986"/>
      <c r="ZC23" s="986"/>
      <c r="ZD23" s="986"/>
      <c r="ZE23" s="986"/>
      <c r="ZF23" s="986"/>
      <c r="ZG23" s="986"/>
      <c r="ZH23" s="986"/>
      <c r="ZI23" s="986"/>
      <c r="ZJ23" s="986"/>
      <c r="ZK23" s="986"/>
      <c r="ZL23" s="986"/>
      <c r="ZM23" s="986"/>
      <c r="ZN23" s="986"/>
      <c r="ZO23" s="986"/>
      <c r="ZP23" s="986"/>
      <c r="ZQ23" s="986"/>
      <c r="ZR23" s="986"/>
      <c r="ZS23" s="986"/>
      <c r="ZT23" s="986"/>
      <c r="ZU23" s="986"/>
      <c r="ZV23" s="986"/>
      <c r="ZW23" s="986"/>
      <c r="ZX23" s="986"/>
      <c r="ZY23" s="986"/>
      <c r="ZZ23" s="986"/>
      <c r="AAA23" s="986"/>
      <c r="AAB23" s="986"/>
      <c r="AAC23" s="986"/>
      <c r="AAD23" s="986"/>
      <c r="AAE23" s="986"/>
      <c r="AAF23" s="986"/>
      <c r="AAG23" s="986"/>
      <c r="AAH23" s="986"/>
      <c r="AAI23" s="986"/>
      <c r="AAJ23" s="986"/>
      <c r="AAK23" s="986"/>
      <c r="AAL23" s="986"/>
      <c r="AAM23" s="986"/>
      <c r="AAN23" s="986"/>
      <c r="AAO23" s="986"/>
      <c r="AAP23" s="986"/>
      <c r="AAQ23" s="986"/>
      <c r="AAR23" s="986"/>
      <c r="AAS23" s="986"/>
      <c r="AAT23" s="986"/>
      <c r="AAU23" s="986"/>
      <c r="AAV23" s="986"/>
      <c r="AAW23" s="986"/>
      <c r="AAX23" s="986"/>
      <c r="AAY23" s="986"/>
      <c r="AAZ23" s="986"/>
      <c r="ABA23" s="986"/>
      <c r="ABB23" s="986"/>
      <c r="ABC23" s="986"/>
      <c r="ABD23" s="986"/>
      <c r="ABE23" s="986"/>
      <c r="ABF23" s="986"/>
      <c r="ABG23" s="986"/>
      <c r="ABH23" s="986"/>
      <c r="ABI23" s="986"/>
      <c r="ABJ23" s="986"/>
      <c r="ABK23" s="986"/>
      <c r="ABL23" s="986"/>
      <c r="ABM23" s="986"/>
      <c r="ABN23" s="986"/>
      <c r="ABO23" s="986"/>
      <c r="ABP23" s="986"/>
      <c r="ABQ23" s="986"/>
      <c r="ABR23" s="986"/>
      <c r="ABS23" s="986"/>
      <c r="ABT23" s="986"/>
      <c r="ABU23" s="986"/>
      <c r="ABV23" s="986"/>
      <c r="ABW23" s="986"/>
      <c r="ABX23" s="986"/>
      <c r="ABY23" s="986"/>
      <c r="ABZ23" s="986"/>
      <c r="ACA23" s="986"/>
      <c r="ACB23" s="986"/>
      <c r="ACC23" s="986"/>
      <c r="ACD23" s="986"/>
      <c r="ACE23" s="986"/>
      <c r="ACF23" s="986"/>
      <c r="ACG23" s="986"/>
      <c r="ACH23" s="986"/>
      <c r="ACI23" s="986"/>
      <c r="ACJ23" s="986"/>
      <c r="ACK23" s="986"/>
      <c r="ACL23" s="986"/>
      <c r="ACM23" s="986"/>
      <c r="ACN23" s="986"/>
      <c r="ACO23" s="986"/>
      <c r="ACP23" s="986"/>
      <c r="ACQ23" s="986"/>
      <c r="ACR23" s="986"/>
      <c r="ACS23" s="986"/>
      <c r="ACT23" s="986"/>
      <c r="ACU23" s="986"/>
      <c r="ACV23" s="986"/>
      <c r="ACW23" s="986"/>
      <c r="ACX23" s="986"/>
      <c r="ACY23" s="986"/>
      <c r="ACZ23" s="986"/>
      <c r="ADA23" s="986"/>
      <c r="ADB23" s="986"/>
      <c r="ADC23" s="986"/>
      <c r="ADD23" s="986"/>
      <c r="ADE23" s="986"/>
      <c r="ADF23" s="986"/>
      <c r="ADG23" s="986"/>
      <c r="ADH23" s="986"/>
      <c r="ADI23" s="986"/>
      <c r="ADJ23" s="986"/>
      <c r="ADK23" s="986"/>
      <c r="ADL23" s="986"/>
      <c r="ADM23" s="986"/>
      <c r="ADN23" s="986"/>
      <c r="ADO23" s="986"/>
      <c r="ADP23" s="986"/>
      <c r="ADQ23" s="986"/>
      <c r="ADR23" s="986"/>
      <c r="ADS23" s="986"/>
      <c r="ADT23" s="986"/>
      <c r="ADU23" s="986"/>
      <c r="ADV23" s="986"/>
      <c r="ADW23" s="986"/>
      <c r="ADX23" s="986"/>
      <c r="ADY23" s="986"/>
      <c r="ADZ23" s="986"/>
      <c r="AEA23" s="986"/>
      <c r="AEB23" s="986"/>
      <c r="AEC23" s="986"/>
      <c r="AED23" s="986"/>
      <c r="AEE23" s="986"/>
      <c r="AEF23" s="986"/>
      <c r="AEG23" s="986"/>
      <c r="AEH23" s="986"/>
      <c r="AEI23" s="986"/>
      <c r="AEJ23" s="986"/>
      <c r="AEK23" s="986"/>
      <c r="AEL23" s="986"/>
      <c r="AEM23" s="986"/>
      <c r="AEN23" s="986"/>
      <c r="AEO23" s="986"/>
      <c r="AEP23" s="986"/>
      <c r="AEQ23" s="986"/>
      <c r="AER23" s="986"/>
      <c r="AES23" s="986"/>
      <c r="AET23" s="986"/>
      <c r="AEU23" s="986"/>
      <c r="AEV23" s="986"/>
      <c r="AEW23" s="986"/>
      <c r="AEX23" s="986"/>
      <c r="AEY23" s="986"/>
      <c r="AEZ23" s="986"/>
      <c r="AFA23" s="986"/>
      <c r="AFB23" s="986"/>
      <c r="AFC23" s="986"/>
      <c r="AFD23" s="986"/>
      <c r="AFE23" s="986"/>
      <c r="AFF23" s="986"/>
      <c r="AFG23" s="986"/>
      <c r="AFH23" s="986"/>
      <c r="AFI23" s="986"/>
      <c r="AFJ23" s="986"/>
      <c r="AFK23" s="986"/>
      <c r="AFL23" s="986"/>
      <c r="AFM23" s="986"/>
      <c r="AFN23" s="986"/>
      <c r="AFO23" s="986"/>
      <c r="AFP23" s="986"/>
      <c r="AFQ23" s="986"/>
      <c r="AFR23" s="986"/>
      <c r="AFS23" s="986"/>
      <c r="AFT23" s="986"/>
      <c r="AFU23" s="986"/>
      <c r="AFV23" s="986"/>
      <c r="AFW23" s="986"/>
      <c r="AFX23" s="986"/>
      <c r="AFY23" s="986"/>
      <c r="AFZ23" s="986"/>
      <c r="AGA23" s="986"/>
      <c r="AGB23" s="986"/>
      <c r="AGC23" s="986"/>
      <c r="AGD23" s="986"/>
      <c r="AGE23" s="986"/>
      <c r="AGF23" s="986"/>
      <c r="AGG23" s="986"/>
      <c r="AGH23" s="986"/>
      <c r="AGI23" s="986"/>
      <c r="AGJ23" s="986"/>
      <c r="AGK23" s="986"/>
      <c r="AGL23" s="986"/>
      <c r="AGM23" s="986"/>
      <c r="AGN23" s="986"/>
      <c r="AGO23" s="986"/>
      <c r="AGP23" s="986"/>
      <c r="AGQ23" s="986"/>
      <c r="AGR23" s="986"/>
      <c r="AGS23" s="986"/>
      <c r="AGT23" s="986"/>
      <c r="AGU23" s="986"/>
      <c r="AGV23" s="986"/>
      <c r="AGW23" s="986"/>
      <c r="AGX23" s="986"/>
      <c r="AGY23" s="986"/>
      <c r="AGZ23" s="986"/>
      <c r="AHA23" s="986"/>
      <c r="AHB23" s="986"/>
      <c r="AHC23" s="986"/>
      <c r="AHD23" s="986"/>
      <c r="AHE23" s="986"/>
      <c r="AHF23" s="986"/>
      <c r="AHG23" s="986"/>
      <c r="AHH23" s="986"/>
      <c r="AHI23" s="986"/>
      <c r="AHJ23" s="986"/>
      <c r="AHK23" s="986"/>
      <c r="AHL23" s="986"/>
      <c r="AHM23" s="986"/>
      <c r="AHN23" s="986"/>
      <c r="AHO23" s="986"/>
      <c r="AHP23" s="986"/>
      <c r="AHQ23" s="986"/>
      <c r="AHR23" s="986"/>
      <c r="AHS23" s="986"/>
      <c r="AHT23" s="986"/>
      <c r="AHU23" s="986"/>
      <c r="AHV23" s="986"/>
      <c r="AHW23" s="986"/>
      <c r="AHX23" s="986"/>
      <c r="AHY23" s="986"/>
      <c r="AHZ23" s="986"/>
      <c r="AIA23" s="986"/>
      <c r="AIB23" s="986"/>
      <c r="AIC23" s="986"/>
      <c r="AID23" s="986"/>
      <c r="AIE23" s="986"/>
      <c r="AIF23" s="986"/>
      <c r="AIG23" s="986"/>
      <c r="AIH23" s="986"/>
      <c r="AII23" s="986"/>
      <c r="AIJ23" s="986"/>
      <c r="AIK23" s="986"/>
      <c r="AIL23" s="986"/>
      <c r="AIM23" s="986"/>
      <c r="AIN23" s="986"/>
      <c r="AIO23" s="986"/>
      <c r="AIP23" s="986"/>
      <c r="AIQ23" s="986"/>
      <c r="AIR23" s="986"/>
      <c r="AIS23" s="986"/>
      <c r="AIT23" s="986"/>
      <c r="AIU23" s="986"/>
      <c r="AIV23" s="986"/>
      <c r="AIW23" s="986"/>
      <c r="AIX23" s="986"/>
      <c r="AIY23" s="986"/>
      <c r="AIZ23" s="986"/>
      <c r="AJA23" s="986"/>
      <c r="AJB23" s="986"/>
      <c r="AJC23" s="986"/>
      <c r="AJD23" s="986"/>
      <c r="AJE23" s="986"/>
      <c r="AJF23" s="986"/>
      <c r="AJG23" s="986"/>
      <c r="AJH23" s="986"/>
      <c r="AJI23" s="986"/>
      <c r="AJJ23" s="986"/>
      <c r="AJK23" s="986"/>
      <c r="AJL23" s="986"/>
      <c r="AJM23" s="986"/>
      <c r="AJN23" s="986"/>
      <c r="AJO23" s="986"/>
      <c r="AJP23" s="986"/>
      <c r="AJQ23" s="986"/>
      <c r="AJR23" s="986"/>
      <c r="AJS23" s="986"/>
      <c r="AJT23" s="986"/>
      <c r="AJU23" s="986"/>
      <c r="AJV23" s="986"/>
      <c r="AJW23" s="986"/>
      <c r="AJX23" s="986"/>
      <c r="AJY23" s="986"/>
      <c r="AJZ23" s="986"/>
      <c r="AKA23" s="986"/>
      <c r="AKB23" s="986"/>
      <c r="AKC23" s="986"/>
      <c r="AKD23" s="986"/>
      <c r="AKE23" s="986"/>
      <c r="AKF23" s="986"/>
      <c r="AKG23" s="986"/>
      <c r="AKH23" s="986"/>
      <c r="AKI23" s="986"/>
      <c r="AKJ23" s="986"/>
      <c r="AKK23" s="986"/>
      <c r="AKL23" s="986"/>
      <c r="AKM23" s="986"/>
      <c r="AKN23" s="986"/>
      <c r="AKO23" s="986"/>
      <c r="AKP23" s="986"/>
      <c r="AKQ23" s="986"/>
      <c r="AKR23" s="986"/>
      <c r="AKS23" s="986"/>
      <c r="AKT23" s="986"/>
      <c r="AKU23" s="986"/>
      <c r="AKV23" s="986"/>
      <c r="AKW23" s="986"/>
      <c r="AKX23" s="986"/>
      <c r="AKY23" s="986"/>
      <c r="AKZ23" s="986"/>
      <c r="ALA23" s="986"/>
      <c r="ALB23" s="986"/>
      <c r="ALC23" s="986"/>
      <c r="ALD23" s="986"/>
      <c r="ALE23" s="986"/>
      <c r="ALF23" s="986"/>
      <c r="ALG23" s="986"/>
      <c r="ALH23" s="986"/>
      <c r="ALI23" s="986"/>
      <c r="ALJ23" s="986"/>
      <c r="ALK23" s="986"/>
      <c r="ALL23" s="986"/>
      <c r="ALM23" s="986"/>
      <c r="ALN23" s="986"/>
      <c r="ALO23" s="986"/>
      <c r="ALP23" s="986"/>
      <c r="ALQ23" s="986"/>
      <c r="ALR23" s="986"/>
      <c r="ALS23" s="986"/>
      <c r="ALT23" s="986"/>
      <c r="ALU23" s="986"/>
      <c r="ALV23" s="986"/>
      <c r="ALW23" s="986"/>
      <c r="ALX23" s="986"/>
      <c r="ALY23" s="986"/>
      <c r="ALZ23" s="986"/>
      <c r="AMA23" s="986"/>
      <c r="AMB23" s="986"/>
      <c r="AMC23" s="986"/>
      <c r="AMD23" s="986"/>
      <c r="AME23" s="986"/>
    </row>
    <row r="24" spans="1:1019" ht="120.75" customHeight="1">
      <c r="A24" s="1235"/>
      <c r="B24" s="1161" t="s">
        <v>548</v>
      </c>
      <c r="C24" s="1009" t="s">
        <v>549</v>
      </c>
      <c r="D24" s="788" t="s">
        <v>550</v>
      </c>
      <c r="E24" s="617"/>
      <c r="F24" s="617" t="s">
        <v>551</v>
      </c>
      <c r="G24" s="788" t="s">
        <v>295</v>
      </c>
      <c r="H24" s="618"/>
      <c r="I24" s="618"/>
      <c r="J24" s="619"/>
      <c r="K24" s="620"/>
      <c r="L24" s="619"/>
      <c r="M24" s="621" t="s">
        <v>160</v>
      </c>
      <c r="N24" s="788"/>
      <c r="O24" s="788"/>
      <c r="P24" s="788"/>
      <c r="Q24" s="788"/>
      <c r="R24" s="621"/>
      <c r="S24" s="788"/>
      <c r="T24" s="621"/>
      <c r="U24" s="788"/>
      <c r="V24" s="621" t="s">
        <v>160</v>
      </c>
      <c r="W24" s="788"/>
      <c r="X24" s="788" t="s">
        <v>552</v>
      </c>
      <c r="Y24" s="621"/>
      <c r="Z24" s="788"/>
      <c r="AA24" s="621"/>
      <c r="AB24" s="619"/>
      <c r="AC24" s="621"/>
      <c r="AD24" s="619"/>
      <c r="AE24" s="1165"/>
      <c r="AF24" s="986"/>
      <c r="AG24" s="617"/>
      <c r="AH24" s="986"/>
      <c r="AI24" s="986"/>
      <c r="AJ24" s="788"/>
      <c r="AK24" s="618"/>
      <c r="AL24" s="618"/>
      <c r="AM24" s="619"/>
      <c r="AN24" s="620"/>
      <c r="AO24" s="619"/>
      <c r="AP24" s="621"/>
      <c r="AQ24" s="788"/>
      <c r="AR24" s="621"/>
      <c r="AS24" s="619"/>
      <c r="AT24" s="621"/>
      <c r="AU24" s="619"/>
      <c r="AV24" s="1165"/>
      <c r="AW24" s="986"/>
      <c r="AX24" s="617"/>
      <c r="AY24" s="986"/>
      <c r="AZ24" s="986"/>
      <c r="BA24" s="788"/>
      <c r="BB24" s="621" t="s">
        <v>160</v>
      </c>
      <c r="BC24" s="788"/>
      <c r="BD24" s="788" t="s">
        <v>552</v>
      </c>
      <c r="BE24" s="621" t="s">
        <v>160</v>
      </c>
      <c r="BF24" s="994"/>
      <c r="BG24" s="994"/>
      <c r="BH24" s="986"/>
      <c r="BI24" s="986"/>
      <c r="BJ24" s="986"/>
      <c r="BK24" s="986"/>
      <c r="BL24" s="986"/>
      <c r="BM24" s="986"/>
      <c r="BN24" s="986"/>
      <c r="BO24" s="986"/>
      <c r="BP24" s="986"/>
      <c r="BQ24" s="986"/>
      <c r="BR24" s="986"/>
      <c r="BS24" s="986"/>
      <c r="BT24" s="986"/>
      <c r="BU24" s="986"/>
      <c r="BV24" s="986"/>
      <c r="BW24" s="986"/>
      <c r="BX24" s="986"/>
      <c r="BY24" s="986"/>
      <c r="BZ24" s="986"/>
      <c r="CA24" s="986"/>
      <c r="CB24" s="986"/>
      <c r="CC24" s="986"/>
      <c r="CD24" s="986"/>
      <c r="CE24" s="986"/>
      <c r="CF24" s="986"/>
      <c r="CG24" s="986"/>
      <c r="CH24" s="986"/>
      <c r="CI24" s="986"/>
      <c r="CJ24" s="986"/>
      <c r="CK24" s="986"/>
      <c r="CL24" s="986"/>
      <c r="CM24" s="986"/>
      <c r="CN24" s="986"/>
      <c r="CO24" s="986"/>
      <c r="CP24" s="986"/>
      <c r="CQ24" s="986"/>
      <c r="CR24" s="986"/>
      <c r="CS24" s="986"/>
      <c r="CT24" s="986"/>
      <c r="CU24" s="986"/>
      <c r="CV24" s="986"/>
      <c r="CW24" s="986"/>
      <c r="CX24" s="986"/>
      <c r="CY24" s="986"/>
      <c r="CZ24" s="986"/>
      <c r="DA24" s="986"/>
      <c r="DB24" s="986"/>
      <c r="DC24" s="986"/>
      <c r="DD24" s="986"/>
      <c r="DE24" s="986"/>
      <c r="DF24" s="986"/>
      <c r="DG24" s="986"/>
      <c r="DH24" s="986"/>
      <c r="DI24" s="986"/>
      <c r="DJ24" s="986"/>
      <c r="DK24" s="986"/>
      <c r="DL24" s="986"/>
      <c r="DM24" s="986"/>
      <c r="DN24" s="986"/>
      <c r="DO24" s="986"/>
      <c r="DP24" s="986"/>
      <c r="DQ24" s="986"/>
      <c r="DR24" s="986"/>
      <c r="DS24" s="986"/>
      <c r="DT24" s="986"/>
      <c r="DU24" s="986"/>
      <c r="DV24" s="986"/>
      <c r="DW24" s="986"/>
      <c r="DX24" s="986"/>
      <c r="DY24" s="986"/>
      <c r="DZ24" s="986"/>
      <c r="EA24" s="986"/>
      <c r="EB24" s="986"/>
      <c r="EC24" s="986"/>
      <c r="ED24" s="986"/>
      <c r="EE24" s="986"/>
      <c r="EF24" s="986"/>
      <c r="EG24" s="986"/>
      <c r="EH24" s="986"/>
      <c r="EI24" s="986"/>
      <c r="EJ24" s="986"/>
      <c r="EK24" s="986"/>
      <c r="EL24" s="986"/>
      <c r="EM24" s="986"/>
      <c r="EN24" s="986"/>
      <c r="EO24" s="986"/>
      <c r="EP24" s="986"/>
      <c r="EQ24" s="986"/>
      <c r="ER24" s="986"/>
      <c r="ES24" s="986"/>
      <c r="ET24" s="986"/>
      <c r="EU24" s="986"/>
      <c r="EV24" s="986"/>
      <c r="EW24" s="986"/>
      <c r="EX24" s="986"/>
      <c r="EY24" s="986"/>
      <c r="EZ24" s="986"/>
      <c r="FA24" s="986"/>
      <c r="FB24" s="986"/>
      <c r="FC24" s="986"/>
      <c r="FD24" s="986"/>
      <c r="FE24" s="986"/>
      <c r="FF24" s="986"/>
      <c r="FG24" s="986"/>
      <c r="FH24" s="986"/>
      <c r="FI24" s="986"/>
      <c r="FJ24" s="986"/>
      <c r="FK24" s="986"/>
      <c r="FL24" s="986"/>
      <c r="FM24" s="986"/>
      <c r="FN24" s="986"/>
      <c r="FO24" s="986"/>
      <c r="FP24" s="986"/>
      <c r="FQ24" s="986"/>
      <c r="FR24" s="986"/>
      <c r="FS24" s="986"/>
      <c r="FT24" s="986"/>
      <c r="FU24" s="986"/>
      <c r="FV24" s="986"/>
      <c r="FW24" s="986"/>
      <c r="FX24" s="986"/>
      <c r="FY24" s="986"/>
      <c r="FZ24" s="986"/>
      <c r="GA24" s="986"/>
      <c r="GB24" s="986"/>
      <c r="GC24" s="986"/>
      <c r="GD24" s="986"/>
      <c r="GE24" s="986"/>
      <c r="GF24" s="986"/>
      <c r="GG24" s="986"/>
      <c r="GH24" s="986"/>
      <c r="GI24" s="986"/>
      <c r="GJ24" s="986"/>
      <c r="GK24" s="986"/>
      <c r="GL24" s="986"/>
      <c r="GM24" s="986"/>
      <c r="GN24" s="986"/>
      <c r="GO24" s="986"/>
      <c r="GP24" s="986"/>
      <c r="GQ24" s="986"/>
      <c r="GR24" s="986"/>
      <c r="GS24" s="986"/>
      <c r="GT24" s="986"/>
      <c r="GU24" s="986"/>
      <c r="GV24" s="986"/>
      <c r="GW24" s="986"/>
      <c r="GX24" s="986"/>
      <c r="GY24" s="986"/>
      <c r="GZ24" s="986"/>
      <c r="HA24" s="986"/>
      <c r="HB24" s="986"/>
      <c r="HC24" s="986"/>
      <c r="HD24" s="986"/>
      <c r="HE24" s="986"/>
      <c r="HF24" s="986"/>
      <c r="HG24" s="986"/>
      <c r="HH24" s="986"/>
      <c r="HI24" s="986"/>
      <c r="HJ24" s="986"/>
      <c r="HK24" s="986"/>
      <c r="HL24" s="986"/>
      <c r="HM24" s="986"/>
      <c r="HN24" s="986"/>
      <c r="HO24" s="986"/>
      <c r="HP24" s="986"/>
      <c r="HQ24" s="986"/>
      <c r="HR24" s="986"/>
      <c r="HS24" s="986"/>
      <c r="HT24" s="986"/>
      <c r="HU24" s="986"/>
      <c r="HV24" s="986"/>
      <c r="HW24" s="986"/>
      <c r="HX24" s="986"/>
      <c r="HY24" s="986"/>
      <c r="HZ24" s="986"/>
      <c r="IA24" s="986"/>
      <c r="IB24" s="986"/>
      <c r="IC24" s="986"/>
      <c r="ID24" s="986"/>
      <c r="IE24" s="986"/>
      <c r="IF24" s="986"/>
      <c r="IG24" s="986"/>
      <c r="IH24" s="986"/>
      <c r="II24" s="986"/>
      <c r="IJ24" s="986"/>
      <c r="IK24" s="986"/>
      <c r="IL24" s="986"/>
      <c r="IM24" s="986"/>
      <c r="IN24" s="986"/>
      <c r="IO24" s="986"/>
      <c r="IP24" s="986"/>
      <c r="IQ24" s="986"/>
      <c r="IR24" s="986"/>
      <c r="IS24" s="986"/>
      <c r="IT24" s="986"/>
      <c r="IU24" s="986"/>
      <c r="IV24" s="986"/>
      <c r="IW24" s="986"/>
      <c r="IX24" s="986"/>
      <c r="IY24" s="986"/>
      <c r="IZ24" s="986"/>
      <c r="JA24" s="986"/>
      <c r="JB24" s="986"/>
      <c r="JC24" s="986"/>
      <c r="JD24" s="986"/>
      <c r="JE24" s="986"/>
      <c r="JF24" s="986"/>
      <c r="JG24" s="986"/>
      <c r="JH24" s="986"/>
      <c r="JI24" s="986"/>
      <c r="JJ24" s="986"/>
      <c r="JK24" s="986"/>
      <c r="JL24" s="986"/>
      <c r="JM24" s="986"/>
      <c r="JN24" s="986"/>
      <c r="JO24" s="986"/>
      <c r="JP24" s="986"/>
      <c r="JQ24" s="986"/>
      <c r="JR24" s="986"/>
      <c r="JS24" s="986"/>
      <c r="JT24" s="986"/>
      <c r="JU24" s="986"/>
      <c r="JV24" s="986"/>
      <c r="JW24" s="986"/>
      <c r="JX24" s="986"/>
      <c r="JY24" s="986"/>
      <c r="JZ24" s="986"/>
      <c r="KA24" s="986"/>
      <c r="KB24" s="986"/>
      <c r="KC24" s="986"/>
      <c r="KD24" s="986"/>
      <c r="KE24" s="986"/>
      <c r="KF24" s="986"/>
      <c r="KG24" s="986"/>
      <c r="KH24" s="986"/>
      <c r="KI24" s="986"/>
      <c r="KJ24" s="986"/>
      <c r="KK24" s="986"/>
      <c r="KL24" s="986"/>
      <c r="KM24" s="986"/>
      <c r="KN24" s="986"/>
      <c r="KO24" s="986"/>
      <c r="KP24" s="986"/>
      <c r="KQ24" s="986"/>
      <c r="KR24" s="986"/>
      <c r="KS24" s="986"/>
      <c r="KT24" s="986"/>
      <c r="KU24" s="986"/>
      <c r="KV24" s="986"/>
      <c r="KW24" s="986"/>
      <c r="KX24" s="986"/>
      <c r="KY24" s="986"/>
      <c r="KZ24" s="986"/>
      <c r="LA24" s="986"/>
      <c r="LB24" s="986"/>
      <c r="LC24" s="986"/>
      <c r="LD24" s="986"/>
      <c r="LE24" s="986"/>
      <c r="LF24" s="986"/>
      <c r="LG24" s="986"/>
      <c r="LH24" s="986"/>
      <c r="LI24" s="986"/>
      <c r="LJ24" s="986"/>
      <c r="LK24" s="986"/>
      <c r="LL24" s="986"/>
      <c r="LM24" s="986"/>
      <c r="LN24" s="986"/>
      <c r="LO24" s="986"/>
      <c r="LP24" s="986"/>
      <c r="LQ24" s="986"/>
      <c r="LR24" s="986"/>
      <c r="LS24" s="986"/>
      <c r="LT24" s="986"/>
      <c r="LU24" s="986"/>
      <c r="LV24" s="986"/>
      <c r="LW24" s="986"/>
      <c r="LX24" s="986"/>
      <c r="LY24" s="986"/>
      <c r="LZ24" s="986"/>
      <c r="MA24" s="986"/>
      <c r="MB24" s="986"/>
      <c r="MC24" s="986"/>
      <c r="MD24" s="986"/>
      <c r="ME24" s="986"/>
      <c r="MF24" s="986"/>
      <c r="MG24" s="986"/>
      <c r="MH24" s="986"/>
      <c r="MI24" s="986"/>
      <c r="MJ24" s="986"/>
      <c r="MK24" s="986"/>
      <c r="ML24" s="986"/>
      <c r="MM24" s="986"/>
      <c r="MN24" s="986"/>
      <c r="MO24" s="986"/>
      <c r="MP24" s="986"/>
      <c r="MQ24" s="986"/>
      <c r="MR24" s="986"/>
      <c r="MS24" s="986"/>
      <c r="MT24" s="986"/>
      <c r="MU24" s="986"/>
      <c r="MV24" s="986"/>
      <c r="MW24" s="986"/>
      <c r="MX24" s="986"/>
      <c r="MY24" s="986"/>
      <c r="MZ24" s="986"/>
      <c r="NA24" s="986"/>
      <c r="NB24" s="986"/>
      <c r="NC24" s="986"/>
      <c r="ND24" s="986"/>
      <c r="NE24" s="986"/>
      <c r="NF24" s="986"/>
      <c r="NG24" s="986"/>
      <c r="NH24" s="986"/>
      <c r="NI24" s="986"/>
      <c r="NJ24" s="986"/>
      <c r="NK24" s="986"/>
      <c r="NL24" s="986"/>
      <c r="NM24" s="986"/>
      <c r="NN24" s="986"/>
      <c r="NO24" s="986"/>
      <c r="NP24" s="986"/>
      <c r="NQ24" s="986"/>
      <c r="NR24" s="986"/>
      <c r="NS24" s="986"/>
      <c r="NT24" s="986"/>
      <c r="NU24" s="986"/>
      <c r="NV24" s="986"/>
      <c r="NW24" s="986"/>
      <c r="NX24" s="986"/>
      <c r="NY24" s="986"/>
      <c r="NZ24" s="986"/>
      <c r="OA24" s="986"/>
      <c r="OB24" s="986"/>
      <c r="OC24" s="986"/>
      <c r="OD24" s="986"/>
      <c r="OE24" s="986"/>
      <c r="OF24" s="986"/>
      <c r="OG24" s="986"/>
      <c r="OH24" s="986"/>
      <c r="OI24" s="986"/>
      <c r="OJ24" s="986"/>
      <c r="OK24" s="986"/>
      <c r="OL24" s="986"/>
      <c r="OM24" s="986"/>
      <c r="ON24" s="986"/>
      <c r="OO24" s="986"/>
      <c r="OP24" s="986"/>
      <c r="OQ24" s="986"/>
      <c r="OR24" s="986"/>
      <c r="OS24" s="986"/>
      <c r="OT24" s="986"/>
      <c r="OU24" s="986"/>
      <c r="OV24" s="986"/>
      <c r="OW24" s="986"/>
      <c r="OX24" s="986"/>
      <c r="OY24" s="986"/>
      <c r="OZ24" s="986"/>
      <c r="PA24" s="986"/>
      <c r="PB24" s="986"/>
      <c r="PC24" s="986"/>
      <c r="PD24" s="986"/>
      <c r="PE24" s="986"/>
      <c r="PF24" s="986"/>
      <c r="PG24" s="986"/>
      <c r="PH24" s="986"/>
      <c r="PI24" s="986"/>
      <c r="PJ24" s="986"/>
      <c r="PK24" s="986"/>
      <c r="PL24" s="986"/>
      <c r="PM24" s="986"/>
      <c r="PN24" s="986"/>
      <c r="PO24" s="986"/>
      <c r="PP24" s="986"/>
      <c r="PQ24" s="986"/>
      <c r="PR24" s="986"/>
      <c r="PS24" s="986"/>
      <c r="PT24" s="986"/>
      <c r="PU24" s="986"/>
      <c r="PV24" s="986"/>
      <c r="PW24" s="986"/>
      <c r="PX24" s="986"/>
      <c r="PY24" s="986"/>
      <c r="PZ24" s="986"/>
      <c r="QA24" s="986"/>
      <c r="QB24" s="986"/>
      <c r="QC24" s="986"/>
      <c r="QD24" s="986"/>
      <c r="QE24" s="986"/>
      <c r="QF24" s="986"/>
      <c r="QG24" s="986"/>
      <c r="QH24" s="986"/>
      <c r="QI24" s="986"/>
      <c r="QJ24" s="986"/>
      <c r="QK24" s="986"/>
      <c r="QL24" s="986"/>
      <c r="QM24" s="986"/>
      <c r="QN24" s="986"/>
      <c r="QO24" s="986"/>
      <c r="QP24" s="986"/>
      <c r="QQ24" s="986"/>
      <c r="QR24" s="986"/>
      <c r="QS24" s="986"/>
      <c r="QT24" s="986"/>
      <c r="QU24" s="986"/>
      <c r="QV24" s="986"/>
      <c r="QW24" s="986"/>
      <c r="QX24" s="986"/>
      <c r="QY24" s="986"/>
      <c r="QZ24" s="986"/>
      <c r="RA24" s="986"/>
      <c r="RB24" s="986"/>
      <c r="RC24" s="986"/>
      <c r="RD24" s="986"/>
      <c r="RE24" s="986"/>
      <c r="RF24" s="986"/>
      <c r="RG24" s="986"/>
      <c r="RH24" s="986"/>
      <c r="RI24" s="986"/>
      <c r="RJ24" s="986"/>
      <c r="RK24" s="986"/>
      <c r="RL24" s="986"/>
      <c r="RM24" s="986"/>
      <c r="RN24" s="986"/>
      <c r="RO24" s="986"/>
      <c r="RP24" s="986"/>
      <c r="RQ24" s="986"/>
      <c r="RR24" s="986"/>
      <c r="RS24" s="986"/>
      <c r="RT24" s="986"/>
      <c r="RU24" s="986"/>
      <c r="RV24" s="986"/>
      <c r="RW24" s="986"/>
      <c r="RX24" s="986"/>
      <c r="RY24" s="986"/>
      <c r="RZ24" s="986"/>
      <c r="SA24" s="986"/>
      <c r="SB24" s="986"/>
      <c r="SC24" s="986"/>
      <c r="SD24" s="986"/>
      <c r="SE24" s="986"/>
      <c r="SF24" s="986"/>
      <c r="SG24" s="986"/>
      <c r="SH24" s="986"/>
      <c r="SI24" s="986"/>
      <c r="SJ24" s="986"/>
      <c r="SK24" s="986"/>
      <c r="SL24" s="986"/>
      <c r="SM24" s="986"/>
      <c r="SN24" s="986"/>
      <c r="SO24" s="986"/>
      <c r="SP24" s="986"/>
      <c r="SQ24" s="986"/>
      <c r="SR24" s="986"/>
      <c r="SS24" s="986"/>
      <c r="ST24" s="986"/>
      <c r="SU24" s="986"/>
      <c r="SV24" s="986"/>
      <c r="SW24" s="986"/>
      <c r="SX24" s="986"/>
      <c r="SY24" s="986"/>
      <c r="SZ24" s="986"/>
      <c r="TA24" s="986"/>
      <c r="TB24" s="986"/>
      <c r="TC24" s="986"/>
      <c r="TD24" s="986"/>
      <c r="TE24" s="986"/>
      <c r="TF24" s="986"/>
      <c r="TG24" s="986"/>
      <c r="TH24" s="986"/>
      <c r="TI24" s="986"/>
      <c r="TJ24" s="986"/>
      <c r="TK24" s="986"/>
      <c r="TL24" s="986"/>
      <c r="TM24" s="986"/>
      <c r="TN24" s="986"/>
      <c r="TO24" s="986"/>
      <c r="TP24" s="986"/>
      <c r="TQ24" s="986"/>
      <c r="TR24" s="986"/>
      <c r="TS24" s="986"/>
      <c r="TT24" s="986"/>
      <c r="TU24" s="986"/>
      <c r="TV24" s="986"/>
      <c r="TW24" s="986"/>
      <c r="TX24" s="986"/>
      <c r="TY24" s="986"/>
      <c r="TZ24" s="986"/>
      <c r="UA24" s="986"/>
      <c r="UB24" s="986"/>
      <c r="UC24" s="986"/>
      <c r="UD24" s="986"/>
      <c r="UE24" s="986"/>
      <c r="UF24" s="986"/>
      <c r="UG24" s="986"/>
      <c r="UH24" s="986"/>
      <c r="UI24" s="986"/>
      <c r="UJ24" s="986"/>
      <c r="UK24" s="986"/>
      <c r="UL24" s="986"/>
      <c r="UM24" s="986"/>
      <c r="UN24" s="986"/>
      <c r="UO24" s="986"/>
      <c r="UP24" s="986"/>
      <c r="UQ24" s="986"/>
      <c r="UR24" s="986"/>
      <c r="US24" s="986"/>
      <c r="UT24" s="986"/>
      <c r="UU24" s="986"/>
      <c r="UV24" s="986"/>
      <c r="UW24" s="986"/>
      <c r="UX24" s="986"/>
      <c r="UY24" s="986"/>
      <c r="UZ24" s="986"/>
      <c r="VA24" s="986"/>
      <c r="VB24" s="986"/>
      <c r="VC24" s="986"/>
      <c r="VD24" s="986"/>
      <c r="VE24" s="986"/>
      <c r="VF24" s="986"/>
      <c r="VG24" s="986"/>
      <c r="VH24" s="986"/>
      <c r="VI24" s="986"/>
      <c r="VJ24" s="986"/>
      <c r="VK24" s="986"/>
      <c r="VL24" s="986"/>
      <c r="VM24" s="986"/>
      <c r="VN24" s="986"/>
      <c r="VO24" s="986"/>
      <c r="VP24" s="986"/>
      <c r="VQ24" s="986"/>
      <c r="VR24" s="986"/>
      <c r="VS24" s="986"/>
      <c r="VT24" s="986"/>
      <c r="VU24" s="986"/>
      <c r="VV24" s="986"/>
      <c r="VW24" s="986"/>
      <c r="VX24" s="986"/>
      <c r="VY24" s="986"/>
      <c r="VZ24" s="986"/>
      <c r="WA24" s="986"/>
      <c r="WB24" s="986"/>
      <c r="WC24" s="986"/>
      <c r="WD24" s="986"/>
      <c r="WE24" s="986"/>
      <c r="WF24" s="986"/>
      <c r="WG24" s="986"/>
      <c r="WH24" s="986"/>
      <c r="WI24" s="986"/>
      <c r="WJ24" s="986"/>
      <c r="WK24" s="986"/>
      <c r="WL24" s="986"/>
      <c r="WM24" s="986"/>
      <c r="WN24" s="986"/>
      <c r="WO24" s="986"/>
      <c r="WP24" s="986"/>
      <c r="WQ24" s="986"/>
      <c r="WR24" s="986"/>
      <c r="WS24" s="986"/>
      <c r="WT24" s="986"/>
      <c r="WU24" s="986"/>
      <c r="WV24" s="986"/>
      <c r="WW24" s="986"/>
      <c r="WX24" s="986"/>
      <c r="WY24" s="986"/>
      <c r="WZ24" s="986"/>
      <c r="XA24" s="986"/>
      <c r="XB24" s="986"/>
      <c r="XC24" s="986"/>
      <c r="XD24" s="986"/>
      <c r="XE24" s="986"/>
      <c r="XF24" s="986"/>
      <c r="XG24" s="986"/>
      <c r="XH24" s="986"/>
      <c r="XI24" s="986"/>
      <c r="XJ24" s="986"/>
      <c r="XK24" s="986"/>
      <c r="XL24" s="986"/>
      <c r="XM24" s="986"/>
      <c r="XN24" s="986"/>
      <c r="XO24" s="986"/>
      <c r="XP24" s="986"/>
      <c r="XQ24" s="986"/>
      <c r="XR24" s="986"/>
      <c r="XS24" s="986"/>
      <c r="XT24" s="986"/>
      <c r="XU24" s="986"/>
      <c r="XV24" s="986"/>
      <c r="XW24" s="986"/>
      <c r="XX24" s="986"/>
      <c r="XY24" s="986"/>
      <c r="XZ24" s="986"/>
      <c r="YA24" s="986"/>
      <c r="YB24" s="986"/>
      <c r="YC24" s="986"/>
      <c r="YD24" s="986"/>
      <c r="YE24" s="986"/>
      <c r="YF24" s="986"/>
      <c r="YG24" s="986"/>
      <c r="YH24" s="986"/>
      <c r="YI24" s="986"/>
      <c r="YJ24" s="986"/>
      <c r="YK24" s="986"/>
      <c r="YL24" s="986"/>
      <c r="YM24" s="986"/>
      <c r="YN24" s="986"/>
      <c r="YO24" s="986"/>
      <c r="YP24" s="986"/>
      <c r="YQ24" s="986"/>
      <c r="YR24" s="986"/>
      <c r="YS24" s="986"/>
      <c r="YT24" s="986"/>
      <c r="YU24" s="986"/>
      <c r="YV24" s="986"/>
      <c r="YW24" s="986"/>
      <c r="YX24" s="986"/>
      <c r="YY24" s="986"/>
      <c r="YZ24" s="986"/>
      <c r="ZA24" s="986"/>
      <c r="ZB24" s="986"/>
      <c r="ZC24" s="986"/>
      <c r="ZD24" s="986"/>
      <c r="ZE24" s="986"/>
      <c r="ZF24" s="986"/>
      <c r="ZG24" s="986"/>
      <c r="ZH24" s="986"/>
      <c r="ZI24" s="986"/>
      <c r="ZJ24" s="986"/>
      <c r="ZK24" s="986"/>
      <c r="ZL24" s="986"/>
      <c r="ZM24" s="986"/>
      <c r="ZN24" s="986"/>
      <c r="ZO24" s="986"/>
      <c r="ZP24" s="986"/>
      <c r="ZQ24" s="986"/>
      <c r="ZR24" s="986"/>
      <c r="ZS24" s="986"/>
      <c r="ZT24" s="986"/>
      <c r="ZU24" s="986"/>
      <c r="ZV24" s="986"/>
      <c r="ZW24" s="986"/>
      <c r="ZX24" s="986"/>
      <c r="ZY24" s="986"/>
      <c r="ZZ24" s="986"/>
      <c r="AAA24" s="986"/>
      <c r="AAB24" s="986"/>
      <c r="AAC24" s="986"/>
      <c r="AAD24" s="986"/>
      <c r="AAE24" s="986"/>
      <c r="AAF24" s="986"/>
      <c r="AAG24" s="986"/>
      <c r="AAH24" s="986"/>
      <c r="AAI24" s="986"/>
      <c r="AAJ24" s="986"/>
      <c r="AAK24" s="986"/>
      <c r="AAL24" s="986"/>
      <c r="AAM24" s="986"/>
      <c r="AAN24" s="986"/>
      <c r="AAO24" s="986"/>
      <c r="AAP24" s="986"/>
      <c r="AAQ24" s="986"/>
      <c r="AAR24" s="986"/>
      <c r="AAS24" s="986"/>
      <c r="AAT24" s="986"/>
      <c r="AAU24" s="986"/>
      <c r="AAV24" s="986"/>
      <c r="AAW24" s="986"/>
      <c r="AAX24" s="986"/>
      <c r="AAY24" s="986"/>
      <c r="AAZ24" s="986"/>
      <c r="ABA24" s="986"/>
      <c r="ABB24" s="986"/>
      <c r="ABC24" s="986"/>
      <c r="ABD24" s="986"/>
      <c r="ABE24" s="986"/>
      <c r="ABF24" s="986"/>
      <c r="ABG24" s="986"/>
      <c r="ABH24" s="986"/>
      <c r="ABI24" s="986"/>
      <c r="ABJ24" s="986"/>
      <c r="ABK24" s="986"/>
      <c r="ABL24" s="986"/>
      <c r="ABM24" s="986"/>
      <c r="ABN24" s="986"/>
      <c r="ABO24" s="986"/>
      <c r="ABP24" s="986"/>
      <c r="ABQ24" s="986"/>
      <c r="ABR24" s="986"/>
      <c r="ABS24" s="986"/>
      <c r="ABT24" s="986"/>
      <c r="ABU24" s="986"/>
      <c r="ABV24" s="986"/>
      <c r="ABW24" s="986"/>
      <c r="ABX24" s="986"/>
      <c r="ABY24" s="986"/>
      <c r="ABZ24" s="986"/>
      <c r="ACA24" s="986"/>
      <c r="ACB24" s="986"/>
      <c r="ACC24" s="986"/>
      <c r="ACD24" s="986"/>
      <c r="ACE24" s="986"/>
      <c r="ACF24" s="986"/>
      <c r="ACG24" s="986"/>
      <c r="ACH24" s="986"/>
      <c r="ACI24" s="986"/>
      <c r="ACJ24" s="986"/>
      <c r="ACK24" s="986"/>
      <c r="ACL24" s="986"/>
      <c r="ACM24" s="986"/>
      <c r="ACN24" s="986"/>
      <c r="ACO24" s="986"/>
      <c r="ACP24" s="986"/>
      <c r="ACQ24" s="986"/>
      <c r="ACR24" s="986"/>
      <c r="ACS24" s="986"/>
      <c r="ACT24" s="986"/>
      <c r="ACU24" s="986"/>
      <c r="ACV24" s="986"/>
      <c r="ACW24" s="986"/>
      <c r="ACX24" s="986"/>
      <c r="ACY24" s="986"/>
      <c r="ACZ24" s="986"/>
      <c r="ADA24" s="986"/>
      <c r="ADB24" s="986"/>
      <c r="ADC24" s="986"/>
      <c r="ADD24" s="986"/>
      <c r="ADE24" s="986"/>
      <c r="ADF24" s="986"/>
      <c r="ADG24" s="986"/>
      <c r="ADH24" s="986"/>
      <c r="ADI24" s="986"/>
      <c r="ADJ24" s="986"/>
      <c r="ADK24" s="986"/>
      <c r="ADL24" s="986"/>
      <c r="ADM24" s="986"/>
      <c r="ADN24" s="986"/>
      <c r="ADO24" s="986"/>
      <c r="ADP24" s="986"/>
      <c r="ADQ24" s="986"/>
      <c r="ADR24" s="986"/>
      <c r="ADS24" s="986"/>
      <c r="ADT24" s="986"/>
      <c r="ADU24" s="986"/>
      <c r="ADV24" s="986"/>
      <c r="ADW24" s="986"/>
      <c r="ADX24" s="986"/>
      <c r="ADY24" s="986"/>
      <c r="ADZ24" s="986"/>
      <c r="AEA24" s="986"/>
      <c r="AEB24" s="986"/>
      <c r="AEC24" s="986"/>
      <c r="AED24" s="986"/>
      <c r="AEE24" s="986"/>
      <c r="AEF24" s="986"/>
      <c r="AEG24" s="986"/>
      <c r="AEH24" s="986"/>
      <c r="AEI24" s="986"/>
      <c r="AEJ24" s="986"/>
      <c r="AEK24" s="986"/>
      <c r="AEL24" s="986"/>
      <c r="AEM24" s="986"/>
      <c r="AEN24" s="986"/>
      <c r="AEO24" s="986"/>
      <c r="AEP24" s="986"/>
      <c r="AEQ24" s="986"/>
      <c r="AER24" s="986"/>
      <c r="AES24" s="986"/>
      <c r="AET24" s="986"/>
      <c r="AEU24" s="986"/>
      <c r="AEV24" s="986"/>
      <c r="AEW24" s="986"/>
      <c r="AEX24" s="986"/>
      <c r="AEY24" s="986"/>
      <c r="AEZ24" s="986"/>
      <c r="AFA24" s="986"/>
      <c r="AFB24" s="986"/>
      <c r="AFC24" s="986"/>
      <c r="AFD24" s="986"/>
      <c r="AFE24" s="986"/>
      <c r="AFF24" s="986"/>
      <c r="AFG24" s="986"/>
      <c r="AFH24" s="986"/>
      <c r="AFI24" s="986"/>
      <c r="AFJ24" s="986"/>
      <c r="AFK24" s="986"/>
      <c r="AFL24" s="986"/>
      <c r="AFM24" s="986"/>
      <c r="AFN24" s="986"/>
      <c r="AFO24" s="986"/>
      <c r="AFP24" s="986"/>
      <c r="AFQ24" s="986"/>
      <c r="AFR24" s="986"/>
      <c r="AFS24" s="986"/>
      <c r="AFT24" s="986"/>
      <c r="AFU24" s="986"/>
      <c r="AFV24" s="986"/>
      <c r="AFW24" s="986"/>
      <c r="AFX24" s="986"/>
      <c r="AFY24" s="986"/>
      <c r="AFZ24" s="986"/>
      <c r="AGA24" s="986"/>
      <c r="AGB24" s="986"/>
      <c r="AGC24" s="986"/>
      <c r="AGD24" s="986"/>
      <c r="AGE24" s="986"/>
      <c r="AGF24" s="986"/>
      <c r="AGG24" s="986"/>
      <c r="AGH24" s="986"/>
      <c r="AGI24" s="986"/>
      <c r="AGJ24" s="986"/>
      <c r="AGK24" s="986"/>
      <c r="AGL24" s="986"/>
      <c r="AGM24" s="986"/>
      <c r="AGN24" s="986"/>
      <c r="AGO24" s="986"/>
      <c r="AGP24" s="986"/>
      <c r="AGQ24" s="986"/>
      <c r="AGR24" s="986"/>
      <c r="AGS24" s="986"/>
      <c r="AGT24" s="986"/>
      <c r="AGU24" s="986"/>
      <c r="AGV24" s="986"/>
      <c r="AGW24" s="986"/>
      <c r="AGX24" s="986"/>
      <c r="AGY24" s="986"/>
      <c r="AGZ24" s="986"/>
      <c r="AHA24" s="986"/>
      <c r="AHB24" s="986"/>
      <c r="AHC24" s="986"/>
      <c r="AHD24" s="986"/>
      <c r="AHE24" s="986"/>
      <c r="AHF24" s="986"/>
      <c r="AHG24" s="986"/>
      <c r="AHH24" s="986"/>
      <c r="AHI24" s="986"/>
      <c r="AHJ24" s="986"/>
      <c r="AHK24" s="986"/>
      <c r="AHL24" s="986"/>
      <c r="AHM24" s="986"/>
      <c r="AHN24" s="986"/>
      <c r="AHO24" s="986"/>
      <c r="AHP24" s="986"/>
      <c r="AHQ24" s="986"/>
      <c r="AHR24" s="986"/>
      <c r="AHS24" s="986"/>
      <c r="AHT24" s="986"/>
      <c r="AHU24" s="986"/>
      <c r="AHV24" s="986"/>
      <c r="AHW24" s="986"/>
      <c r="AHX24" s="986"/>
      <c r="AHY24" s="986"/>
      <c r="AHZ24" s="986"/>
      <c r="AIA24" s="986"/>
      <c r="AIB24" s="986"/>
      <c r="AIC24" s="986"/>
      <c r="AID24" s="986"/>
      <c r="AIE24" s="986"/>
      <c r="AIF24" s="986"/>
      <c r="AIG24" s="986"/>
      <c r="AIH24" s="986"/>
      <c r="AII24" s="986"/>
      <c r="AIJ24" s="986"/>
      <c r="AIK24" s="986"/>
      <c r="AIL24" s="986"/>
      <c r="AIM24" s="986"/>
      <c r="AIN24" s="986"/>
      <c r="AIO24" s="986"/>
      <c r="AIP24" s="986"/>
      <c r="AIQ24" s="986"/>
      <c r="AIR24" s="986"/>
      <c r="AIS24" s="986"/>
      <c r="AIT24" s="986"/>
      <c r="AIU24" s="986"/>
      <c r="AIV24" s="986"/>
      <c r="AIW24" s="986"/>
      <c r="AIX24" s="986"/>
      <c r="AIY24" s="986"/>
      <c r="AIZ24" s="986"/>
      <c r="AJA24" s="986"/>
      <c r="AJB24" s="986"/>
      <c r="AJC24" s="986"/>
      <c r="AJD24" s="986"/>
      <c r="AJE24" s="986"/>
      <c r="AJF24" s="986"/>
      <c r="AJG24" s="986"/>
      <c r="AJH24" s="986"/>
      <c r="AJI24" s="986"/>
      <c r="AJJ24" s="986"/>
      <c r="AJK24" s="986"/>
      <c r="AJL24" s="986"/>
      <c r="AJM24" s="986"/>
      <c r="AJN24" s="986"/>
      <c r="AJO24" s="986"/>
      <c r="AJP24" s="986"/>
      <c r="AJQ24" s="986"/>
      <c r="AJR24" s="986"/>
      <c r="AJS24" s="986"/>
      <c r="AJT24" s="986"/>
      <c r="AJU24" s="986"/>
      <c r="AJV24" s="986"/>
      <c r="AJW24" s="986"/>
      <c r="AJX24" s="986"/>
      <c r="AJY24" s="986"/>
      <c r="AJZ24" s="986"/>
      <c r="AKA24" s="986"/>
      <c r="AKB24" s="986"/>
      <c r="AKC24" s="986"/>
      <c r="AKD24" s="986"/>
      <c r="AKE24" s="986"/>
      <c r="AKF24" s="986"/>
      <c r="AKG24" s="986"/>
      <c r="AKH24" s="986"/>
      <c r="AKI24" s="986"/>
      <c r="AKJ24" s="986"/>
      <c r="AKK24" s="986"/>
      <c r="AKL24" s="986"/>
      <c r="AKM24" s="986"/>
      <c r="AKN24" s="986"/>
      <c r="AKO24" s="986"/>
      <c r="AKP24" s="986"/>
      <c r="AKQ24" s="986"/>
      <c r="AKR24" s="986"/>
      <c r="AKS24" s="986"/>
      <c r="AKT24" s="986"/>
      <c r="AKU24" s="986"/>
      <c r="AKV24" s="986"/>
      <c r="AKW24" s="986"/>
      <c r="AKX24" s="986"/>
      <c r="AKY24" s="986"/>
      <c r="AKZ24" s="986"/>
      <c r="ALA24" s="986"/>
      <c r="ALB24" s="986"/>
      <c r="ALC24" s="986"/>
      <c r="ALD24" s="986"/>
      <c r="ALE24" s="986"/>
      <c r="ALF24" s="986"/>
      <c r="ALG24" s="986"/>
      <c r="ALH24" s="986"/>
      <c r="ALI24" s="986"/>
      <c r="ALJ24" s="986"/>
      <c r="ALK24" s="986"/>
      <c r="ALL24" s="986"/>
      <c r="ALM24" s="986"/>
      <c r="ALN24" s="986"/>
      <c r="ALO24" s="986"/>
      <c r="ALP24" s="986"/>
      <c r="ALQ24" s="986"/>
      <c r="ALR24" s="986"/>
      <c r="ALS24" s="986"/>
      <c r="ALT24" s="986"/>
      <c r="ALU24" s="986"/>
      <c r="ALV24" s="986"/>
      <c r="ALW24" s="986"/>
      <c r="ALX24" s="986"/>
      <c r="ALY24" s="986"/>
      <c r="ALZ24" s="986"/>
      <c r="AMA24" s="986"/>
      <c r="AMB24" s="986"/>
      <c r="AMC24" s="986"/>
      <c r="AMD24" s="986"/>
      <c r="AME24" s="986"/>
    </row>
    <row r="25" spans="1:1019" ht="120.75" customHeight="1">
      <c r="A25" s="1235"/>
      <c r="B25" s="1161" t="s">
        <v>2881</v>
      </c>
      <c r="C25" s="1009" t="s">
        <v>4083</v>
      </c>
      <c r="D25" s="788" t="s">
        <v>4084</v>
      </c>
      <c r="E25" s="617"/>
      <c r="F25" s="617"/>
      <c r="G25" s="788" t="s">
        <v>290</v>
      </c>
      <c r="H25" s="618"/>
      <c r="I25" s="618"/>
      <c r="J25" s="619"/>
      <c r="K25" s="620"/>
      <c r="L25" s="619"/>
      <c r="M25" s="621"/>
      <c r="N25" s="788"/>
      <c r="O25" s="788"/>
      <c r="P25" s="788"/>
      <c r="Q25" s="788"/>
      <c r="R25" s="621"/>
      <c r="S25" s="788"/>
      <c r="T25" s="621"/>
      <c r="U25" s="788"/>
      <c r="V25" s="621"/>
      <c r="W25" s="788"/>
      <c r="X25" s="788"/>
      <c r="Y25" s="621"/>
      <c r="Z25" s="788"/>
      <c r="AA25" s="621"/>
      <c r="AB25" s="619"/>
      <c r="AC25" s="621"/>
      <c r="AD25" s="619"/>
      <c r="AE25" s="1165"/>
      <c r="AF25" s="986"/>
      <c r="AG25" s="617"/>
      <c r="AH25" s="986"/>
      <c r="AI25" s="986"/>
      <c r="AJ25" s="788"/>
      <c r="AK25" s="618"/>
      <c r="AL25" s="618"/>
      <c r="AM25" s="619"/>
      <c r="AN25" s="620"/>
      <c r="AO25" s="619"/>
      <c r="AP25" s="621"/>
      <c r="AQ25" s="788"/>
      <c r="AR25" s="621"/>
      <c r="AS25" s="619"/>
      <c r="AT25" s="621"/>
      <c r="AU25" s="619"/>
      <c r="AV25" s="1165"/>
      <c r="AW25" s="986"/>
      <c r="AX25" s="617"/>
      <c r="AY25" s="986"/>
      <c r="AZ25" s="986"/>
      <c r="BA25" s="788"/>
      <c r="BB25" s="621"/>
      <c r="BC25" s="788"/>
      <c r="BD25" s="788"/>
      <c r="BE25" s="621" t="s">
        <v>160</v>
      </c>
      <c r="BF25" s="994" t="s">
        <v>4085</v>
      </c>
      <c r="BG25" s="994"/>
      <c r="BH25" s="986"/>
      <c r="BI25" s="986"/>
      <c r="BJ25" s="986"/>
      <c r="BK25" s="986"/>
      <c r="BL25" s="986"/>
      <c r="BM25" s="986"/>
      <c r="BN25" s="986"/>
      <c r="BO25" s="986"/>
      <c r="BP25" s="986"/>
      <c r="BQ25" s="986"/>
      <c r="BR25" s="986"/>
      <c r="BS25" s="986"/>
      <c r="BT25" s="986"/>
      <c r="BU25" s="986"/>
      <c r="BV25" s="986"/>
      <c r="BW25" s="986"/>
      <c r="BX25" s="986"/>
      <c r="BY25" s="986"/>
      <c r="BZ25" s="986"/>
      <c r="CA25" s="986"/>
      <c r="CB25" s="986"/>
      <c r="CC25" s="986"/>
      <c r="CD25" s="986"/>
      <c r="CE25" s="986"/>
      <c r="CF25" s="986"/>
      <c r="CG25" s="986"/>
      <c r="CH25" s="986"/>
      <c r="CI25" s="986"/>
      <c r="CJ25" s="986"/>
      <c r="CK25" s="986"/>
      <c r="CL25" s="986"/>
      <c r="CM25" s="986"/>
      <c r="CN25" s="986"/>
      <c r="CO25" s="986"/>
      <c r="CP25" s="986"/>
      <c r="CQ25" s="986"/>
      <c r="CR25" s="986"/>
      <c r="CS25" s="986"/>
      <c r="CT25" s="986"/>
      <c r="CU25" s="986"/>
      <c r="CV25" s="986"/>
      <c r="CW25" s="986"/>
      <c r="CX25" s="986"/>
      <c r="CY25" s="986"/>
      <c r="CZ25" s="986"/>
      <c r="DA25" s="986"/>
      <c r="DB25" s="986"/>
      <c r="DC25" s="986"/>
      <c r="DD25" s="986"/>
      <c r="DE25" s="986"/>
      <c r="DF25" s="986"/>
      <c r="DG25" s="986"/>
      <c r="DH25" s="986"/>
      <c r="DI25" s="986"/>
      <c r="DJ25" s="986"/>
      <c r="DK25" s="986"/>
      <c r="DL25" s="986"/>
      <c r="DM25" s="986"/>
      <c r="DN25" s="986"/>
      <c r="DO25" s="986"/>
      <c r="DP25" s="986"/>
      <c r="DQ25" s="986"/>
      <c r="DR25" s="986"/>
      <c r="DS25" s="986"/>
      <c r="DT25" s="986"/>
      <c r="DU25" s="986"/>
      <c r="DV25" s="986"/>
      <c r="DW25" s="986"/>
      <c r="DX25" s="986"/>
      <c r="DY25" s="986"/>
      <c r="DZ25" s="986"/>
      <c r="EA25" s="986"/>
      <c r="EB25" s="986"/>
      <c r="EC25" s="986"/>
      <c r="ED25" s="986"/>
      <c r="EE25" s="986"/>
      <c r="EF25" s="986"/>
      <c r="EG25" s="986"/>
      <c r="EH25" s="986"/>
      <c r="EI25" s="986"/>
      <c r="EJ25" s="986"/>
      <c r="EK25" s="986"/>
      <c r="EL25" s="986"/>
      <c r="EM25" s="986"/>
      <c r="EN25" s="986"/>
      <c r="EO25" s="986"/>
      <c r="EP25" s="986"/>
      <c r="EQ25" s="986"/>
      <c r="ER25" s="986"/>
      <c r="ES25" s="986"/>
      <c r="ET25" s="986"/>
      <c r="EU25" s="986"/>
      <c r="EV25" s="986"/>
      <c r="EW25" s="986"/>
      <c r="EX25" s="986"/>
      <c r="EY25" s="986"/>
      <c r="EZ25" s="986"/>
      <c r="FA25" s="986"/>
      <c r="FB25" s="986"/>
      <c r="FC25" s="986"/>
      <c r="FD25" s="986"/>
      <c r="FE25" s="986"/>
      <c r="FF25" s="986"/>
      <c r="FG25" s="986"/>
      <c r="FH25" s="986"/>
      <c r="FI25" s="986"/>
      <c r="FJ25" s="986"/>
      <c r="FK25" s="986"/>
      <c r="FL25" s="986"/>
      <c r="FM25" s="986"/>
      <c r="FN25" s="986"/>
      <c r="FO25" s="986"/>
      <c r="FP25" s="986"/>
      <c r="FQ25" s="986"/>
      <c r="FR25" s="986"/>
      <c r="FS25" s="986"/>
      <c r="FT25" s="986"/>
      <c r="FU25" s="986"/>
      <c r="FV25" s="986"/>
      <c r="FW25" s="986"/>
      <c r="FX25" s="986"/>
      <c r="FY25" s="986"/>
      <c r="FZ25" s="986"/>
      <c r="GA25" s="986"/>
      <c r="GB25" s="986"/>
      <c r="GC25" s="986"/>
      <c r="GD25" s="986"/>
      <c r="GE25" s="986"/>
      <c r="GF25" s="986"/>
      <c r="GG25" s="986"/>
      <c r="GH25" s="986"/>
      <c r="GI25" s="986"/>
      <c r="GJ25" s="986"/>
      <c r="GK25" s="986"/>
      <c r="GL25" s="986"/>
      <c r="GM25" s="986"/>
      <c r="GN25" s="986"/>
      <c r="GO25" s="986"/>
      <c r="GP25" s="986"/>
      <c r="GQ25" s="986"/>
      <c r="GR25" s="986"/>
      <c r="GS25" s="986"/>
      <c r="GT25" s="986"/>
      <c r="GU25" s="986"/>
      <c r="GV25" s="986"/>
      <c r="GW25" s="986"/>
      <c r="GX25" s="986"/>
      <c r="GY25" s="986"/>
      <c r="GZ25" s="986"/>
      <c r="HA25" s="986"/>
      <c r="HB25" s="986"/>
      <c r="HC25" s="986"/>
      <c r="HD25" s="986"/>
      <c r="HE25" s="986"/>
      <c r="HF25" s="986"/>
      <c r="HG25" s="986"/>
      <c r="HH25" s="986"/>
      <c r="HI25" s="986"/>
      <c r="HJ25" s="986"/>
      <c r="HK25" s="986"/>
      <c r="HL25" s="986"/>
      <c r="HM25" s="986"/>
      <c r="HN25" s="986"/>
      <c r="HO25" s="986"/>
      <c r="HP25" s="986"/>
      <c r="HQ25" s="986"/>
      <c r="HR25" s="986"/>
      <c r="HS25" s="986"/>
      <c r="HT25" s="986"/>
      <c r="HU25" s="986"/>
      <c r="HV25" s="986"/>
      <c r="HW25" s="986"/>
      <c r="HX25" s="986"/>
      <c r="HY25" s="986"/>
      <c r="HZ25" s="986"/>
      <c r="IA25" s="986"/>
      <c r="IB25" s="986"/>
      <c r="IC25" s="986"/>
      <c r="ID25" s="986"/>
      <c r="IE25" s="986"/>
      <c r="IF25" s="986"/>
      <c r="IG25" s="986"/>
      <c r="IH25" s="986"/>
      <c r="II25" s="986"/>
      <c r="IJ25" s="986"/>
      <c r="IK25" s="986"/>
      <c r="IL25" s="986"/>
      <c r="IM25" s="986"/>
      <c r="IN25" s="986"/>
      <c r="IO25" s="986"/>
      <c r="IP25" s="986"/>
      <c r="IQ25" s="986"/>
      <c r="IR25" s="986"/>
      <c r="IS25" s="986"/>
      <c r="IT25" s="986"/>
      <c r="IU25" s="986"/>
      <c r="IV25" s="986"/>
      <c r="IW25" s="986"/>
      <c r="IX25" s="986"/>
      <c r="IY25" s="986"/>
      <c r="IZ25" s="986"/>
      <c r="JA25" s="986"/>
      <c r="JB25" s="986"/>
      <c r="JC25" s="986"/>
      <c r="JD25" s="986"/>
      <c r="JE25" s="986"/>
      <c r="JF25" s="986"/>
      <c r="JG25" s="986"/>
      <c r="JH25" s="986"/>
      <c r="JI25" s="986"/>
      <c r="JJ25" s="986"/>
      <c r="JK25" s="986"/>
      <c r="JL25" s="986"/>
      <c r="JM25" s="986"/>
      <c r="JN25" s="986"/>
      <c r="JO25" s="986"/>
      <c r="JP25" s="986"/>
      <c r="JQ25" s="986"/>
      <c r="JR25" s="986"/>
      <c r="JS25" s="986"/>
      <c r="JT25" s="986"/>
      <c r="JU25" s="986"/>
      <c r="JV25" s="986"/>
      <c r="JW25" s="986"/>
      <c r="JX25" s="986"/>
      <c r="JY25" s="986"/>
      <c r="JZ25" s="986"/>
      <c r="KA25" s="986"/>
      <c r="KB25" s="986"/>
      <c r="KC25" s="986"/>
      <c r="KD25" s="986"/>
      <c r="KE25" s="986"/>
      <c r="KF25" s="986"/>
      <c r="KG25" s="986"/>
      <c r="KH25" s="986"/>
      <c r="KI25" s="986"/>
      <c r="KJ25" s="986"/>
      <c r="KK25" s="986"/>
      <c r="KL25" s="986"/>
      <c r="KM25" s="986"/>
      <c r="KN25" s="986"/>
      <c r="KO25" s="986"/>
      <c r="KP25" s="986"/>
      <c r="KQ25" s="986"/>
      <c r="KR25" s="986"/>
      <c r="KS25" s="986"/>
      <c r="KT25" s="986"/>
      <c r="KU25" s="986"/>
      <c r="KV25" s="986"/>
      <c r="KW25" s="986"/>
      <c r="KX25" s="986"/>
      <c r="KY25" s="986"/>
      <c r="KZ25" s="986"/>
      <c r="LA25" s="986"/>
      <c r="LB25" s="986"/>
      <c r="LC25" s="986"/>
      <c r="LD25" s="986"/>
      <c r="LE25" s="986"/>
      <c r="LF25" s="986"/>
      <c r="LG25" s="986"/>
      <c r="LH25" s="986"/>
      <c r="LI25" s="986"/>
      <c r="LJ25" s="986"/>
      <c r="LK25" s="986"/>
      <c r="LL25" s="986"/>
      <c r="LM25" s="986"/>
      <c r="LN25" s="986"/>
      <c r="LO25" s="986"/>
      <c r="LP25" s="986"/>
      <c r="LQ25" s="986"/>
      <c r="LR25" s="986"/>
      <c r="LS25" s="986"/>
      <c r="LT25" s="986"/>
      <c r="LU25" s="986"/>
      <c r="LV25" s="986"/>
      <c r="LW25" s="986"/>
      <c r="LX25" s="986"/>
      <c r="LY25" s="986"/>
      <c r="LZ25" s="986"/>
      <c r="MA25" s="986"/>
      <c r="MB25" s="986"/>
      <c r="MC25" s="986"/>
      <c r="MD25" s="986"/>
      <c r="ME25" s="986"/>
      <c r="MF25" s="986"/>
      <c r="MG25" s="986"/>
      <c r="MH25" s="986"/>
      <c r="MI25" s="986"/>
      <c r="MJ25" s="986"/>
      <c r="MK25" s="986"/>
      <c r="ML25" s="986"/>
      <c r="MM25" s="986"/>
      <c r="MN25" s="986"/>
      <c r="MO25" s="986"/>
      <c r="MP25" s="986"/>
      <c r="MQ25" s="986"/>
      <c r="MR25" s="986"/>
      <c r="MS25" s="986"/>
      <c r="MT25" s="986"/>
      <c r="MU25" s="986"/>
      <c r="MV25" s="986"/>
      <c r="MW25" s="986"/>
      <c r="MX25" s="986"/>
      <c r="MY25" s="986"/>
      <c r="MZ25" s="986"/>
      <c r="NA25" s="986"/>
      <c r="NB25" s="986"/>
      <c r="NC25" s="986"/>
      <c r="ND25" s="986"/>
      <c r="NE25" s="986"/>
      <c r="NF25" s="986"/>
      <c r="NG25" s="986"/>
      <c r="NH25" s="986"/>
      <c r="NI25" s="986"/>
      <c r="NJ25" s="986"/>
      <c r="NK25" s="986"/>
      <c r="NL25" s="986"/>
      <c r="NM25" s="986"/>
      <c r="NN25" s="986"/>
      <c r="NO25" s="986"/>
      <c r="NP25" s="986"/>
      <c r="NQ25" s="986"/>
      <c r="NR25" s="986"/>
      <c r="NS25" s="986"/>
      <c r="NT25" s="986"/>
      <c r="NU25" s="986"/>
      <c r="NV25" s="986"/>
      <c r="NW25" s="986"/>
      <c r="NX25" s="986"/>
      <c r="NY25" s="986"/>
      <c r="NZ25" s="986"/>
      <c r="OA25" s="986"/>
      <c r="OB25" s="986"/>
      <c r="OC25" s="986"/>
      <c r="OD25" s="986"/>
      <c r="OE25" s="986"/>
      <c r="OF25" s="986"/>
      <c r="OG25" s="986"/>
      <c r="OH25" s="986"/>
      <c r="OI25" s="986"/>
      <c r="OJ25" s="986"/>
      <c r="OK25" s="986"/>
      <c r="OL25" s="986"/>
      <c r="OM25" s="986"/>
      <c r="ON25" s="986"/>
      <c r="OO25" s="986"/>
      <c r="OP25" s="986"/>
      <c r="OQ25" s="986"/>
      <c r="OR25" s="986"/>
      <c r="OS25" s="986"/>
      <c r="OT25" s="986"/>
      <c r="OU25" s="986"/>
      <c r="OV25" s="986"/>
      <c r="OW25" s="986"/>
      <c r="OX25" s="986"/>
      <c r="OY25" s="986"/>
      <c r="OZ25" s="986"/>
      <c r="PA25" s="986"/>
      <c r="PB25" s="986"/>
      <c r="PC25" s="986"/>
      <c r="PD25" s="986"/>
      <c r="PE25" s="986"/>
      <c r="PF25" s="986"/>
      <c r="PG25" s="986"/>
      <c r="PH25" s="986"/>
      <c r="PI25" s="986"/>
      <c r="PJ25" s="986"/>
      <c r="PK25" s="986"/>
      <c r="PL25" s="986"/>
      <c r="PM25" s="986"/>
      <c r="PN25" s="986"/>
      <c r="PO25" s="986"/>
      <c r="PP25" s="986"/>
      <c r="PQ25" s="986"/>
      <c r="PR25" s="986"/>
      <c r="PS25" s="986"/>
      <c r="PT25" s="986"/>
      <c r="PU25" s="986"/>
      <c r="PV25" s="986"/>
      <c r="PW25" s="986"/>
      <c r="PX25" s="986"/>
      <c r="PY25" s="986"/>
      <c r="PZ25" s="986"/>
      <c r="QA25" s="986"/>
      <c r="QB25" s="986"/>
      <c r="QC25" s="986"/>
      <c r="QD25" s="986"/>
      <c r="QE25" s="986"/>
      <c r="QF25" s="986"/>
      <c r="QG25" s="986"/>
      <c r="QH25" s="986"/>
      <c r="QI25" s="986"/>
      <c r="QJ25" s="986"/>
      <c r="QK25" s="986"/>
      <c r="QL25" s="986"/>
      <c r="QM25" s="986"/>
      <c r="QN25" s="986"/>
      <c r="QO25" s="986"/>
      <c r="QP25" s="986"/>
      <c r="QQ25" s="986"/>
      <c r="QR25" s="986"/>
      <c r="QS25" s="986"/>
      <c r="QT25" s="986"/>
      <c r="QU25" s="986"/>
      <c r="QV25" s="986"/>
      <c r="QW25" s="986"/>
      <c r="QX25" s="986"/>
      <c r="QY25" s="986"/>
      <c r="QZ25" s="986"/>
      <c r="RA25" s="986"/>
      <c r="RB25" s="986"/>
      <c r="RC25" s="986"/>
      <c r="RD25" s="986"/>
      <c r="RE25" s="986"/>
      <c r="RF25" s="986"/>
      <c r="RG25" s="986"/>
      <c r="RH25" s="986"/>
      <c r="RI25" s="986"/>
      <c r="RJ25" s="986"/>
      <c r="RK25" s="986"/>
      <c r="RL25" s="986"/>
      <c r="RM25" s="986"/>
      <c r="RN25" s="986"/>
      <c r="RO25" s="986"/>
      <c r="RP25" s="986"/>
      <c r="RQ25" s="986"/>
      <c r="RR25" s="986"/>
      <c r="RS25" s="986"/>
      <c r="RT25" s="986"/>
      <c r="RU25" s="986"/>
      <c r="RV25" s="986"/>
      <c r="RW25" s="986"/>
      <c r="RX25" s="986"/>
      <c r="RY25" s="986"/>
      <c r="RZ25" s="986"/>
      <c r="SA25" s="986"/>
      <c r="SB25" s="986"/>
      <c r="SC25" s="986"/>
      <c r="SD25" s="986"/>
      <c r="SE25" s="986"/>
      <c r="SF25" s="986"/>
      <c r="SG25" s="986"/>
      <c r="SH25" s="986"/>
      <c r="SI25" s="986"/>
      <c r="SJ25" s="986"/>
      <c r="SK25" s="986"/>
      <c r="SL25" s="986"/>
      <c r="SM25" s="986"/>
      <c r="SN25" s="986"/>
      <c r="SO25" s="986"/>
      <c r="SP25" s="986"/>
      <c r="SQ25" s="986"/>
      <c r="SR25" s="986"/>
      <c r="SS25" s="986"/>
      <c r="ST25" s="986"/>
      <c r="SU25" s="986"/>
      <c r="SV25" s="986"/>
      <c r="SW25" s="986"/>
      <c r="SX25" s="986"/>
      <c r="SY25" s="986"/>
      <c r="SZ25" s="986"/>
      <c r="TA25" s="986"/>
      <c r="TB25" s="986"/>
      <c r="TC25" s="986"/>
      <c r="TD25" s="986"/>
      <c r="TE25" s="986"/>
      <c r="TF25" s="986"/>
      <c r="TG25" s="986"/>
      <c r="TH25" s="986"/>
      <c r="TI25" s="986"/>
      <c r="TJ25" s="986"/>
      <c r="TK25" s="986"/>
      <c r="TL25" s="986"/>
      <c r="TM25" s="986"/>
      <c r="TN25" s="986"/>
      <c r="TO25" s="986"/>
      <c r="TP25" s="986"/>
      <c r="TQ25" s="986"/>
      <c r="TR25" s="986"/>
      <c r="TS25" s="986"/>
      <c r="TT25" s="986"/>
      <c r="TU25" s="986"/>
      <c r="TV25" s="986"/>
      <c r="TW25" s="986"/>
      <c r="TX25" s="986"/>
      <c r="TY25" s="986"/>
      <c r="TZ25" s="986"/>
      <c r="UA25" s="986"/>
      <c r="UB25" s="986"/>
      <c r="UC25" s="986"/>
      <c r="UD25" s="986"/>
      <c r="UE25" s="986"/>
      <c r="UF25" s="986"/>
      <c r="UG25" s="986"/>
      <c r="UH25" s="986"/>
      <c r="UI25" s="986"/>
      <c r="UJ25" s="986"/>
      <c r="UK25" s="986"/>
      <c r="UL25" s="986"/>
      <c r="UM25" s="986"/>
      <c r="UN25" s="986"/>
      <c r="UO25" s="986"/>
      <c r="UP25" s="986"/>
      <c r="UQ25" s="986"/>
      <c r="UR25" s="986"/>
      <c r="US25" s="986"/>
      <c r="UT25" s="986"/>
      <c r="UU25" s="986"/>
      <c r="UV25" s="986"/>
      <c r="UW25" s="986"/>
      <c r="UX25" s="986"/>
      <c r="UY25" s="986"/>
      <c r="UZ25" s="986"/>
      <c r="VA25" s="986"/>
      <c r="VB25" s="986"/>
      <c r="VC25" s="986"/>
      <c r="VD25" s="986"/>
      <c r="VE25" s="986"/>
      <c r="VF25" s="986"/>
      <c r="VG25" s="986"/>
      <c r="VH25" s="986"/>
      <c r="VI25" s="986"/>
      <c r="VJ25" s="986"/>
      <c r="VK25" s="986"/>
      <c r="VL25" s="986"/>
      <c r="VM25" s="986"/>
      <c r="VN25" s="986"/>
      <c r="VO25" s="986"/>
      <c r="VP25" s="986"/>
      <c r="VQ25" s="986"/>
      <c r="VR25" s="986"/>
      <c r="VS25" s="986"/>
      <c r="VT25" s="986"/>
      <c r="VU25" s="986"/>
      <c r="VV25" s="986"/>
      <c r="VW25" s="986"/>
      <c r="VX25" s="986"/>
      <c r="VY25" s="986"/>
      <c r="VZ25" s="986"/>
      <c r="WA25" s="986"/>
      <c r="WB25" s="986"/>
      <c r="WC25" s="986"/>
      <c r="WD25" s="986"/>
      <c r="WE25" s="986"/>
      <c r="WF25" s="986"/>
      <c r="WG25" s="986"/>
      <c r="WH25" s="986"/>
      <c r="WI25" s="986"/>
      <c r="WJ25" s="986"/>
      <c r="WK25" s="986"/>
      <c r="WL25" s="986"/>
      <c r="WM25" s="986"/>
      <c r="WN25" s="986"/>
      <c r="WO25" s="986"/>
      <c r="WP25" s="986"/>
      <c r="WQ25" s="986"/>
      <c r="WR25" s="986"/>
      <c r="WS25" s="986"/>
      <c r="WT25" s="986"/>
      <c r="WU25" s="986"/>
      <c r="WV25" s="986"/>
      <c r="WW25" s="986"/>
      <c r="WX25" s="986"/>
      <c r="WY25" s="986"/>
      <c r="WZ25" s="986"/>
      <c r="XA25" s="986"/>
      <c r="XB25" s="986"/>
      <c r="XC25" s="986"/>
      <c r="XD25" s="986"/>
      <c r="XE25" s="986"/>
      <c r="XF25" s="986"/>
      <c r="XG25" s="986"/>
      <c r="XH25" s="986"/>
      <c r="XI25" s="986"/>
      <c r="XJ25" s="986"/>
      <c r="XK25" s="986"/>
      <c r="XL25" s="986"/>
      <c r="XM25" s="986"/>
      <c r="XN25" s="986"/>
      <c r="XO25" s="986"/>
      <c r="XP25" s="986"/>
      <c r="XQ25" s="986"/>
      <c r="XR25" s="986"/>
      <c r="XS25" s="986"/>
      <c r="XT25" s="986"/>
      <c r="XU25" s="986"/>
      <c r="XV25" s="986"/>
      <c r="XW25" s="986"/>
      <c r="XX25" s="986"/>
      <c r="XY25" s="986"/>
      <c r="XZ25" s="986"/>
      <c r="YA25" s="986"/>
      <c r="YB25" s="986"/>
      <c r="YC25" s="986"/>
      <c r="YD25" s="986"/>
      <c r="YE25" s="986"/>
      <c r="YF25" s="986"/>
      <c r="YG25" s="986"/>
      <c r="YH25" s="986"/>
      <c r="YI25" s="986"/>
      <c r="YJ25" s="986"/>
      <c r="YK25" s="986"/>
      <c r="YL25" s="986"/>
      <c r="YM25" s="986"/>
      <c r="YN25" s="986"/>
      <c r="YO25" s="986"/>
      <c r="YP25" s="986"/>
      <c r="YQ25" s="986"/>
      <c r="YR25" s="986"/>
      <c r="YS25" s="986"/>
      <c r="YT25" s="986"/>
      <c r="YU25" s="986"/>
      <c r="YV25" s="986"/>
      <c r="YW25" s="986"/>
      <c r="YX25" s="986"/>
      <c r="YY25" s="986"/>
      <c r="YZ25" s="986"/>
      <c r="ZA25" s="986"/>
      <c r="ZB25" s="986"/>
      <c r="ZC25" s="986"/>
      <c r="ZD25" s="986"/>
      <c r="ZE25" s="986"/>
      <c r="ZF25" s="986"/>
      <c r="ZG25" s="986"/>
      <c r="ZH25" s="986"/>
      <c r="ZI25" s="986"/>
      <c r="ZJ25" s="986"/>
      <c r="ZK25" s="986"/>
      <c r="ZL25" s="986"/>
      <c r="ZM25" s="986"/>
      <c r="ZN25" s="986"/>
      <c r="ZO25" s="986"/>
      <c r="ZP25" s="986"/>
      <c r="ZQ25" s="986"/>
      <c r="ZR25" s="986"/>
      <c r="ZS25" s="986"/>
      <c r="ZT25" s="986"/>
      <c r="ZU25" s="986"/>
      <c r="ZV25" s="986"/>
      <c r="ZW25" s="986"/>
      <c r="ZX25" s="986"/>
      <c r="ZY25" s="986"/>
      <c r="ZZ25" s="986"/>
      <c r="AAA25" s="986"/>
      <c r="AAB25" s="986"/>
      <c r="AAC25" s="986"/>
      <c r="AAD25" s="986"/>
      <c r="AAE25" s="986"/>
      <c r="AAF25" s="986"/>
      <c r="AAG25" s="986"/>
      <c r="AAH25" s="986"/>
      <c r="AAI25" s="986"/>
      <c r="AAJ25" s="986"/>
      <c r="AAK25" s="986"/>
      <c r="AAL25" s="986"/>
      <c r="AAM25" s="986"/>
      <c r="AAN25" s="986"/>
      <c r="AAO25" s="986"/>
      <c r="AAP25" s="986"/>
      <c r="AAQ25" s="986"/>
      <c r="AAR25" s="986"/>
      <c r="AAS25" s="986"/>
      <c r="AAT25" s="986"/>
      <c r="AAU25" s="986"/>
      <c r="AAV25" s="986"/>
      <c r="AAW25" s="986"/>
      <c r="AAX25" s="986"/>
      <c r="AAY25" s="986"/>
      <c r="AAZ25" s="986"/>
      <c r="ABA25" s="986"/>
      <c r="ABB25" s="986"/>
      <c r="ABC25" s="986"/>
      <c r="ABD25" s="986"/>
      <c r="ABE25" s="986"/>
      <c r="ABF25" s="986"/>
      <c r="ABG25" s="986"/>
      <c r="ABH25" s="986"/>
      <c r="ABI25" s="986"/>
      <c r="ABJ25" s="986"/>
      <c r="ABK25" s="986"/>
      <c r="ABL25" s="986"/>
      <c r="ABM25" s="986"/>
      <c r="ABN25" s="986"/>
      <c r="ABO25" s="986"/>
      <c r="ABP25" s="986"/>
      <c r="ABQ25" s="986"/>
      <c r="ABR25" s="986"/>
      <c r="ABS25" s="986"/>
      <c r="ABT25" s="986"/>
      <c r="ABU25" s="986"/>
      <c r="ABV25" s="986"/>
      <c r="ABW25" s="986"/>
      <c r="ABX25" s="986"/>
      <c r="ABY25" s="986"/>
      <c r="ABZ25" s="986"/>
      <c r="ACA25" s="986"/>
      <c r="ACB25" s="986"/>
      <c r="ACC25" s="986"/>
      <c r="ACD25" s="986"/>
      <c r="ACE25" s="986"/>
      <c r="ACF25" s="986"/>
      <c r="ACG25" s="986"/>
      <c r="ACH25" s="986"/>
      <c r="ACI25" s="986"/>
      <c r="ACJ25" s="986"/>
      <c r="ACK25" s="986"/>
      <c r="ACL25" s="986"/>
      <c r="ACM25" s="986"/>
      <c r="ACN25" s="986"/>
      <c r="ACO25" s="986"/>
      <c r="ACP25" s="986"/>
      <c r="ACQ25" s="986"/>
      <c r="ACR25" s="986"/>
      <c r="ACS25" s="986"/>
      <c r="ACT25" s="986"/>
      <c r="ACU25" s="986"/>
      <c r="ACV25" s="986"/>
      <c r="ACW25" s="986"/>
      <c r="ACX25" s="986"/>
      <c r="ACY25" s="986"/>
      <c r="ACZ25" s="986"/>
      <c r="ADA25" s="986"/>
      <c r="ADB25" s="986"/>
      <c r="ADC25" s="986"/>
      <c r="ADD25" s="986"/>
      <c r="ADE25" s="986"/>
      <c r="ADF25" s="986"/>
      <c r="ADG25" s="986"/>
      <c r="ADH25" s="986"/>
      <c r="ADI25" s="986"/>
      <c r="ADJ25" s="986"/>
      <c r="ADK25" s="986"/>
      <c r="ADL25" s="986"/>
      <c r="ADM25" s="986"/>
      <c r="ADN25" s="986"/>
      <c r="ADO25" s="986"/>
      <c r="ADP25" s="986"/>
      <c r="ADQ25" s="986"/>
      <c r="ADR25" s="986"/>
      <c r="ADS25" s="986"/>
      <c r="ADT25" s="986"/>
      <c r="ADU25" s="986"/>
      <c r="ADV25" s="986"/>
      <c r="ADW25" s="986"/>
      <c r="ADX25" s="986"/>
      <c r="ADY25" s="986"/>
      <c r="ADZ25" s="986"/>
      <c r="AEA25" s="986"/>
      <c r="AEB25" s="986"/>
      <c r="AEC25" s="986"/>
      <c r="AED25" s="986"/>
      <c r="AEE25" s="986"/>
      <c r="AEF25" s="986"/>
      <c r="AEG25" s="986"/>
      <c r="AEH25" s="986"/>
      <c r="AEI25" s="986"/>
      <c r="AEJ25" s="986"/>
      <c r="AEK25" s="986"/>
      <c r="AEL25" s="986"/>
      <c r="AEM25" s="986"/>
      <c r="AEN25" s="986"/>
      <c r="AEO25" s="986"/>
      <c r="AEP25" s="986"/>
      <c r="AEQ25" s="986"/>
      <c r="AER25" s="986"/>
      <c r="AES25" s="986"/>
      <c r="AET25" s="986"/>
      <c r="AEU25" s="986"/>
      <c r="AEV25" s="986"/>
      <c r="AEW25" s="986"/>
      <c r="AEX25" s="986"/>
      <c r="AEY25" s="986"/>
      <c r="AEZ25" s="986"/>
      <c r="AFA25" s="986"/>
      <c r="AFB25" s="986"/>
      <c r="AFC25" s="986"/>
      <c r="AFD25" s="986"/>
      <c r="AFE25" s="986"/>
      <c r="AFF25" s="986"/>
      <c r="AFG25" s="986"/>
      <c r="AFH25" s="986"/>
      <c r="AFI25" s="986"/>
      <c r="AFJ25" s="986"/>
      <c r="AFK25" s="986"/>
      <c r="AFL25" s="986"/>
      <c r="AFM25" s="986"/>
      <c r="AFN25" s="986"/>
      <c r="AFO25" s="986"/>
      <c r="AFP25" s="986"/>
      <c r="AFQ25" s="986"/>
      <c r="AFR25" s="986"/>
      <c r="AFS25" s="986"/>
      <c r="AFT25" s="986"/>
      <c r="AFU25" s="986"/>
      <c r="AFV25" s="986"/>
      <c r="AFW25" s="986"/>
      <c r="AFX25" s="986"/>
      <c r="AFY25" s="986"/>
      <c r="AFZ25" s="986"/>
      <c r="AGA25" s="986"/>
      <c r="AGB25" s="986"/>
      <c r="AGC25" s="986"/>
      <c r="AGD25" s="986"/>
      <c r="AGE25" s="986"/>
      <c r="AGF25" s="986"/>
      <c r="AGG25" s="986"/>
      <c r="AGH25" s="986"/>
      <c r="AGI25" s="986"/>
      <c r="AGJ25" s="986"/>
      <c r="AGK25" s="986"/>
      <c r="AGL25" s="986"/>
      <c r="AGM25" s="986"/>
      <c r="AGN25" s="986"/>
      <c r="AGO25" s="986"/>
      <c r="AGP25" s="986"/>
      <c r="AGQ25" s="986"/>
      <c r="AGR25" s="986"/>
      <c r="AGS25" s="986"/>
      <c r="AGT25" s="986"/>
      <c r="AGU25" s="986"/>
      <c r="AGV25" s="986"/>
      <c r="AGW25" s="986"/>
      <c r="AGX25" s="986"/>
      <c r="AGY25" s="986"/>
      <c r="AGZ25" s="986"/>
      <c r="AHA25" s="986"/>
      <c r="AHB25" s="986"/>
      <c r="AHC25" s="986"/>
      <c r="AHD25" s="986"/>
      <c r="AHE25" s="986"/>
      <c r="AHF25" s="986"/>
      <c r="AHG25" s="986"/>
      <c r="AHH25" s="986"/>
      <c r="AHI25" s="986"/>
      <c r="AHJ25" s="986"/>
      <c r="AHK25" s="986"/>
      <c r="AHL25" s="986"/>
      <c r="AHM25" s="986"/>
      <c r="AHN25" s="986"/>
      <c r="AHO25" s="986"/>
      <c r="AHP25" s="986"/>
      <c r="AHQ25" s="986"/>
      <c r="AHR25" s="986"/>
      <c r="AHS25" s="986"/>
      <c r="AHT25" s="986"/>
      <c r="AHU25" s="986"/>
      <c r="AHV25" s="986"/>
      <c r="AHW25" s="986"/>
      <c r="AHX25" s="986"/>
      <c r="AHY25" s="986"/>
      <c r="AHZ25" s="986"/>
      <c r="AIA25" s="986"/>
      <c r="AIB25" s="986"/>
      <c r="AIC25" s="986"/>
      <c r="AID25" s="986"/>
      <c r="AIE25" s="986"/>
      <c r="AIF25" s="986"/>
      <c r="AIG25" s="986"/>
      <c r="AIH25" s="986"/>
      <c r="AII25" s="986"/>
      <c r="AIJ25" s="986"/>
      <c r="AIK25" s="986"/>
      <c r="AIL25" s="986"/>
      <c r="AIM25" s="986"/>
      <c r="AIN25" s="986"/>
      <c r="AIO25" s="986"/>
      <c r="AIP25" s="986"/>
      <c r="AIQ25" s="986"/>
      <c r="AIR25" s="986"/>
      <c r="AIS25" s="986"/>
      <c r="AIT25" s="986"/>
      <c r="AIU25" s="986"/>
      <c r="AIV25" s="986"/>
      <c r="AIW25" s="986"/>
      <c r="AIX25" s="986"/>
      <c r="AIY25" s="986"/>
      <c r="AIZ25" s="986"/>
      <c r="AJA25" s="986"/>
      <c r="AJB25" s="986"/>
      <c r="AJC25" s="986"/>
      <c r="AJD25" s="986"/>
      <c r="AJE25" s="986"/>
      <c r="AJF25" s="986"/>
      <c r="AJG25" s="986"/>
      <c r="AJH25" s="986"/>
      <c r="AJI25" s="986"/>
      <c r="AJJ25" s="986"/>
      <c r="AJK25" s="986"/>
      <c r="AJL25" s="986"/>
      <c r="AJM25" s="986"/>
      <c r="AJN25" s="986"/>
      <c r="AJO25" s="986"/>
      <c r="AJP25" s="986"/>
      <c r="AJQ25" s="986"/>
      <c r="AJR25" s="986"/>
      <c r="AJS25" s="986"/>
      <c r="AJT25" s="986"/>
      <c r="AJU25" s="986"/>
      <c r="AJV25" s="986"/>
      <c r="AJW25" s="986"/>
      <c r="AJX25" s="986"/>
      <c r="AJY25" s="986"/>
      <c r="AJZ25" s="986"/>
      <c r="AKA25" s="986"/>
      <c r="AKB25" s="986"/>
      <c r="AKC25" s="986"/>
      <c r="AKD25" s="986"/>
      <c r="AKE25" s="986"/>
      <c r="AKF25" s="986"/>
      <c r="AKG25" s="986"/>
      <c r="AKH25" s="986"/>
      <c r="AKI25" s="986"/>
      <c r="AKJ25" s="986"/>
      <c r="AKK25" s="986"/>
      <c r="AKL25" s="986"/>
      <c r="AKM25" s="986"/>
      <c r="AKN25" s="986"/>
      <c r="AKO25" s="986"/>
      <c r="AKP25" s="986"/>
      <c r="AKQ25" s="986"/>
      <c r="AKR25" s="986"/>
      <c r="AKS25" s="986"/>
      <c r="AKT25" s="986"/>
      <c r="AKU25" s="986"/>
      <c r="AKV25" s="986"/>
      <c r="AKW25" s="986"/>
      <c r="AKX25" s="986"/>
      <c r="AKY25" s="986"/>
      <c r="AKZ25" s="986"/>
      <c r="ALA25" s="986"/>
      <c r="ALB25" s="986"/>
      <c r="ALC25" s="986"/>
      <c r="ALD25" s="986"/>
      <c r="ALE25" s="986"/>
      <c r="ALF25" s="986"/>
      <c r="ALG25" s="986"/>
      <c r="ALH25" s="986"/>
      <c r="ALI25" s="986"/>
      <c r="ALJ25" s="986"/>
      <c r="ALK25" s="986"/>
      <c r="ALL25" s="986"/>
      <c r="ALM25" s="986"/>
      <c r="ALN25" s="986"/>
      <c r="ALO25" s="986"/>
      <c r="ALP25" s="986"/>
      <c r="ALQ25" s="986"/>
      <c r="ALR25" s="986"/>
      <c r="ALS25" s="986"/>
      <c r="ALT25" s="986"/>
      <c r="ALU25" s="986"/>
      <c r="ALV25" s="986"/>
      <c r="ALW25" s="986"/>
      <c r="ALX25" s="986"/>
      <c r="ALY25" s="986"/>
      <c r="ALZ25" s="986"/>
      <c r="AMA25" s="986"/>
      <c r="AMB25" s="986"/>
      <c r="AMC25" s="986"/>
      <c r="AMD25" s="986"/>
      <c r="AME25" s="986"/>
    </row>
    <row r="26" spans="1:1019" ht="120.75" customHeight="1">
      <c r="A26" s="1235"/>
      <c r="B26" s="1161" t="s">
        <v>2881</v>
      </c>
      <c r="C26" s="1156" t="s">
        <v>4095</v>
      </c>
      <c r="D26" s="788" t="s">
        <v>4095</v>
      </c>
      <c r="E26" s="617"/>
      <c r="F26" s="617"/>
      <c r="G26" s="788" t="s">
        <v>290</v>
      </c>
      <c r="H26" s="618"/>
      <c r="I26" s="618"/>
      <c r="J26" s="619"/>
      <c r="K26" s="620"/>
      <c r="L26" s="619"/>
      <c r="M26" s="621"/>
      <c r="N26" s="788"/>
      <c r="O26" s="788"/>
      <c r="P26" s="788"/>
      <c r="Q26" s="788"/>
      <c r="R26" s="621"/>
      <c r="S26" s="788"/>
      <c r="T26" s="621"/>
      <c r="U26" s="788"/>
      <c r="V26" s="621"/>
      <c r="W26" s="788"/>
      <c r="X26" s="788"/>
      <c r="Y26" s="621"/>
      <c r="Z26" s="788"/>
      <c r="AA26" s="621"/>
      <c r="AB26" s="619"/>
      <c r="AC26" s="621"/>
      <c r="AD26" s="619"/>
      <c r="AE26" s="1165"/>
      <c r="AF26" s="986"/>
      <c r="AG26" s="617"/>
      <c r="AH26" s="986"/>
      <c r="AI26" s="986"/>
      <c r="AJ26" s="788"/>
      <c r="AK26" s="618"/>
      <c r="AL26" s="618"/>
      <c r="AM26" s="619"/>
      <c r="AN26" s="620"/>
      <c r="AO26" s="619"/>
      <c r="AP26" s="621"/>
      <c r="AQ26" s="788"/>
      <c r="AR26" s="621"/>
      <c r="AS26" s="619"/>
      <c r="AT26" s="621"/>
      <c r="AU26" s="619"/>
      <c r="AV26" s="1165"/>
      <c r="AW26" s="986"/>
      <c r="AX26" s="617"/>
      <c r="AY26" s="986"/>
      <c r="AZ26" s="986"/>
      <c r="BA26" s="788"/>
      <c r="BB26" s="621"/>
      <c r="BC26" s="788"/>
      <c r="BD26" s="788"/>
      <c r="BE26" s="621" t="s">
        <v>160</v>
      </c>
      <c r="BF26" s="994" t="s">
        <v>4162</v>
      </c>
      <c r="BG26" s="994"/>
      <c r="BH26" s="986"/>
      <c r="BI26" s="986"/>
      <c r="BJ26" s="986"/>
      <c r="BK26" s="986"/>
      <c r="BL26" s="986"/>
      <c r="BM26" s="986"/>
      <c r="BN26" s="986"/>
      <c r="BO26" s="986"/>
      <c r="BP26" s="986"/>
      <c r="BQ26" s="986"/>
      <c r="BR26" s="986"/>
      <c r="BS26" s="986"/>
      <c r="BT26" s="986"/>
      <c r="BU26" s="986"/>
      <c r="BV26" s="986"/>
      <c r="BW26" s="986"/>
      <c r="BX26" s="986"/>
      <c r="BY26" s="986"/>
      <c r="BZ26" s="986"/>
      <c r="CA26" s="986"/>
      <c r="CB26" s="986"/>
      <c r="CC26" s="986"/>
      <c r="CD26" s="986"/>
      <c r="CE26" s="986"/>
      <c r="CF26" s="986"/>
      <c r="CG26" s="986"/>
      <c r="CH26" s="986"/>
      <c r="CI26" s="986"/>
      <c r="CJ26" s="986"/>
      <c r="CK26" s="986"/>
      <c r="CL26" s="986"/>
      <c r="CM26" s="986"/>
      <c r="CN26" s="986"/>
      <c r="CO26" s="986"/>
      <c r="CP26" s="986"/>
      <c r="CQ26" s="986"/>
      <c r="CR26" s="986"/>
      <c r="CS26" s="986"/>
      <c r="CT26" s="986"/>
      <c r="CU26" s="986"/>
      <c r="CV26" s="986"/>
      <c r="CW26" s="986"/>
      <c r="CX26" s="986"/>
      <c r="CY26" s="986"/>
      <c r="CZ26" s="986"/>
      <c r="DA26" s="986"/>
      <c r="DB26" s="986"/>
      <c r="DC26" s="986"/>
      <c r="DD26" s="986"/>
      <c r="DE26" s="986"/>
      <c r="DF26" s="986"/>
      <c r="DG26" s="986"/>
      <c r="DH26" s="986"/>
      <c r="DI26" s="986"/>
      <c r="DJ26" s="986"/>
      <c r="DK26" s="986"/>
      <c r="DL26" s="986"/>
      <c r="DM26" s="986"/>
      <c r="DN26" s="986"/>
      <c r="DO26" s="986"/>
      <c r="DP26" s="986"/>
      <c r="DQ26" s="986"/>
      <c r="DR26" s="986"/>
      <c r="DS26" s="986"/>
      <c r="DT26" s="986"/>
      <c r="DU26" s="986"/>
      <c r="DV26" s="986"/>
      <c r="DW26" s="986"/>
      <c r="DX26" s="986"/>
      <c r="DY26" s="986"/>
      <c r="DZ26" s="986"/>
      <c r="EA26" s="986"/>
      <c r="EB26" s="986"/>
      <c r="EC26" s="986"/>
      <c r="ED26" s="986"/>
      <c r="EE26" s="986"/>
      <c r="EF26" s="986"/>
      <c r="EG26" s="986"/>
      <c r="EH26" s="986"/>
      <c r="EI26" s="986"/>
      <c r="EJ26" s="986"/>
      <c r="EK26" s="986"/>
      <c r="EL26" s="986"/>
      <c r="EM26" s="986"/>
      <c r="EN26" s="986"/>
      <c r="EO26" s="986"/>
      <c r="EP26" s="986"/>
      <c r="EQ26" s="986"/>
      <c r="ER26" s="986"/>
      <c r="ES26" s="986"/>
      <c r="ET26" s="986"/>
      <c r="EU26" s="986"/>
      <c r="EV26" s="986"/>
      <c r="EW26" s="986"/>
      <c r="EX26" s="986"/>
      <c r="EY26" s="986"/>
      <c r="EZ26" s="986"/>
      <c r="FA26" s="986"/>
      <c r="FB26" s="986"/>
      <c r="FC26" s="986"/>
      <c r="FD26" s="986"/>
      <c r="FE26" s="986"/>
      <c r="FF26" s="986"/>
      <c r="FG26" s="986"/>
      <c r="FH26" s="986"/>
      <c r="FI26" s="986"/>
      <c r="FJ26" s="986"/>
      <c r="FK26" s="986"/>
      <c r="FL26" s="986"/>
      <c r="FM26" s="986"/>
      <c r="FN26" s="986"/>
      <c r="FO26" s="986"/>
      <c r="FP26" s="986"/>
      <c r="FQ26" s="986"/>
      <c r="FR26" s="986"/>
      <c r="FS26" s="986"/>
      <c r="FT26" s="986"/>
      <c r="FU26" s="986"/>
      <c r="FV26" s="986"/>
      <c r="FW26" s="986"/>
      <c r="FX26" s="986"/>
      <c r="FY26" s="986"/>
      <c r="FZ26" s="986"/>
      <c r="GA26" s="986"/>
      <c r="GB26" s="986"/>
      <c r="GC26" s="986"/>
      <c r="GD26" s="986"/>
      <c r="GE26" s="986"/>
      <c r="GF26" s="986"/>
      <c r="GG26" s="986"/>
      <c r="GH26" s="986"/>
      <c r="GI26" s="986"/>
      <c r="GJ26" s="986"/>
      <c r="GK26" s="986"/>
      <c r="GL26" s="986"/>
      <c r="GM26" s="986"/>
      <c r="GN26" s="986"/>
      <c r="GO26" s="986"/>
      <c r="GP26" s="986"/>
      <c r="GQ26" s="986"/>
      <c r="GR26" s="986"/>
      <c r="GS26" s="986"/>
      <c r="GT26" s="986"/>
      <c r="GU26" s="986"/>
      <c r="GV26" s="986"/>
      <c r="GW26" s="986"/>
      <c r="GX26" s="986"/>
      <c r="GY26" s="986"/>
      <c r="GZ26" s="986"/>
      <c r="HA26" s="986"/>
      <c r="HB26" s="986"/>
      <c r="HC26" s="986"/>
      <c r="HD26" s="986"/>
      <c r="HE26" s="986"/>
      <c r="HF26" s="986"/>
      <c r="HG26" s="986"/>
      <c r="HH26" s="986"/>
      <c r="HI26" s="986"/>
      <c r="HJ26" s="986"/>
      <c r="HK26" s="986"/>
      <c r="HL26" s="986"/>
      <c r="HM26" s="986"/>
      <c r="HN26" s="986"/>
      <c r="HO26" s="986"/>
      <c r="HP26" s="986"/>
      <c r="HQ26" s="986"/>
      <c r="HR26" s="986"/>
      <c r="HS26" s="986"/>
      <c r="HT26" s="986"/>
      <c r="HU26" s="986"/>
      <c r="HV26" s="986"/>
      <c r="HW26" s="986"/>
      <c r="HX26" s="986"/>
      <c r="HY26" s="986"/>
      <c r="HZ26" s="986"/>
      <c r="IA26" s="986"/>
      <c r="IB26" s="986"/>
      <c r="IC26" s="986"/>
      <c r="ID26" s="986"/>
      <c r="IE26" s="986"/>
      <c r="IF26" s="986"/>
      <c r="IG26" s="986"/>
      <c r="IH26" s="986"/>
      <c r="II26" s="986"/>
      <c r="IJ26" s="986"/>
      <c r="IK26" s="986"/>
      <c r="IL26" s="986"/>
      <c r="IM26" s="986"/>
      <c r="IN26" s="986"/>
      <c r="IO26" s="986"/>
      <c r="IP26" s="986"/>
      <c r="IQ26" s="986"/>
      <c r="IR26" s="986"/>
      <c r="IS26" s="986"/>
      <c r="IT26" s="986"/>
      <c r="IU26" s="986"/>
      <c r="IV26" s="986"/>
      <c r="IW26" s="986"/>
      <c r="IX26" s="986"/>
      <c r="IY26" s="986"/>
      <c r="IZ26" s="986"/>
      <c r="JA26" s="986"/>
      <c r="JB26" s="986"/>
      <c r="JC26" s="986"/>
      <c r="JD26" s="986"/>
      <c r="JE26" s="986"/>
      <c r="JF26" s="986"/>
      <c r="JG26" s="986"/>
      <c r="JH26" s="986"/>
      <c r="JI26" s="986"/>
      <c r="JJ26" s="986"/>
      <c r="JK26" s="986"/>
      <c r="JL26" s="986"/>
      <c r="JM26" s="986"/>
      <c r="JN26" s="986"/>
      <c r="JO26" s="986"/>
      <c r="JP26" s="986"/>
      <c r="JQ26" s="986"/>
      <c r="JR26" s="986"/>
      <c r="JS26" s="986"/>
      <c r="JT26" s="986"/>
      <c r="JU26" s="986"/>
      <c r="JV26" s="986"/>
      <c r="JW26" s="986"/>
      <c r="JX26" s="986"/>
      <c r="JY26" s="986"/>
      <c r="JZ26" s="986"/>
      <c r="KA26" s="986"/>
      <c r="KB26" s="986"/>
      <c r="KC26" s="986"/>
      <c r="KD26" s="986"/>
      <c r="KE26" s="986"/>
      <c r="KF26" s="986"/>
      <c r="KG26" s="986"/>
      <c r="KH26" s="986"/>
      <c r="KI26" s="986"/>
      <c r="KJ26" s="986"/>
      <c r="KK26" s="986"/>
      <c r="KL26" s="986"/>
      <c r="KM26" s="986"/>
      <c r="KN26" s="986"/>
      <c r="KO26" s="986"/>
      <c r="KP26" s="986"/>
      <c r="KQ26" s="986"/>
      <c r="KR26" s="986"/>
      <c r="KS26" s="986"/>
      <c r="KT26" s="986"/>
      <c r="KU26" s="986"/>
      <c r="KV26" s="986"/>
      <c r="KW26" s="986"/>
      <c r="KX26" s="986"/>
      <c r="KY26" s="986"/>
      <c r="KZ26" s="986"/>
      <c r="LA26" s="986"/>
      <c r="LB26" s="986"/>
      <c r="LC26" s="986"/>
      <c r="LD26" s="986"/>
      <c r="LE26" s="986"/>
      <c r="LF26" s="986"/>
      <c r="LG26" s="986"/>
      <c r="LH26" s="986"/>
      <c r="LI26" s="986"/>
      <c r="LJ26" s="986"/>
      <c r="LK26" s="986"/>
      <c r="LL26" s="986"/>
      <c r="LM26" s="986"/>
      <c r="LN26" s="986"/>
      <c r="LO26" s="986"/>
      <c r="LP26" s="986"/>
      <c r="LQ26" s="986"/>
      <c r="LR26" s="986"/>
      <c r="LS26" s="986"/>
      <c r="LT26" s="986"/>
      <c r="LU26" s="986"/>
      <c r="LV26" s="986"/>
      <c r="LW26" s="986"/>
      <c r="LX26" s="986"/>
      <c r="LY26" s="986"/>
      <c r="LZ26" s="986"/>
      <c r="MA26" s="986"/>
      <c r="MB26" s="986"/>
      <c r="MC26" s="986"/>
      <c r="MD26" s="986"/>
      <c r="ME26" s="986"/>
      <c r="MF26" s="986"/>
      <c r="MG26" s="986"/>
      <c r="MH26" s="986"/>
      <c r="MI26" s="986"/>
      <c r="MJ26" s="986"/>
      <c r="MK26" s="986"/>
      <c r="ML26" s="986"/>
      <c r="MM26" s="986"/>
      <c r="MN26" s="986"/>
      <c r="MO26" s="986"/>
      <c r="MP26" s="986"/>
      <c r="MQ26" s="986"/>
      <c r="MR26" s="986"/>
      <c r="MS26" s="986"/>
      <c r="MT26" s="986"/>
      <c r="MU26" s="986"/>
      <c r="MV26" s="986"/>
      <c r="MW26" s="986"/>
      <c r="MX26" s="986"/>
      <c r="MY26" s="986"/>
      <c r="MZ26" s="986"/>
      <c r="NA26" s="986"/>
      <c r="NB26" s="986"/>
      <c r="NC26" s="986"/>
      <c r="ND26" s="986"/>
      <c r="NE26" s="986"/>
      <c r="NF26" s="986"/>
      <c r="NG26" s="986"/>
      <c r="NH26" s="986"/>
      <c r="NI26" s="986"/>
      <c r="NJ26" s="986"/>
      <c r="NK26" s="986"/>
      <c r="NL26" s="986"/>
      <c r="NM26" s="986"/>
      <c r="NN26" s="986"/>
      <c r="NO26" s="986"/>
      <c r="NP26" s="986"/>
      <c r="NQ26" s="986"/>
      <c r="NR26" s="986"/>
      <c r="NS26" s="986"/>
      <c r="NT26" s="986"/>
      <c r="NU26" s="986"/>
      <c r="NV26" s="986"/>
      <c r="NW26" s="986"/>
      <c r="NX26" s="986"/>
      <c r="NY26" s="986"/>
      <c r="NZ26" s="986"/>
      <c r="OA26" s="986"/>
      <c r="OB26" s="986"/>
      <c r="OC26" s="986"/>
      <c r="OD26" s="986"/>
      <c r="OE26" s="986"/>
      <c r="OF26" s="986"/>
      <c r="OG26" s="986"/>
      <c r="OH26" s="986"/>
      <c r="OI26" s="986"/>
      <c r="OJ26" s="986"/>
      <c r="OK26" s="986"/>
      <c r="OL26" s="986"/>
      <c r="OM26" s="986"/>
      <c r="ON26" s="986"/>
      <c r="OO26" s="986"/>
      <c r="OP26" s="986"/>
      <c r="OQ26" s="986"/>
      <c r="OR26" s="986"/>
      <c r="OS26" s="986"/>
      <c r="OT26" s="986"/>
      <c r="OU26" s="986"/>
      <c r="OV26" s="986"/>
      <c r="OW26" s="986"/>
      <c r="OX26" s="986"/>
      <c r="OY26" s="986"/>
      <c r="OZ26" s="986"/>
      <c r="PA26" s="986"/>
      <c r="PB26" s="986"/>
      <c r="PC26" s="986"/>
      <c r="PD26" s="986"/>
      <c r="PE26" s="986"/>
      <c r="PF26" s="986"/>
      <c r="PG26" s="986"/>
      <c r="PH26" s="986"/>
      <c r="PI26" s="986"/>
      <c r="PJ26" s="986"/>
      <c r="PK26" s="986"/>
      <c r="PL26" s="986"/>
      <c r="PM26" s="986"/>
      <c r="PN26" s="986"/>
      <c r="PO26" s="986"/>
      <c r="PP26" s="986"/>
      <c r="PQ26" s="986"/>
      <c r="PR26" s="986"/>
      <c r="PS26" s="986"/>
      <c r="PT26" s="986"/>
      <c r="PU26" s="986"/>
      <c r="PV26" s="986"/>
      <c r="PW26" s="986"/>
      <c r="PX26" s="986"/>
      <c r="PY26" s="986"/>
      <c r="PZ26" s="986"/>
      <c r="QA26" s="986"/>
      <c r="QB26" s="986"/>
      <c r="QC26" s="986"/>
      <c r="QD26" s="986"/>
      <c r="QE26" s="986"/>
      <c r="QF26" s="986"/>
      <c r="QG26" s="986"/>
      <c r="QH26" s="986"/>
      <c r="QI26" s="986"/>
      <c r="QJ26" s="986"/>
      <c r="QK26" s="986"/>
      <c r="QL26" s="986"/>
      <c r="QM26" s="986"/>
      <c r="QN26" s="986"/>
      <c r="QO26" s="986"/>
      <c r="QP26" s="986"/>
      <c r="QQ26" s="986"/>
      <c r="QR26" s="986"/>
      <c r="QS26" s="986"/>
      <c r="QT26" s="986"/>
      <c r="QU26" s="986"/>
      <c r="QV26" s="986"/>
      <c r="QW26" s="986"/>
      <c r="QX26" s="986"/>
      <c r="QY26" s="986"/>
      <c r="QZ26" s="986"/>
      <c r="RA26" s="986"/>
      <c r="RB26" s="986"/>
      <c r="RC26" s="986"/>
      <c r="RD26" s="986"/>
      <c r="RE26" s="986"/>
      <c r="RF26" s="986"/>
      <c r="RG26" s="986"/>
      <c r="RH26" s="986"/>
      <c r="RI26" s="986"/>
      <c r="RJ26" s="986"/>
      <c r="RK26" s="986"/>
      <c r="RL26" s="986"/>
      <c r="RM26" s="986"/>
      <c r="RN26" s="986"/>
      <c r="RO26" s="986"/>
      <c r="RP26" s="986"/>
      <c r="RQ26" s="986"/>
      <c r="RR26" s="986"/>
      <c r="RS26" s="986"/>
      <c r="RT26" s="986"/>
      <c r="RU26" s="986"/>
      <c r="RV26" s="986"/>
      <c r="RW26" s="986"/>
      <c r="RX26" s="986"/>
      <c r="RY26" s="986"/>
      <c r="RZ26" s="986"/>
      <c r="SA26" s="986"/>
      <c r="SB26" s="986"/>
      <c r="SC26" s="986"/>
      <c r="SD26" s="986"/>
      <c r="SE26" s="986"/>
      <c r="SF26" s="986"/>
      <c r="SG26" s="986"/>
      <c r="SH26" s="986"/>
      <c r="SI26" s="986"/>
      <c r="SJ26" s="986"/>
      <c r="SK26" s="986"/>
      <c r="SL26" s="986"/>
      <c r="SM26" s="986"/>
      <c r="SN26" s="986"/>
      <c r="SO26" s="986"/>
      <c r="SP26" s="986"/>
      <c r="SQ26" s="986"/>
      <c r="SR26" s="986"/>
      <c r="SS26" s="986"/>
      <c r="ST26" s="986"/>
      <c r="SU26" s="986"/>
      <c r="SV26" s="986"/>
      <c r="SW26" s="986"/>
      <c r="SX26" s="986"/>
      <c r="SY26" s="986"/>
      <c r="SZ26" s="986"/>
      <c r="TA26" s="986"/>
      <c r="TB26" s="986"/>
      <c r="TC26" s="986"/>
      <c r="TD26" s="986"/>
      <c r="TE26" s="986"/>
      <c r="TF26" s="986"/>
      <c r="TG26" s="986"/>
      <c r="TH26" s="986"/>
      <c r="TI26" s="986"/>
      <c r="TJ26" s="986"/>
      <c r="TK26" s="986"/>
      <c r="TL26" s="986"/>
      <c r="TM26" s="986"/>
      <c r="TN26" s="986"/>
      <c r="TO26" s="986"/>
      <c r="TP26" s="986"/>
      <c r="TQ26" s="986"/>
      <c r="TR26" s="986"/>
      <c r="TS26" s="986"/>
      <c r="TT26" s="986"/>
      <c r="TU26" s="986"/>
      <c r="TV26" s="986"/>
      <c r="TW26" s="986"/>
      <c r="TX26" s="986"/>
      <c r="TY26" s="986"/>
      <c r="TZ26" s="986"/>
      <c r="UA26" s="986"/>
      <c r="UB26" s="986"/>
      <c r="UC26" s="986"/>
      <c r="UD26" s="986"/>
      <c r="UE26" s="986"/>
      <c r="UF26" s="986"/>
      <c r="UG26" s="986"/>
      <c r="UH26" s="986"/>
      <c r="UI26" s="986"/>
      <c r="UJ26" s="986"/>
      <c r="UK26" s="986"/>
      <c r="UL26" s="986"/>
      <c r="UM26" s="986"/>
      <c r="UN26" s="986"/>
      <c r="UO26" s="986"/>
      <c r="UP26" s="986"/>
      <c r="UQ26" s="986"/>
      <c r="UR26" s="986"/>
      <c r="US26" s="986"/>
      <c r="UT26" s="986"/>
      <c r="UU26" s="986"/>
      <c r="UV26" s="986"/>
      <c r="UW26" s="986"/>
      <c r="UX26" s="986"/>
      <c r="UY26" s="986"/>
      <c r="UZ26" s="986"/>
      <c r="VA26" s="986"/>
      <c r="VB26" s="986"/>
      <c r="VC26" s="986"/>
      <c r="VD26" s="986"/>
      <c r="VE26" s="986"/>
      <c r="VF26" s="986"/>
      <c r="VG26" s="986"/>
      <c r="VH26" s="986"/>
      <c r="VI26" s="986"/>
      <c r="VJ26" s="986"/>
      <c r="VK26" s="986"/>
      <c r="VL26" s="986"/>
      <c r="VM26" s="986"/>
      <c r="VN26" s="986"/>
      <c r="VO26" s="986"/>
      <c r="VP26" s="986"/>
      <c r="VQ26" s="986"/>
      <c r="VR26" s="986"/>
      <c r="VS26" s="986"/>
      <c r="VT26" s="986"/>
      <c r="VU26" s="986"/>
      <c r="VV26" s="986"/>
      <c r="VW26" s="986"/>
      <c r="VX26" s="986"/>
      <c r="VY26" s="986"/>
      <c r="VZ26" s="986"/>
      <c r="WA26" s="986"/>
      <c r="WB26" s="986"/>
      <c r="WC26" s="986"/>
      <c r="WD26" s="986"/>
      <c r="WE26" s="986"/>
      <c r="WF26" s="986"/>
      <c r="WG26" s="986"/>
      <c r="WH26" s="986"/>
      <c r="WI26" s="986"/>
      <c r="WJ26" s="986"/>
      <c r="WK26" s="986"/>
      <c r="WL26" s="986"/>
      <c r="WM26" s="986"/>
      <c r="WN26" s="986"/>
      <c r="WO26" s="986"/>
      <c r="WP26" s="986"/>
      <c r="WQ26" s="986"/>
      <c r="WR26" s="986"/>
      <c r="WS26" s="986"/>
      <c r="WT26" s="986"/>
      <c r="WU26" s="986"/>
      <c r="WV26" s="986"/>
      <c r="WW26" s="986"/>
      <c r="WX26" s="986"/>
      <c r="WY26" s="986"/>
      <c r="WZ26" s="986"/>
      <c r="XA26" s="986"/>
      <c r="XB26" s="986"/>
      <c r="XC26" s="986"/>
      <c r="XD26" s="986"/>
      <c r="XE26" s="986"/>
      <c r="XF26" s="986"/>
      <c r="XG26" s="986"/>
      <c r="XH26" s="986"/>
      <c r="XI26" s="986"/>
      <c r="XJ26" s="986"/>
      <c r="XK26" s="986"/>
      <c r="XL26" s="986"/>
      <c r="XM26" s="986"/>
      <c r="XN26" s="986"/>
      <c r="XO26" s="986"/>
      <c r="XP26" s="986"/>
      <c r="XQ26" s="986"/>
      <c r="XR26" s="986"/>
      <c r="XS26" s="986"/>
      <c r="XT26" s="986"/>
      <c r="XU26" s="986"/>
      <c r="XV26" s="986"/>
      <c r="XW26" s="986"/>
      <c r="XX26" s="986"/>
      <c r="XY26" s="986"/>
      <c r="XZ26" s="986"/>
      <c r="YA26" s="986"/>
      <c r="YB26" s="986"/>
      <c r="YC26" s="986"/>
      <c r="YD26" s="986"/>
      <c r="YE26" s="986"/>
      <c r="YF26" s="986"/>
      <c r="YG26" s="986"/>
      <c r="YH26" s="986"/>
      <c r="YI26" s="986"/>
      <c r="YJ26" s="986"/>
      <c r="YK26" s="986"/>
      <c r="YL26" s="986"/>
      <c r="YM26" s="986"/>
      <c r="YN26" s="986"/>
      <c r="YO26" s="986"/>
      <c r="YP26" s="986"/>
      <c r="YQ26" s="986"/>
      <c r="YR26" s="986"/>
      <c r="YS26" s="986"/>
      <c r="YT26" s="986"/>
      <c r="YU26" s="986"/>
      <c r="YV26" s="986"/>
      <c r="YW26" s="986"/>
      <c r="YX26" s="986"/>
      <c r="YY26" s="986"/>
      <c r="YZ26" s="986"/>
      <c r="ZA26" s="986"/>
      <c r="ZB26" s="986"/>
      <c r="ZC26" s="986"/>
      <c r="ZD26" s="986"/>
      <c r="ZE26" s="986"/>
      <c r="ZF26" s="986"/>
      <c r="ZG26" s="986"/>
      <c r="ZH26" s="986"/>
      <c r="ZI26" s="986"/>
      <c r="ZJ26" s="986"/>
      <c r="ZK26" s="986"/>
      <c r="ZL26" s="986"/>
      <c r="ZM26" s="986"/>
      <c r="ZN26" s="986"/>
      <c r="ZO26" s="986"/>
      <c r="ZP26" s="986"/>
      <c r="ZQ26" s="986"/>
      <c r="ZR26" s="986"/>
      <c r="ZS26" s="986"/>
      <c r="ZT26" s="986"/>
      <c r="ZU26" s="986"/>
      <c r="ZV26" s="986"/>
      <c r="ZW26" s="986"/>
      <c r="ZX26" s="986"/>
      <c r="ZY26" s="986"/>
      <c r="ZZ26" s="986"/>
      <c r="AAA26" s="986"/>
      <c r="AAB26" s="986"/>
      <c r="AAC26" s="986"/>
      <c r="AAD26" s="986"/>
      <c r="AAE26" s="986"/>
      <c r="AAF26" s="986"/>
      <c r="AAG26" s="986"/>
      <c r="AAH26" s="986"/>
      <c r="AAI26" s="986"/>
      <c r="AAJ26" s="986"/>
      <c r="AAK26" s="986"/>
      <c r="AAL26" s="986"/>
      <c r="AAM26" s="986"/>
      <c r="AAN26" s="986"/>
      <c r="AAO26" s="986"/>
      <c r="AAP26" s="986"/>
      <c r="AAQ26" s="986"/>
      <c r="AAR26" s="986"/>
      <c r="AAS26" s="986"/>
      <c r="AAT26" s="986"/>
      <c r="AAU26" s="986"/>
      <c r="AAV26" s="986"/>
      <c r="AAW26" s="986"/>
      <c r="AAX26" s="986"/>
      <c r="AAY26" s="986"/>
      <c r="AAZ26" s="986"/>
      <c r="ABA26" s="986"/>
      <c r="ABB26" s="986"/>
      <c r="ABC26" s="986"/>
      <c r="ABD26" s="986"/>
      <c r="ABE26" s="986"/>
      <c r="ABF26" s="986"/>
      <c r="ABG26" s="986"/>
      <c r="ABH26" s="986"/>
      <c r="ABI26" s="986"/>
      <c r="ABJ26" s="986"/>
      <c r="ABK26" s="986"/>
      <c r="ABL26" s="986"/>
      <c r="ABM26" s="986"/>
      <c r="ABN26" s="986"/>
      <c r="ABO26" s="986"/>
      <c r="ABP26" s="986"/>
      <c r="ABQ26" s="986"/>
      <c r="ABR26" s="986"/>
      <c r="ABS26" s="986"/>
      <c r="ABT26" s="986"/>
      <c r="ABU26" s="986"/>
      <c r="ABV26" s="986"/>
      <c r="ABW26" s="986"/>
      <c r="ABX26" s="986"/>
      <c r="ABY26" s="986"/>
      <c r="ABZ26" s="986"/>
      <c r="ACA26" s="986"/>
      <c r="ACB26" s="986"/>
      <c r="ACC26" s="986"/>
      <c r="ACD26" s="986"/>
      <c r="ACE26" s="986"/>
      <c r="ACF26" s="986"/>
      <c r="ACG26" s="986"/>
      <c r="ACH26" s="986"/>
      <c r="ACI26" s="986"/>
      <c r="ACJ26" s="986"/>
      <c r="ACK26" s="986"/>
      <c r="ACL26" s="986"/>
      <c r="ACM26" s="986"/>
      <c r="ACN26" s="986"/>
      <c r="ACO26" s="986"/>
      <c r="ACP26" s="986"/>
      <c r="ACQ26" s="986"/>
      <c r="ACR26" s="986"/>
      <c r="ACS26" s="986"/>
      <c r="ACT26" s="986"/>
      <c r="ACU26" s="986"/>
      <c r="ACV26" s="986"/>
      <c r="ACW26" s="986"/>
      <c r="ACX26" s="986"/>
      <c r="ACY26" s="986"/>
      <c r="ACZ26" s="986"/>
      <c r="ADA26" s="986"/>
      <c r="ADB26" s="986"/>
      <c r="ADC26" s="986"/>
      <c r="ADD26" s="986"/>
      <c r="ADE26" s="986"/>
      <c r="ADF26" s="986"/>
      <c r="ADG26" s="986"/>
      <c r="ADH26" s="986"/>
      <c r="ADI26" s="986"/>
      <c r="ADJ26" s="986"/>
      <c r="ADK26" s="986"/>
      <c r="ADL26" s="986"/>
      <c r="ADM26" s="986"/>
      <c r="ADN26" s="986"/>
      <c r="ADO26" s="986"/>
      <c r="ADP26" s="986"/>
      <c r="ADQ26" s="986"/>
      <c r="ADR26" s="986"/>
      <c r="ADS26" s="986"/>
      <c r="ADT26" s="986"/>
      <c r="ADU26" s="986"/>
      <c r="ADV26" s="986"/>
      <c r="ADW26" s="986"/>
      <c r="ADX26" s="986"/>
      <c r="ADY26" s="986"/>
      <c r="ADZ26" s="986"/>
      <c r="AEA26" s="986"/>
      <c r="AEB26" s="986"/>
      <c r="AEC26" s="986"/>
      <c r="AED26" s="986"/>
      <c r="AEE26" s="986"/>
      <c r="AEF26" s="986"/>
      <c r="AEG26" s="986"/>
      <c r="AEH26" s="986"/>
      <c r="AEI26" s="986"/>
      <c r="AEJ26" s="986"/>
      <c r="AEK26" s="986"/>
      <c r="AEL26" s="986"/>
      <c r="AEM26" s="986"/>
      <c r="AEN26" s="986"/>
      <c r="AEO26" s="986"/>
      <c r="AEP26" s="986"/>
      <c r="AEQ26" s="986"/>
      <c r="AER26" s="986"/>
      <c r="AES26" s="986"/>
      <c r="AET26" s="986"/>
      <c r="AEU26" s="986"/>
      <c r="AEV26" s="986"/>
      <c r="AEW26" s="986"/>
      <c r="AEX26" s="986"/>
      <c r="AEY26" s="986"/>
      <c r="AEZ26" s="986"/>
      <c r="AFA26" s="986"/>
      <c r="AFB26" s="986"/>
      <c r="AFC26" s="986"/>
      <c r="AFD26" s="986"/>
      <c r="AFE26" s="986"/>
      <c r="AFF26" s="986"/>
      <c r="AFG26" s="986"/>
      <c r="AFH26" s="986"/>
      <c r="AFI26" s="986"/>
      <c r="AFJ26" s="986"/>
      <c r="AFK26" s="986"/>
      <c r="AFL26" s="986"/>
      <c r="AFM26" s="986"/>
      <c r="AFN26" s="986"/>
      <c r="AFO26" s="986"/>
      <c r="AFP26" s="986"/>
      <c r="AFQ26" s="986"/>
      <c r="AFR26" s="986"/>
      <c r="AFS26" s="986"/>
      <c r="AFT26" s="986"/>
      <c r="AFU26" s="986"/>
      <c r="AFV26" s="986"/>
      <c r="AFW26" s="986"/>
      <c r="AFX26" s="986"/>
      <c r="AFY26" s="986"/>
      <c r="AFZ26" s="986"/>
      <c r="AGA26" s="986"/>
      <c r="AGB26" s="986"/>
      <c r="AGC26" s="986"/>
      <c r="AGD26" s="986"/>
      <c r="AGE26" s="986"/>
      <c r="AGF26" s="986"/>
      <c r="AGG26" s="986"/>
      <c r="AGH26" s="986"/>
      <c r="AGI26" s="986"/>
      <c r="AGJ26" s="986"/>
      <c r="AGK26" s="986"/>
      <c r="AGL26" s="986"/>
      <c r="AGM26" s="986"/>
      <c r="AGN26" s="986"/>
      <c r="AGO26" s="986"/>
      <c r="AGP26" s="986"/>
      <c r="AGQ26" s="986"/>
      <c r="AGR26" s="986"/>
      <c r="AGS26" s="986"/>
      <c r="AGT26" s="986"/>
      <c r="AGU26" s="986"/>
      <c r="AGV26" s="986"/>
      <c r="AGW26" s="986"/>
      <c r="AGX26" s="986"/>
      <c r="AGY26" s="986"/>
      <c r="AGZ26" s="986"/>
      <c r="AHA26" s="986"/>
      <c r="AHB26" s="986"/>
      <c r="AHC26" s="986"/>
      <c r="AHD26" s="986"/>
      <c r="AHE26" s="986"/>
      <c r="AHF26" s="986"/>
      <c r="AHG26" s="986"/>
      <c r="AHH26" s="986"/>
      <c r="AHI26" s="986"/>
      <c r="AHJ26" s="986"/>
      <c r="AHK26" s="986"/>
      <c r="AHL26" s="986"/>
      <c r="AHM26" s="986"/>
      <c r="AHN26" s="986"/>
      <c r="AHO26" s="986"/>
      <c r="AHP26" s="986"/>
      <c r="AHQ26" s="986"/>
      <c r="AHR26" s="986"/>
      <c r="AHS26" s="986"/>
      <c r="AHT26" s="986"/>
      <c r="AHU26" s="986"/>
      <c r="AHV26" s="986"/>
      <c r="AHW26" s="986"/>
      <c r="AHX26" s="986"/>
      <c r="AHY26" s="986"/>
      <c r="AHZ26" s="986"/>
      <c r="AIA26" s="986"/>
      <c r="AIB26" s="986"/>
      <c r="AIC26" s="986"/>
      <c r="AID26" s="986"/>
      <c r="AIE26" s="986"/>
      <c r="AIF26" s="986"/>
      <c r="AIG26" s="986"/>
      <c r="AIH26" s="986"/>
      <c r="AII26" s="986"/>
      <c r="AIJ26" s="986"/>
      <c r="AIK26" s="986"/>
      <c r="AIL26" s="986"/>
      <c r="AIM26" s="986"/>
      <c r="AIN26" s="986"/>
      <c r="AIO26" s="986"/>
      <c r="AIP26" s="986"/>
      <c r="AIQ26" s="986"/>
      <c r="AIR26" s="986"/>
      <c r="AIS26" s="986"/>
      <c r="AIT26" s="986"/>
      <c r="AIU26" s="986"/>
      <c r="AIV26" s="986"/>
      <c r="AIW26" s="986"/>
      <c r="AIX26" s="986"/>
      <c r="AIY26" s="986"/>
      <c r="AIZ26" s="986"/>
      <c r="AJA26" s="986"/>
      <c r="AJB26" s="986"/>
      <c r="AJC26" s="986"/>
      <c r="AJD26" s="986"/>
      <c r="AJE26" s="986"/>
      <c r="AJF26" s="986"/>
      <c r="AJG26" s="986"/>
      <c r="AJH26" s="986"/>
      <c r="AJI26" s="986"/>
      <c r="AJJ26" s="986"/>
      <c r="AJK26" s="986"/>
      <c r="AJL26" s="986"/>
      <c r="AJM26" s="986"/>
      <c r="AJN26" s="986"/>
      <c r="AJO26" s="986"/>
      <c r="AJP26" s="986"/>
      <c r="AJQ26" s="986"/>
      <c r="AJR26" s="986"/>
      <c r="AJS26" s="986"/>
      <c r="AJT26" s="986"/>
      <c r="AJU26" s="986"/>
      <c r="AJV26" s="986"/>
      <c r="AJW26" s="986"/>
      <c r="AJX26" s="986"/>
      <c r="AJY26" s="986"/>
      <c r="AJZ26" s="986"/>
      <c r="AKA26" s="986"/>
      <c r="AKB26" s="986"/>
      <c r="AKC26" s="986"/>
      <c r="AKD26" s="986"/>
      <c r="AKE26" s="986"/>
      <c r="AKF26" s="986"/>
      <c r="AKG26" s="986"/>
      <c r="AKH26" s="986"/>
      <c r="AKI26" s="986"/>
      <c r="AKJ26" s="986"/>
      <c r="AKK26" s="986"/>
      <c r="AKL26" s="986"/>
      <c r="AKM26" s="986"/>
      <c r="AKN26" s="986"/>
      <c r="AKO26" s="986"/>
      <c r="AKP26" s="986"/>
      <c r="AKQ26" s="986"/>
      <c r="AKR26" s="986"/>
      <c r="AKS26" s="986"/>
      <c r="AKT26" s="986"/>
      <c r="AKU26" s="986"/>
      <c r="AKV26" s="986"/>
      <c r="AKW26" s="986"/>
      <c r="AKX26" s="986"/>
      <c r="AKY26" s="986"/>
      <c r="AKZ26" s="986"/>
      <c r="ALA26" s="986"/>
      <c r="ALB26" s="986"/>
      <c r="ALC26" s="986"/>
      <c r="ALD26" s="986"/>
      <c r="ALE26" s="986"/>
      <c r="ALF26" s="986"/>
      <c r="ALG26" s="986"/>
      <c r="ALH26" s="986"/>
      <c r="ALI26" s="986"/>
      <c r="ALJ26" s="986"/>
      <c r="ALK26" s="986"/>
      <c r="ALL26" s="986"/>
      <c r="ALM26" s="986"/>
      <c r="ALN26" s="986"/>
      <c r="ALO26" s="986"/>
      <c r="ALP26" s="986"/>
      <c r="ALQ26" s="986"/>
      <c r="ALR26" s="986"/>
      <c r="ALS26" s="986"/>
      <c r="ALT26" s="986"/>
      <c r="ALU26" s="986"/>
      <c r="ALV26" s="986"/>
      <c r="ALW26" s="986"/>
      <c r="ALX26" s="986"/>
      <c r="ALY26" s="986"/>
      <c r="ALZ26" s="986"/>
      <c r="AMA26" s="986"/>
      <c r="AMB26" s="986"/>
      <c r="AMC26" s="986"/>
      <c r="AMD26" s="986"/>
      <c r="AME26" s="986"/>
    </row>
    <row r="27" spans="1:1019" ht="120.75" customHeight="1">
      <c r="A27" s="1235"/>
      <c r="B27" s="1161" t="s">
        <v>2881</v>
      </c>
      <c r="C27" s="1156" t="s">
        <v>4096</v>
      </c>
      <c r="D27" s="788" t="s">
        <v>4096</v>
      </c>
      <c r="E27" s="617"/>
      <c r="F27" s="617"/>
      <c r="G27" s="788" t="s">
        <v>290</v>
      </c>
      <c r="H27" s="618"/>
      <c r="I27" s="618"/>
      <c r="J27" s="619"/>
      <c r="K27" s="620"/>
      <c r="L27" s="619"/>
      <c r="M27" s="621"/>
      <c r="N27" s="788"/>
      <c r="O27" s="788"/>
      <c r="P27" s="788"/>
      <c r="Q27" s="788"/>
      <c r="R27" s="621"/>
      <c r="S27" s="788"/>
      <c r="T27" s="621"/>
      <c r="U27" s="788"/>
      <c r="V27" s="621"/>
      <c r="W27" s="788"/>
      <c r="X27" s="788"/>
      <c r="Y27" s="621"/>
      <c r="Z27" s="788"/>
      <c r="AA27" s="621"/>
      <c r="AB27" s="619"/>
      <c r="AC27" s="621"/>
      <c r="AD27" s="619"/>
      <c r="AE27" s="1165"/>
      <c r="AF27" s="986"/>
      <c r="AG27" s="617"/>
      <c r="AH27" s="986"/>
      <c r="AI27" s="986"/>
      <c r="AJ27" s="788"/>
      <c r="AK27" s="618"/>
      <c r="AL27" s="618"/>
      <c r="AM27" s="619"/>
      <c r="AN27" s="620"/>
      <c r="AO27" s="619"/>
      <c r="AP27" s="621"/>
      <c r="AQ27" s="788"/>
      <c r="AR27" s="621"/>
      <c r="AS27" s="619"/>
      <c r="AT27" s="621"/>
      <c r="AU27" s="619"/>
      <c r="AV27" s="1165"/>
      <c r="AW27" s="986"/>
      <c r="AX27" s="617"/>
      <c r="AY27" s="986"/>
      <c r="AZ27" s="986"/>
      <c r="BA27" s="788"/>
      <c r="BB27" s="621"/>
      <c r="BC27" s="788"/>
      <c r="BD27" s="788"/>
      <c r="BE27" s="621" t="s">
        <v>160</v>
      </c>
      <c r="BF27" s="994" t="s">
        <v>4162</v>
      </c>
      <c r="BG27" s="994"/>
      <c r="BH27" s="986"/>
      <c r="BI27" s="986"/>
      <c r="BJ27" s="986"/>
      <c r="BK27" s="986"/>
      <c r="BL27" s="986"/>
      <c r="BM27" s="986"/>
      <c r="BN27" s="986"/>
      <c r="BO27" s="986"/>
      <c r="BP27" s="986"/>
      <c r="BQ27" s="986"/>
      <c r="BR27" s="986"/>
      <c r="BS27" s="986"/>
      <c r="BT27" s="986"/>
      <c r="BU27" s="986"/>
      <c r="BV27" s="986"/>
      <c r="BW27" s="986"/>
      <c r="BX27" s="986"/>
      <c r="BY27" s="986"/>
      <c r="BZ27" s="986"/>
      <c r="CA27" s="986"/>
      <c r="CB27" s="986"/>
      <c r="CC27" s="986"/>
      <c r="CD27" s="986"/>
      <c r="CE27" s="986"/>
      <c r="CF27" s="986"/>
      <c r="CG27" s="986"/>
      <c r="CH27" s="986"/>
      <c r="CI27" s="986"/>
      <c r="CJ27" s="986"/>
      <c r="CK27" s="986"/>
      <c r="CL27" s="986"/>
      <c r="CM27" s="986"/>
      <c r="CN27" s="986"/>
      <c r="CO27" s="986"/>
      <c r="CP27" s="986"/>
      <c r="CQ27" s="986"/>
      <c r="CR27" s="986"/>
      <c r="CS27" s="986"/>
      <c r="CT27" s="986"/>
      <c r="CU27" s="986"/>
      <c r="CV27" s="986"/>
      <c r="CW27" s="986"/>
      <c r="CX27" s="986"/>
      <c r="CY27" s="986"/>
      <c r="CZ27" s="986"/>
      <c r="DA27" s="986"/>
      <c r="DB27" s="986"/>
      <c r="DC27" s="986"/>
      <c r="DD27" s="986"/>
      <c r="DE27" s="986"/>
      <c r="DF27" s="986"/>
      <c r="DG27" s="986"/>
      <c r="DH27" s="986"/>
      <c r="DI27" s="986"/>
      <c r="DJ27" s="986"/>
      <c r="DK27" s="986"/>
      <c r="DL27" s="986"/>
      <c r="DM27" s="986"/>
      <c r="DN27" s="986"/>
      <c r="DO27" s="986"/>
      <c r="DP27" s="986"/>
      <c r="DQ27" s="986"/>
      <c r="DR27" s="986"/>
      <c r="DS27" s="986"/>
      <c r="DT27" s="986"/>
      <c r="DU27" s="986"/>
      <c r="DV27" s="986"/>
      <c r="DW27" s="986"/>
      <c r="DX27" s="986"/>
      <c r="DY27" s="986"/>
      <c r="DZ27" s="986"/>
      <c r="EA27" s="986"/>
      <c r="EB27" s="986"/>
      <c r="EC27" s="986"/>
      <c r="ED27" s="986"/>
      <c r="EE27" s="986"/>
      <c r="EF27" s="986"/>
      <c r="EG27" s="986"/>
      <c r="EH27" s="986"/>
      <c r="EI27" s="986"/>
      <c r="EJ27" s="986"/>
      <c r="EK27" s="986"/>
      <c r="EL27" s="986"/>
      <c r="EM27" s="986"/>
      <c r="EN27" s="986"/>
      <c r="EO27" s="986"/>
      <c r="EP27" s="986"/>
      <c r="EQ27" s="986"/>
      <c r="ER27" s="986"/>
      <c r="ES27" s="986"/>
      <c r="ET27" s="986"/>
      <c r="EU27" s="986"/>
      <c r="EV27" s="986"/>
      <c r="EW27" s="986"/>
      <c r="EX27" s="986"/>
      <c r="EY27" s="986"/>
      <c r="EZ27" s="986"/>
      <c r="FA27" s="986"/>
      <c r="FB27" s="986"/>
      <c r="FC27" s="986"/>
      <c r="FD27" s="986"/>
      <c r="FE27" s="986"/>
      <c r="FF27" s="986"/>
      <c r="FG27" s="986"/>
      <c r="FH27" s="986"/>
      <c r="FI27" s="986"/>
      <c r="FJ27" s="986"/>
      <c r="FK27" s="986"/>
      <c r="FL27" s="986"/>
      <c r="FM27" s="986"/>
      <c r="FN27" s="986"/>
      <c r="FO27" s="986"/>
      <c r="FP27" s="986"/>
      <c r="FQ27" s="986"/>
      <c r="FR27" s="986"/>
      <c r="FS27" s="986"/>
      <c r="FT27" s="986"/>
      <c r="FU27" s="986"/>
      <c r="FV27" s="986"/>
      <c r="FW27" s="986"/>
      <c r="FX27" s="986"/>
      <c r="FY27" s="986"/>
      <c r="FZ27" s="986"/>
      <c r="GA27" s="986"/>
      <c r="GB27" s="986"/>
      <c r="GC27" s="986"/>
      <c r="GD27" s="986"/>
      <c r="GE27" s="986"/>
      <c r="GF27" s="986"/>
      <c r="GG27" s="986"/>
      <c r="GH27" s="986"/>
      <c r="GI27" s="986"/>
      <c r="GJ27" s="986"/>
      <c r="GK27" s="986"/>
      <c r="GL27" s="986"/>
      <c r="GM27" s="986"/>
      <c r="GN27" s="986"/>
      <c r="GO27" s="986"/>
      <c r="GP27" s="986"/>
      <c r="GQ27" s="986"/>
      <c r="GR27" s="986"/>
      <c r="GS27" s="986"/>
      <c r="GT27" s="986"/>
      <c r="GU27" s="986"/>
      <c r="GV27" s="986"/>
      <c r="GW27" s="986"/>
      <c r="GX27" s="986"/>
      <c r="GY27" s="986"/>
      <c r="GZ27" s="986"/>
      <c r="HA27" s="986"/>
      <c r="HB27" s="986"/>
      <c r="HC27" s="986"/>
      <c r="HD27" s="986"/>
      <c r="HE27" s="986"/>
      <c r="HF27" s="986"/>
      <c r="HG27" s="986"/>
      <c r="HH27" s="986"/>
      <c r="HI27" s="986"/>
      <c r="HJ27" s="986"/>
      <c r="HK27" s="986"/>
      <c r="HL27" s="986"/>
      <c r="HM27" s="986"/>
      <c r="HN27" s="986"/>
      <c r="HO27" s="986"/>
      <c r="HP27" s="986"/>
      <c r="HQ27" s="986"/>
      <c r="HR27" s="986"/>
      <c r="HS27" s="986"/>
      <c r="HT27" s="986"/>
      <c r="HU27" s="986"/>
      <c r="HV27" s="986"/>
      <c r="HW27" s="986"/>
      <c r="HX27" s="986"/>
      <c r="HY27" s="986"/>
      <c r="HZ27" s="986"/>
      <c r="IA27" s="986"/>
      <c r="IB27" s="986"/>
      <c r="IC27" s="986"/>
      <c r="ID27" s="986"/>
      <c r="IE27" s="986"/>
      <c r="IF27" s="986"/>
      <c r="IG27" s="986"/>
      <c r="IH27" s="986"/>
      <c r="II27" s="986"/>
      <c r="IJ27" s="986"/>
      <c r="IK27" s="986"/>
      <c r="IL27" s="986"/>
      <c r="IM27" s="986"/>
      <c r="IN27" s="986"/>
      <c r="IO27" s="986"/>
      <c r="IP27" s="986"/>
      <c r="IQ27" s="986"/>
      <c r="IR27" s="986"/>
      <c r="IS27" s="986"/>
      <c r="IT27" s="986"/>
      <c r="IU27" s="986"/>
      <c r="IV27" s="986"/>
      <c r="IW27" s="986"/>
      <c r="IX27" s="986"/>
      <c r="IY27" s="986"/>
      <c r="IZ27" s="986"/>
      <c r="JA27" s="986"/>
      <c r="JB27" s="986"/>
      <c r="JC27" s="986"/>
      <c r="JD27" s="986"/>
      <c r="JE27" s="986"/>
      <c r="JF27" s="986"/>
      <c r="JG27" s="986"/>
      <c r="JH27" s="986"/>
      <c r="JI27" s="986"/>
      <c r="JJ27" s="986"/>
      <c r="JK27" s="986"/>
      <c r="JL27" s="986"/>
      <c r="JM27" s="986"/>
      <c r="JN27" s="986"/>
      <c r="JO27" s="986"/>
      <c r="JP27" s="986"/>
      <c r="JQ27" s="986"/>
      <c r="JR27" s="986"/>
      <c r="JS27" s="986"/>
      <c r="JT27" s="986"/>
      <c r="JU27" s="986"/>
      <c r="JV27" s="986"/>
      <c r="JW27" s="986"/>
      <c r="JX27" s="986"/>
      <c r="JY27" s="986"/>
      <c r="JZ27" s="986"/>
      <c r="KA27" s="986"/>
      <c r="KB27" s="986"/>
      <c r="KC27" s="986"/>
      <c r="KD27" s="986"/>
      <c r="KE27" s="986"/>
      <c r="KF27" s="986"/>
      <c r="KG27" s="986"/>
      <c r="KH27" s="986"/>
      <c r="KI27" s="986"/>
      <c r="KJ27" s="986"/>
      <c r="KK27" s="986"/>
      <c r="KL27" s="986"/>
      <c r="KM27" s="986"/>
      <c r="KN27" s="986"/>
      <c r="KO27" s="986"/>
      <c r="KP27" s="986"/>
      <c r="KQ27" s="986"/>
      <c r="KR27" s="986"/>
      <c r="KS27" s="986"/>
      <c r="KT27" s="986"/>
      <c r="KU27" s="986"/>
      <c r="KV27" s="986"/>
      <c r="KW27" s="986"/>
      <c r="KX27" s="986"/>
      <c r="KY27" s="986"/>
      <c r="KZ27" s="986"/>
      <c r="LA27" s="986"/>
      <c r="LB27" s="986"/>
      <c r="LC27" s="986"/>
      <c r="LD27" s="986"/>
      <c r="LE27" s="986"/>
      <c r="LF27" s="986"/>
      <c r="LG27" s="986"/>
      <c r="LH27" s="986"/>
      <c r="LI27" s="986"/>
      <c r="LJ27" s="986"/>
      <c r="LK27" s="986"/>
      <c r="LL27" s="986"/>
      <c r="LM27" s="986"/>
      <c r="LN27" s="986"/>
      <c r="LO27" s="986"/>
      <c r="LP27" s="986"/>
      <c r="LQ27" s="986"/>
      <c r="LR27" s="986"/>
      <c r="LS27" s="986"/>
      <c r="LT27" s="986"/>
      <c r="LU27" s="986"/>
      <c r="LV27" s="986"/>
      <c r="LW27" s="986"/>
      <c r="LX27" s="986"/>
      <c r="LY27" s="986"/>
      <c r="LZ27" s="986"/>
      <c r="MA27" s="986"/>
      <c r="MB27" s="986"/>
      <c r="MC27" s="986"/>
      <c r="MD27" s="986"/>
      <c r="ME27" s="986"/>
      <c r="MF27" s="986"/>
      <c r="MG27" s="986"/>
      <c r="MH27" s="986"/>
      <c r="MI27" s="986"/>
      <c r="MJ27" s="986"/>
      <c r="MK27" s="986"/>
      <c r="ML27" s="986"/>
      <c r="MM27" s="986"/>
      <c r="MN27" s="986"/>
      <c r="MO27" s="986"/>
      <c r="MP27" s="986"/>
      <c r="MQ27" s="986"/>
      <c r="MR27" s="986"/>
      <c r="MS27" s="986"/>
      <c r="MT27" s="986"/>
      <c r="MU27" s="986"/>
      <c r="MV27" s="986"/>
      <c r="MW27" s="986"/>
      <c r="MX27" s="986"/>
      <c r="MY27" s="986"/>
      <c r="MZ27" s="986"/>
      <c r="NA27" s="986"/>
      <c r="NB27" s="986"/>
      <c r="NC27" s="986"/>
      <c r="ND27" s="986"/>
      <c r="NE27" s="986"/>
      <c r="NF27" s="986"/>
      <c r="NG27" s="986"/>
      <c r="NH27" s="986"/>
      <c r="NI27" s="986"/>
      <c r="NJ27" s="986"/>
      <c r="NK27" s="986"/>
      <c r="NL27" s="986"/>
      <c r="NM27" s="986"/>
      <c r="NN27" s="986"/>
      <c r="NO27" s="986"/>
      <c r="NP27" s="986"/>
      <c r="NQ27" s="986"/>
      <c r="NR27" s="986"/>
      <c r="NS27" s="986"/>
      <c r="NT27" s="986"/>
      <c r="NU27" s="986"/>
      <c r="NV27" s="986"/>
      <c r="NW27" s="986"/>
      <c r="NX27" s="986"/>
      <c r="NY27" s="986"/>
      <c r="NZ27" s="986"/>
      <c r="OA27" s="986"/>
      <c r="OB27" s="986"/>
      <c r="OC27" s="986"/>
      <c r="OD27" s="986"/>
      <c r="OE27" s="986"/>
      <c r="OF27" s="986"/>
      <c r="OG27" s="986"/>
      <c r="OH27" s="986"/>
      <c r="OI27" s="986"/>
      <c r="OJ27" s="986"/>
      <c r="OK27" s="986"/>
      <c r="OL27" s="986"/>
      <c r="OM27" s="986"/>
      <c r="ON27" s="986"/>
      <c r="OO27" s="986"/>
      <c r="OP27" s="986"/>
      <c r="OQ27" s="986"/>
      <c r="OR27" s="986"/>
      <c r="OS27" s="986"/>
      <c r="OT27" s="986"/>
      <c r="OU27" s="986"/>
      <c r="OV27" s="986"/>
      <c r="OW27" s="986"/>
      <c r="OX27" s="986"/>
      <c r="OY27" s="986"/>
      <c r="OZ27" s="986"/>
      <c r="PA27" s="986"/>
      <c r="PB27" s="986"/>
      <c r="PC27" s="986"/>
      <c r="PD27" s="986"/>
      <c r="PE27" s="986"/>
      <c r="PF27" s="986"/>
      <c r="PG27" s="986"/>
      <c r="PH27" s="986"/>
      <c r="PI27" s="986"/>
      <c r="PJ27" s="986"/>
      <c r="PK27" s="986"/>
      <c r="PL27" s="986"/>
      <c r="PM27" s="986"/>
      <c r="PN27" s="986"/>
      <c r="PO27" s="986"/>
      <c r="PP27" s="986"/>
      <c r="PQ27" s="986"/>
      <c r="PR27" s="986"/>
      <c r="PS27" s="986"/>
      <c r="PT27" s="986"/>
      <c r="PU27" s="986"/>
      <c r="PV27" s="986"/>
      <c r="PW27" s="986"/>
      <c r="PX27" s="986"/>
      <c r="PY27" s="986"/>
      <c r="PZ27" s="986"/>
      <c r="QA27" s="986"/>
      <c r="QB27" s="986"/>
      <c r="QC27" s="986"/>
      <c r="QD27" s="986"/>
      <c r="QE27" s="986"/>
      <c r="QF27" s="986"/>
      <c r="QG27" s="986"/>
      <c r="QH27" s="986"/>
      <c r="QI27" s="986"/>
      <c r="QJ27" s="986"/>
      <c r="QK27" s="986"/>
      <c r="QL27" s="986"/>
      <c r="QM27" s="986"/>
      <c r="QN27" s="986"/>
      <c r="QO27" s="986"/>
      <c r="QP27" s="986"/>
      <c r="QQ27" s="986"/>
      <c r="QR27" s="986"/>
      <c r="QS27" s="986"/>
      <c r="QT27" s="986"/>
      <c r="QU27" s="986"/>
      <c r="QV27" s="986"/>
      <c r="QW27" s="986"/>
      <c r="QX27" s="986"/>
      <c r="QY27" s="986"/>
      <c r="QZ27" s="986"/>
      <c r="RA27" s="986"/>
      <c r="RB27" s="986"/>
      <c r="RC27" s="986"/>
      <c r="RD27" s="986"/>
      <c r="RE27" s="986"/>
      <c r="RF27" s="986"/>
      <c r="RG27" s="986"/>
      <c r="RH27" s="986"/>
      <c r="RI27" s="986"/>
      <c r="RJ27" s="986"/>
      <c r="RK27" s="986"/>
      <c r="RL27" s="986"/>
      <c r="RM27" s="986"/>
      <c r="RN27" s="986"/>
      <c r="RO27" s="986"/>
      <c r="RP27" s="986"/>
      <c r="RQ27" s="986"/>
      <c r="RR27" s="986"/>
      <c r="RS27" s="986"/>
      <c r="RT27" s="986"/>
      <c r="RU27" s="986"/>
      <c r="RV27" s="986"/>
      <c r="RW27" s="986"/>
      <c r="RX27" s="986"/>
      <c r="RY27" s="986"/>
      <c r="RZ27" s="986"/>
      <c r="SA27" s="986"/>
      <c r="SB27" s="986"/>
      <c r="SC27" s="986"/>
      <c r="SD27" s="986"/>
      <c r="SE27" s="986"/>
      <c r="SF27" s="986"/>
      <c r="SG27" s="986"/>
      <c r="SH27" s="986"/>
      <c r="SI27" s="986"/>
      <c r="SJ27" s="986"/>
      <c r="SK27" s="986"/>
      <c r="SL27" s="986"/>
      <c r="SM27" s="986"/>
      <c r="SN27" s="986"/>
      <c r="SO27" s="986"/>
      <c r="SP27" s="986"/>
      <c r="SQ27" s="986"/>
      <c r="SR27" s="986"/>
      <c r="SS27" s="986"/>
      <c r="ST27" s="986"/>
      <c r="SU27" s="986"/>
      <c r="SV27" s="986"/>
      <c r="SW27" s="986"/>
      <c r="SX27" s="986"/>
      <c r="SY27" s="986"/>
      <c r="SZ27" s="986"/>
      <c r="TA27" s="986"/>
      <c r="TB27" s="986"/>
      <c r="TC27" s="986"/>
      <c r="TD27" s="986"/>
      <c r="TE27" s="986"/>
      <c r="TF27" s="986"/>
      <c r="TG27" s="986"/>
      <c r="TH27" s="986"/>
      <c r="TI27" s="986"/>
      <c r="TJ27" s="986"/>
      <c r="TK27" s="986"/>
      <c r="TL27" s="986"/>
      <c r="TM27" s="986"/>
      <c r="TN27" s="986"/>
      <c r="TO27" s="986"/>
      <c r="TP27" s="986"/>
      <c r="TQ27" s="986"/>
      <c r="TR27" s="986"/>
      <c r="TS27" s="986"/>
      <c r="TT27" s="986"/>
      <c r="TU27" s="986"/>
      <c r="TV27" s="986"/>
      <c r="TW27" s="986"/>
      <c r="TX27" s="986"/>
      <c r="TY27" s="986"/>
      <c r="TZ27" s="986"/>
      <c r="UA27" s="986"/>
      <c r="UB27" s="986"/>
      <c r="UC27" s="986"/>
      <c r="UD27" s="986"/>
      <c r="UE27" s="986"/>
      <c r="UF27" s="986"/>
      <c r="UG27" s="986"/>
      <c r="UH27" s="986"/>
      <c r="UI27" s="986"/>
      <c r="UJ27" s="986"/>
      <c r="UK27" s="986"/>
      <c r="UL27" s="986"/>
      <c r="UM27" s="986"/>
      <c r="UN27" s="986"/>
      <c r="UO27" s="986"/>
      <c r="UP27" s="986"/>
      <c r="UQ27" s="986"/>
      <c r="UR27" s="986"/>
      <c r="US27" s="986"/>
      <c r="UT27" s="986"/>
      <c r="UU27" s="986"/>
      <c r="UV27" s="986"/>
      <c r="UW27" s="986"/>
      <c r="UX27" s="986"/>
      <c r="UY27" s="986"/>
      <c r="UZ27" s="986"/>
      <c r="VA27" s="986"/>
      <c r="VB27" s="986"/>
      <c r="VC27" s="986"/>
      <c r="VD27" s="986"/>
      <c r="VE27" s="986"/>
      <c r="VF27" s="986"/>
      <c r="VG27" s="986"/>
      <c r="VH27" s="986"/>
      <c r="VI27" s="986"/>
      <c r="VJ27" s="986"/>
      <c r="VK27" s="986"/>
      <c r="VL27" s="986"/>
      <c r="VM27" s="986"/>
      <c r="VN27" s="986"/>
      <c r="VO27" s="986"/>
      <c r="VP27" s="986"/>
      <c r="VQ27" s="986"/>
      <c r="VR27" s="986"/>
      <c r="VS27" s="986"/>
      <c r="VT27" s="986"/>
      <c r="VU27" s="986"/>
      <c r="VV27" s="986"/>
      <c r="VW27" s="986"/>
      <c r="VX27" s="986"/>
      <c r="VY27" s="986"/>
      <c r="VZ27" s="986"/>
      <c r="WA27" s="986"/>
      <c r="WB27" s="986"/>
      <c r="WC27" s="986"/>
      <c r="WD27" s="986"/>
      <c r="WE27" s="986"/>
      <c r="WF27" s="986"/>
      <c r="WG27" s="986"/>
      <c r="WH27" s="986"/>
      <c r="WI27" s="986"/>
      <c r="WJ27" s="986"/>
      <c r="WK27" s="986"/>
      <c r="WL27" s="986"/>
      <c r="WM27" s="986"/>
      <c r="WN27" s="986"/>
      <c r="WO27" s="986"/>
      <c r="WP27" s="986"/>
      <c r="WQ27" s="986"/>
      <c r="WR27" s="986"/>
      <c r="WS27" s="986"/>
      <c r="WT27" s="986"/>
      <c r="WU27" s="986"/>
      <c r="WV27" s="986"/>
      <c r="WW27" s="986"/>
      <c r="WX27" s="986"/>
      <c r="WY27" s="986"/>
      <c r="WZ27" s="986"/>
      <c r="XA27" s="986"/>
      <c r="XB27" s="986"/>
      <c r="XC27" s="986"/>
      <c r="XD27" s="986"/>
      <c r="XE27" s="986"/>
      <c r="XF27" s="986"/>
      <c r="XG27" s="986"/>
      <c r="XH27" s="986"/>
      <c r="XI27" s="986"/>
      <c r="XJ27" s="986"/>
      <c r="XK27" s="986"/>
      <c r="XL27" s="986"/>
      <c r="XM27" s="986"/>
      <c r="XN27" s="986"/>
      <c r="XO27" s="986"/>
      <c r="XP27" s="986"/>
      <c r="XQ27" s="986"/>
      <c r="XR27" s="986"/>
      <c r="XS27" s="986"/>
      <c r="XT27" s="986"/>
      <c r="XU27" s="986"/>
      <c r="XV27" s="986"/>
      <c r="XW27" s="986"/>
      <c r="XX27" s="986"/>
      <c r="XY27" s="986"/>
      <c r="XZ27" s="986"/>
      <c r="YA27" s="986"/>
      <c r="YB27" s="986"/>
      <c r="YC27" s="986"/>
      <c r="YD27" s="986"/>
      <c r="YE27" s="986"/>
      <c r="YF27" s="986"/>
      <c r="YG27" s="986"/>
      <c r="YH27" s="986"/>
      <c r="YI27" s="986"/>
      <c r="YJ27" s="986"/>
      <c r="YK27" s="986"/>
      <c r="YL27" s="986"/>
      <c r="YM27" s="986"/>
      <c r="YN27" s="986"/>
      <c r="YO27" s="986"/>
      <c r="YP27" s="986"/>
      <c r="YQ27" s="986"/>
      <c r="YR27" s="986"/>
      <c r="YS27" s="986"/>
      <c r="YT27" s="986"/>
      <c r="YU27" s="986"/>
      <c r="YV27" s="986"/>
      <c r="YW27" s="986"/>
      <c r="YX27" s="986"/>
      <c r="YY27" s="986"/>
      <c r="YZ27" s="986"/>
      <c r="ZA27" s="986"/>
      <c r="ZB27" s="986"/>
      <c r="ZC27" s="986"/>
      <c r="ZD27" s="986"/>
      <c r="ZE27" s="986"/>
      <c r="ZF27" s="986"/>
      <c r="ZG27" s="986"/>
      <c r="ZH27" s="986"/>
      <c r="ZI27" s="986"/>
      <c r="ZJ27" s="986"/>
      <c r="ZK27" s="986"/>
      <c r="ZL27" s="986"/>
      <c r="ZM27" s="986"/>
      <c r="ZN27" s="986"/>
      <c r="ZO27" s="986"/>
      <c r="ZP27" s="986"/>
      <c r="ZQ27" s="986"/>
      <c r="ZR27" s="986"/>
      <c r="ZS27" s="986"/>
      <c r="ZT27" s="986"/>
      <c r="ZU27" s="986"/>
      <c r="ZV27" s="986"/>
      <c r="ZW27" s="986"/>
      <c r="ZX27" s="986"/>
      <c r="ZY27" s="986"/>
      <c r="ZZ27" s="986"/>
      <c r="AAA27" s="986"/>
      <c r="AAB27" s="986"/>
      <c r="AAC27" s="986"/>
      <c r="AAD27" s="986"/>
      <c r="AAE27" s="986"/>
      <c r="AAF27" s="986"/>
      <c r="AAG27" s="986"/>
      <c r="AAH27" s="986"/>
      <c r="AAI27" s="986"/>
      <c r="AAJ27" s="986"/>
      <c r="AAK27" s="986"/>
      <c r="AAL27" s="986"/>
      <c r="AAM27" s="986"/>
      <c r="AAN27" s="986"/>
      <c r="AAO27" s="986"/>
      <c r="AAP27" s="986"/>
      <c r="AAQ27" s="986"/>
      <c r="AAR27" s="986"/>
      <c r="AAS27" s="986"/>
      <c r="AAT27" s="986"/>
      <c r="AAU27" s="986"/>
      <c r="AAV27" s="986"/>
      <c r="AAW27" s="986"/>
      <c r="AAX27" s="986"/>
      <c r="AAY27" s="986"/>
      <c r="AAZ27" s="986"/>
      <c r="ABA27" s="986"/>
      <c r="ABB27" s="986"/>
      <c r="ABC27" s="986"/>
      <c r="ABD27" s="986"/>
      <c r="ABE27" s="986"/>
      <c r="ABF27" s="986"/>
      <c r="ABG27" s="986"/>
      <c r="ABH27" s="986"/>
      <c r="ABI27" s="986"/>
      <c r="ABJ27" s="986"/>
      <c r="ABK27" s="986"/>
      <c r="ABL27" s="986"/>
      <c r="ABM27" s="986"/>
      <c r="ABN27" s="986"/>
      <c r="ABO27" s="986"/>
      <c r="ABP27" s="986"/>
      <c r="ABQ27" s="986"/>
      <c r="ABR27" s="986"/>
      <c r="ABS27" s="986"/>
      <c r="ABT27" s="986"/>
      <c r="ABU27" s="986"/>
      <c r="ABV27" s="986"/>
      <c r="ABW27" s="986"/>
      <c r="ABX27" s="986"/>
      <c r="ABY27" s="986"/>
      <c r="ABZ27" s="986"/>
      <c r="ACA27" s="986"/>
      <c r="ACB27" s="986"/>
      <c r="ACC27" s="986"/>
      <c r="ACD27" s="986"/>
      <c r="ACE27" s="986"/>
      <c r="ACF27" s="986"/>
      <c r="ACG27" s="986"/>
      <c r="ACH27" s="986"/>
      <c r="ACI27" s="986"/>
      <c r="ACJ27" s="986"/>
      <c r="ACK27" s="986"/>
      <c r="ACL27" s="986"/>
      <c r="ACM27" s="986"/>
      <c r="ACN27" s="986"/>
      <c r="ACO27" s="986"/>
      <c r="ACP27" s="986"/>
      <c r="ACQ27" s="986"/>
      <c r="ACR27" s="986"/>
      <c r="ACS27" s="986"/>
      <c r="ACT27" s="986"/>
      <c r="ACU27" s="986"/>
      <c r="ACV27" s="986"/>
      <c r="ACW27" s="986"/>
      <c r="ACX27" s="986"/>
      <c r="ACY27" s="986"/>
      <c r="ACZ27" s="986"/>
      <c r="ADA27" s="986"/>
      <c r="ADB27" s="986"/>
      <c r="ADC27" s="986"/>
      <c r="ADD27" s="986"/>
      <c r="ADE27" s="986"/>
      <c r="ADF27" s="986"/>
      <c r="ADG27" s="986"/>
      <c r="ADH27" s="986"/>
      <c r="ADI27" s="986"/>
      <c r="ADJ27" s="986"/>
      <c r="ADK27" s="986"/>
      <c r="ADL27" s="986"/>
      <c r="ADM27" s="986"/>
      <c r="ADN27" s="986"/>
      <c r="ADO27" s="986"/>
      <c r="ADP27" s="986"/>
      <c r="ADQ27" s="986"/>
      <c r="ADR27" s="986"/>
      <c r="ADS27" s="986"/>
      <c r="ADT27" s="986"/>
      <c r="ADU27" s="986"/>
      <c r="ADV27" s="986"/>
      <c r="ADW27" s="986"/>
      <c r="ADX27" s="986"/>
      <c r="ADY27" s="986"/>
      <c r="ADZ27" s="986"/>
      <c r="AEA27" s="986"/>
      <c r="AEB27" s="986"/>
      <c r="AEC27" s="986"/>
      <c r="AED27" s="986"/>
      <c r="AEE27" s="986"/>
      <c r="AEF27" s="986"/>
      <c r="AEG27" s="986"/>
      <c r="AEH27" s="986"/>
      <c r="AEI27" s="986"/>
      <c r="AEJ27" s="986"/>
      <c r="AEK27" s="986"/>
      <c r="AEL27" s="986"/>
      <c r="AEM27" s="986"/>
      <c r="AEN27" s="986"/>
      <c r="AEO27" s="986"/>
      <c r="AEP27" s="986"/>
      <c r="AEQ27" s="986"/>
      <c r="AER27" s="986"/>
      <c r="AES27" s="986"/>
      <c r="AET27" s="986"/>
      <c r="AEU27" s="986"/>
      <c r="AEV27" s="986"/>
      <c r="AEW27" s="986"/>
      <c r="AEX27" s="986"/>
      <c r="AEY27" s="986"/>
      <c r="AEZ27" s="986"/>
      <c r="AFA27" s="986"/>
      <c r="AFB27" s="986"/>
      <c r="AFC27" s="986"/>
      <c r="AFD27" s="986"/>
      <c r="AFE27" s="986"/>
      <c r="AFF27" s="986"/>
      <c r="AFG27" s="986"/>
      <c r="AFH27" s="986"/>
      <c r="AFI27" s="986"/>
      <c r="AFJ27" s="986"/>
      <c r="AFK27" s="986"/>
      <c r="AFL27" s="986"/>
      <c r="AFM27" s="986"/>
      <c r="AFN27" s="986"/>
      <c r="AFO27" s="986"/>
      <c r="AFP27" s="986"/>
      <c r="AFQ27" s="986"/>
      <c r="AFR27" s="986"/>
      <c r="AFS27" s="986"/>
      <c r="AFT27" s="986"/>
      <c r="AFU27" s="986"/>
      <c r="AFV27" s="986"/>
      <c r="AFW27" s="986"/>
      <c r="AFX27" s="986"/>
      <c r="AFY27" s="986"/>
      <c r="AFZ27" s="986"/>
      <c r="AGA27" s="986"/>
      <c r="AGB27" s="986"/>
      <c r="AGC27" s="986"/>
      <c r="AGD27" s="986"/>
      <c r="AGE27" s="986"/>
      <c r="AGF27" s="986"/>
      <c r="AGG27" s="986"/>
      <c r="AGH27" s="986"/>
      <c r="AGI27" s="986"/>
      <c r="AGJ27" s="986"/>
      <c r="AGK27" s="986"/>
      <c r="AGL27" s="986"/>
      <c r="AGM27" s="986"/>
      <c r="AGN27" s="986"/>
      <c r="AGO27" s="986"/>
      <c r="AGP27" s="986"/>
      <c r="AGQ27" s="986"/>
      <c r="AGR27" s="986"/>
      <c r="AGS27" s="986"/>
      <c r="AGT27" s="986"/>
      <c r="AGU27" s="986"/>
      <c r="AGV27" s="986"/>
      <c r="AGW27" s="986"/>
      <c r="AGX27" s="986"/>
      <c r="AGY27" s="986"/>
      <c r="AGZ27" s="986"/>
      <c r="AHA27" s="986"/>
      <c r="AHB27" s="986"/>
      <c r="AHC27" s="986"/>
      <c r="AHD27" s="986"/>
      <c r="AHE27" s="986"/>
      <c r="AHF27" s="986"/>
      <c r="AHG27" s="986"/>
      <c r="AHH27" s="986"/>
      <c r="AHI27" s="986"/>
      <c r="AHJ27" s="986"/>
      <c r="AHK27" s="986"/>
      <c r="AHL27" s="986"/>
      <c r="AHM27" s="986"/>
      <c r="AHN27" s="986"/>
      <c r="AHO27" s="986"/>
      <c r="AHP27" s="986"/>
      <c r="AHQ27" s="986"/>
      <c r="AHR27" s="986"/>
      <c r="AHS27" s="986"/>
      <c r="AHT27" s="986"/>
      <c r="AHU27" s="986"/>
      <c r="AHV27" s="986"/>
      <c r="AHW27" s="986"/>
      <c r="AHX27" s="986"/>
      <c r="AHY27" s="986"/>
      <c r="AHZ27" s="986"/>
      <c r="AIA27" s="986"/>
      <c r="AIB27" s="986"/>
      <c r="AIC27" s="986"/>
      <c r="AID27" s="986"/>
      <c r="AIE27" s="986"/>
      <c r="AIF27" s="986"/>
      <c r="AIG27" s="986"/>
      <c r="AIH27" s="986"/>
      <c r="AII27" s="986"/>
      <c r="AIJ27" s="986"/>
      <c r="AIK27" s="986"/>
      <c r="AIL27" s="986"/>
      <c r="AIM27" s="986"/>
      <c r="AIN27" s="986"/>
      <c r="AIO27" s="986"/>
      <c r="AIP27" s="986"/>
      <c r="AIQ27" s="986"/>
      <c r="AIR27" s="986"/>
      <c r="AIS27" s="986"/>
      <c r="AIT27" s="986"/>
      <c r="AIU27" s="986"/>
      <c r="AIV27" s="986"/>
      <c r="AIW27" s="986"/>
      <c r="AIX27" s="986"/>
      <c r="AIY27" s="986"/>
      <c r="AIZ27" s="986"/>
      <c r="AJA27" s="986"/>
      <c r="AJB27" s="986"/>
      <c r="AJC27" s="986"/>
      <c r="AJD27" s="986"/>
      <c r="AJE27" s="986"/>
      <c r="AJF27" s="986"/>
      <c r="AJG27" s="986"/>
      <c r="AJH27" s="986"/>
      <c r="AJI27" s="986"/>
      <c r="AJJ27" s="986"/>
      <c r="AJK27" s="986"/>
      <c r="AJL27" s="986"/>
      <c r="AJM27" s="986"/>
      <c r="AJN27" s="986"/>
      <c r="AJO27" s="986"/>
      <c r="AJP27" s="986"/>
      <c r="AJQ27" s="986"/>
      <c r="AJR27" s="986"/>
      <c r="AJS27" s="986"/>
      <c r="AJT27" s="986"/>
      <c r="AJU27" s="986"/>
      <c r="AJV27" s="986"/>
      <c r="AJW27" s="986"/>
      <c r="AJX27" s="986"/>
      <c r="AJY27" s="986"/>
      <c r="AJZ27" s="986"/>
      <c r="AKA27" s="986"/>
      <c r="AKB27" s="986"/>
      <c r="AKC27" s="986"/>
      <c r="AKD27" s="986"/>
      <c r="AKE27" s="986"/>
      <c r="AKF27" s="986"/>
      <c r="AKG27" s="986"/>
      <c r="AKH27" s="986"/>
      <c r="AKI27" s="986"/>
      <c r="AKJ27" s="986"/>
      <c r="AKK27" s="986"/>
      <c r="AKL27" s="986"/>
      <c r="AKM27" s="986"/>
      <c r="AKN27" s="986"/>
      <c r="AKO27" s="986"/>
      <c r="AKP27" s="986"/>
      <c r="AKQ27" s="986"/>
      <c r="AKR27" s="986"/>
      <c r="AKS27" s="986"/>
      <c r="AKT27" s="986"/>
      <c r="AKU27" s="986"/>
      <c r="AKV27" s="986"/>
      <c r="AKW27" s="986"/>
      <c r="AKX27" s="986"/>
      <c r="AKY27" s="986"/>
      <c r="AKZ27" s="986"/>
      <c r="ALA27" s="986"/>
      <c r="ALB27" s="986"/>
      <c r="ALC27" s="986"/>
      <c r="ALD27" s="986"/>
      <c r="ALE27" s="986"/>
      <c r="ALF27" s="986"/>
      <c r="ALG27" s="986"/>
      <c r="ALH27" s="986"/>
      <c r="ALI27" s="986"/>
      <c r="ALJ27" s="986"/>
      <c r="ALK27" s="986"/>
      <c r="ALL27" s="986"/>
      <c r="ALM27" s="986"/>
      <c r="ALN27" s="986"/>
      <c r="ALO27" s="986"/>
      <c r="ALP27" s="986"/>
      <c r="ALQ27" s="986"/>
      <c r="ALR27" s="986"/>
      <c r="ALS27" s="986"/>
      <c r="ALT27" s="986"/>
      <c r="ALU27" s="986"/>
      <c r="ALV27" s="986"/>
      <c r="ALW27" s="986"/>
      <c r="ALX27" s="986"/>
      <c r="ALY27" s="986"/>
      <c r="ALZ27" s="986"/>
      <c r="AMA27" s="986"/>
      <c r="AMB27" s="986"/>
      <c r="AMC27" s="986"/>
      <c r="AMD27" s="986"/>
      <c r="AME27" s="986"/>
    </row>
    <row r="28" spans="1:1019" ht="120.75" customHeight="1">
      <c r="A28" s="1235"/>
      <c r="B28" s="1161" t="s">
        <v>2881</v>
      </c>
      <c r="C28" s="1156" t="s">
        <v>4098</v>
      </c>
      <c r="D28" s="788" t="s">
        <v>4100</v>
      </c>
      <c r="E28" s="617"/>
      <c r="F28" s="617"/>
      <c r="G28" s="788" t="s">
        <v>290</v>
      </c>
      <c r="H28" s="618"/>
      <c r="I28" s="618"/>
      <c r="J28" s="619"/>
      <c r="K28" s="620"/>
      <c r="L28" s="619"/>
      <c r="M28" s="621"/>
      <c r="N28" s="788"/>
      <c r="O28" s="788"/>
      <c r="P28" s="788"/>
      <c r="Q28" s="788"/>
      <c r="R28" s="621"/>
      <c r="S28" s="788"/>
      <c r="T28" s="621"/>
      <c r="U28" s="788"/>
      <c r="V28" s="621"/>
      <c r="W28" s="788"/>
      <c r="X28" s="788"/>
      <c r="Y28" s="621"/>
      <c r="Z28" s="788"/>
      <c r="AA28" s="621"/>
      <c r="AB28" s="619"/>
      <c r="AC28" s="621"/>
      <c r="AD28" s="619"/>
      <c r="AE28" s="1165"/>
      <c r="AF28" s="986"/>
      <c r="AG28" s="617"/>
      <c r="AH28" s="986"/>
      <c r="AI28" s="986"/>
      <c r="AJ28" s="788"/>
      <c r="AK28" s="618"/>
      <c r="AL28" s="618"/>
      <c r="AM28" s="619"/>
      <c r="AN28" s="620"/>
      <c r="AO28" s="619"/>
      <c r="AP28" s="621"/>
      <c r="AQ28" s="788"/>
      <c r="AR28" s="621"/>
      <c r="AS28" s="619"/>
      <c r="AT28" s="621"/>
      <c r="AU28" s="619"/>
      <c r="AV28" s="1165"/>
      <c r="AW28" s="986"/>
      <c r="AX28" s="617"/>
      <c r="AY28" s="986"/>
      <c r="AZ28" s="986"/>
      <c r="BA28" s="788"/>
      <c r="BB28" s="621"/>
      <c r="BC28" s="788"/>
      <c r="BD28" s="788"/>
      <c r="BE28" s="621" t="s">
        <v>160</v>
      </c>
      <c r="BF28" s="994"/>
      <c r="BG28" s="994"/>
      <c r="BH28" s="986"/>
      <c r="BI28" s="986"/>
      <c r="BJ28" s="986"/>
      <c r="BK28" s="986"/>
      <c r="BL28" s="986"/>
      <c r="BM28" s="986"/>
      <c r="BN28" s="986"/>
      <c r="BO28" s="986"/>
      <c r="BP28" s="986"/>
      <c r="BQ28" s="986"/>
      <c r="BR28" s="986"/>
      <c r="BS28" s="986"/>
      <c r="BT28" s="986"/>
      <c r="BU28" s="986"/>
      <c r="BV28" s="986"/>
      <c r="BW28" s="986"/>
      <c r="BX28" s="986"/>
      <c r="BY28" s="986"/>
      <c r="BZ28" s="986"/>
      <c r="CA28" s="986"/>
      <c r="CB28" s="986"/>
      <c r="CC28" s="986"/>
      <c r="CD28" s="986"/>
      <c r="CE28" s="986"/>
      <c r="CF28" s="986"/>
      <c r="CG28" s="986"/>
      <c r="CH28" s="986"/>
      <c r="CI28" s="986"/>
      <c r="CJ28" s="986"/>
      <c r="CK28" s="986"/>
      <c r="CL28" s="986"/>
      <c r="CM28" s="986"/>
      <c r="CN28" s="986"/>
      <c r="CO28" s="986"/>
      <c r="CP28" s="986"/>
      <c r="CQ28" s="986"/>
      <c r="CR28" s="986"/>
      <c r="CS28" s="986"/>
      <c r="CT28" s="986"/>
      <c r="CU28" s="986"/>
      <c r="CV28" s="986"/>
      <c r="CW28" s="986"/>
      <c r="CX28" s="986"/>
      <c r="CY28" s="986"/>
      <c r="CZ28" s="986"/>
      <c r="DA28" s="986"/>
      <c r="DB28" s="986"/>
      <c r="DC28" s="986"/>
      <c r="DD28" s="986"/>
      <c r="DE28" s="986"/>
      <c r="DF28" s="986"/>
      <c r="DG28" s="986"/>
      <c r="DH28" s="986"/>
      <c r="DI28" s="986"/>
      <c r="DJ28" s="986"/>
      <c r="DK28" s="986"/>
      <c r="DL28" s="986"/>
      <c r="DM28" s="986"/>
      <c r="DN28" s="986"/>
      <c r="DO28" s="986"/>
      <c r="DP28" s="986"/>
      <c r="DQ28" s="986"/>
      <c r="DR28" s="986"/>
      <c r="DS28" s="986"/>
      <c r="DT28" s="986"/>
      <c r="DU28" s="986"/>
      <c r="DV28" s="986"/>
      <c r="DW28" s="986"/>
      <c r="DX28" s="986"/>
      <c r="DY28" s="986"/>
      <c r="DZ28" s="986"/>
      <c r="EA28" s="986"/>
      <c r="EB28" s="986"/>
      <c r="EC28" s="986"/>
      <c r="ED28" s="986"/>
      <c r="EE28" s="986"/>
      <c r="EF28" s="986"/>
      <c r="EG28" s="986"/>
      <c r="EH28" s="986"/>
      <c r="EI28" s="986"/>
      <c r="EJ28" s="986"/>
      <c r="EK28" s="986"/>
      <c r="EL28" s="986"/>
      <c r="EM28" s="986"/>
      <c r="EN28" s="986"/>
      <c r="EO28" s="986"/>
      <c r="EP28" s="986"/>
      <c r="EQ28" s="986"/>
      <c r="ER28" s="986"/>
      <c r="ES28" s="986"/>
      <c r="ET28" s="986"/>
      <c r="EU28" s="986"/>
      <c r="EV28" s="986"/>
      <c r="EW28" s="986"/>
      <c r="EX28" s="986"/>
      <c r="EY28" s="986"/>
      <c r="EZ28" s="986"/>
      <c r="FA28" s="986"/>
      <c r="FB28" s="986"/>
      <c r="FC28" s="986"/>
      <c r="FD28" s="986"/>
      <c r="FE28" s="986"/>
      <c r="FF28" s="986"/>
      <c r="FG28" s="986"/>
      <c r="FH28" s="986"/>
      <c r="FI28" s="986"/>
      <c r="FJ28" s="986"/>
      <c r="FK28" s="986"/>
      <c r="FL28" s="986"/>
      <c r="FM28" s="986"/>
      <c r="FN28" s="986"/>
      <c r="FO28" s="986"/>
      <c r="FP28" s="986"/>
      <c r="FQ28" s="986"/>
      <c r="FR28" s="986"/>
      <c r="FS28" s="986"/>
      <c r="FT28" s="986"/>
      <c r="FU28" s="986"/>
      <c r="FV28" s="986"/>
      <c r="FW28" s="986"/>
      <c r="FX28" s="986"/>
      <c r="FY28" s="986"/>
      <c r="FZ28" s="986"/>
      <c r="GA28" s="986"/>
      <c r="GB28" s="986"/>
      <c r="GC28" s="986"/>
      <c r="GD28" s="986"/>
      <c r="GE28" s="986"/>
      <c r="GF28" s="986"/>
      <c r="GG28" s="986"/>
      <c r="GH28" s="986"/>
      <c r="GI28" s="986"/>
      <c r="GJ28" s="986"/>
      <c r="GK28" s="986"/>
      <c r="GL28" s="986"/>
      <c r="GM28" s="986"/>
      <c r="GN28" s="986"/>
      <c r="GO28" s="986"/>
      <c r="GP28" s="986"/>
      <c r="GQ28" s="986"/>
      <c r="GR28" s="986"/>
      <c r="GS28" s="986"/>
      <c r="GT28" s="986"/>
      <c r="GU28" s="986"/>
      <c r="GV28" s="986"/>
      <c r="GW28" s="986"/>
      <c r="GX28" s="986"/>
      <c r="GY28" s="986"/>
      <c r="GZ28" s="986"/>
      <c r="HA28" s="986"/>
      <c r="HB28" s="986"/>
      <c r="HC28" s="986"/>
      <c r="HD28" s="986"/>
      <c r="HE28" s="986"/>
      <c r="HF28" s="986"/>
      <c r="HG28" s="986"/>
      <c r="HH28" s="986"/>
      <c r="HI28" s="986"/>
      <c r="HJ28" s="986"/>
      <c r="HK28" s="986"/>
      <c r="HL28" s="986"/>
      <c r="HM28" s="986"/>
      <c r="HN28" s="986"/>
      <c r="HO28" s="986"/>
      <c r="HP28" s="986"/>
      <c r="HQ28" s="986"/>
      <c r="HR28" s="986"/>
      <c r="HS28" s="986"/>
      <c r="HT28" s="986"/>
      <c r="HU28" s="986"/>
      <c r="HV28" s="986"/>
      <c r="HW28" s="986"/>
      <c r="HX28" s="986"/>
      <c r="HY28" s="986"/>
      <c r="HZ28" s="986"/>
      <c r="IA28" s="986"/>
      <c r="IB28" s="986"/>
      <c r="IC28" s="986"/>
      <c r="ID28" s="986"/>
      <c r="IE28" s="986"/>
      <c r="IF28" s="986"/>
      <c r="IG28" s="986"/>
      <c r="IH28" s="986"/>
      <c r="II28" s="986"/>
      <c r="IJ28" s="986"/>
      <c r="IK28" s="986"/>
      <c r="IL28" s="986"/>
      <c r="IM28" s="986"/>
      <c r="IN28" s="986"/>
      <c r="IO28" s="986"/>
      <c r="IP28" s="986"/>
      <c r="IQ28" s="986"/>
      <c r="IR28" s="986"/>
      <c r="IS28" s="986"/>
      <c r="IT28" s="986"/>
      <c r="IU28" s="986"/>
      <c r="IV28" s="986"/>
      <c r="IW28" s="986"/>
      <c r="IX28" s="986"/>
      <c r="IY28" s="986"/>
      <c r="IZ28" s="986"/>
      <c r="JA28" s="986"/>
      <c r="JB28" s="986"/>
      <c r="JC28" s="986"/>
      <c r="JD28" s="986"/>
      <c r="JE28" s="986"/>
      <c r="JF28" s="986"/>
      <c r="JG28" s="986"/>
      <c r="JH28" s="986"/>
      <c r="JI28" s="986"/>
      <c r="JJ28" s="986"/>
      <c r="JK28" s="986"/>
      <c r="JL28" s="986"/>
      <c r="JM28" s="986"/>
      <c r="JN28" s="986"/>
      <c r="JO28" s="986"/>
      <c r="JP28" s="986"/>
      <c r="JQ28" s="986"/>
      <c r="JR28" s="986"/>
      <c r="JS28" s="986"/>
      <c r="JT28" s="986"/>
      <c r="JU28" s="986"/>
      <c r="JV28" s="986"/>
      <c r="JW28" s="986"/>
      <c r="JX28" s="986"/>
      <c r="JY28" s="986"/>
      <c r="JZ28" s="986"/>
      <c r="KA28" s="986"/>
      <c r="KB28" s="986"/>
      <c r="KC28" s="986"/>
      <c r="KD28" s="986"/>
      <c r="KE28" s="986"/>
      <c r="KF28" s="986"/>
      <c r="KG28" s="986"/>
      <c r="KH28" s="986"/>
      <c r="KI28" s="986"/>
      <c r="KJ28" s="986"/>
      <c r="KK28" s="986"/>
      <c r="KL28" s="986"/>
      <c r="KM28" s="986"/>
      <c r="KN28" s="986"/>
      <c r="KO28" s="986"/>
      <c r="KP28" s="986"/>
      <c r="KQ28" s="986"/>
      <c r="KR28" s="986"/>
      <c r="KS28" s="986"/>
      <c r="KT28" s="986"/>
      <c r="KU28" s="986"/>
      <c r="KV28" s="986"/>
      <c r="KW28" s="986"/>
      <c r="KX28" s="986"/>
      <c r="KY28" s="986"/>
      <c r="KZ28" s="986"/>
      <c r="LA28" s="986"/>
      <c r="LB28" s="986"/>
      <c r="LC28" s="986"/>
      <c r="LD28" s="986"/>
      <c r="LE28" s="986"/>
      <c r="LF28" s="986"/>
      <c r="LG28" s="986"/>
      <c r="LH28" s="986"/>
      <c r="LI28" s="986"/>
      <c r="LJ28" s="986"/>
      <c r="LK28" s="986"/>
      <c r="LL28" s="986"/>
      <c r="LM28" s="986"/>
      <c r="LN28" s="986"/>
      <c r="LO28" s="986"/>
      <c r="LP28" s="986"/>
      <c r="LQ28" s="986"/>
      <c r="LR28" s="986"/>
      <c r="LS28" s="986"/>
      <c r="LT28" s="986"/>
      <c r="LU28" s="986"/>
      <c r="LV28" s="986"/>
      <c r="LW28" s="986"/>
      <c r="LX28" s="986"/>
      <c r="LY28" s="986"/>
      <c r="LZ28" s="986"/>
      <c r="MA28" s="986"/>
      <c r="MB28" s="986"/>
      <c r="MC28" s="986"/>
      <c r="MD28" s="986"/>
      <c r="ME28" s="986"/>
      <c r="MF28" s="986"/>
      <c r="MG28" s="986"/>
      <c r="MH28" s="986"/>
      <c r="MI28" s="986"/>
      <c r="MJ28" s="986"/>
      <c r="MK28" s="986"/>
      <c r="ML28" s="986"/>
      <c r="MM28" s="986"/>
      <c r="MN28" s="986"/>
      <c r="MO28" s="986"/>
      <c r="MP28" s="986"/>
      <c r="MQ28" s="986"/>
      <c r="MR28" s="986"/>
      <c r="MS28" s="986"/>
      <c r="MT28" s="986"/>
      <c r="MU28" s="986"/>
      <c r="MV28" s="986"/>
      <c r="MW28" s="986"/>
      <c r="MX28" s="986"/>
      <c r="MY28" s="986"/>
      <c r="MZ28" s="986"/>
      <c r="NA28" s="986"/>
      <c r="NB28" s="986"/>
      <c r="NC28" s="986"/>
      <c r="ND28" s="986"/>
      <c r="NE28" s="986"/>
      <c r="NF28" s="986"/>
      <c r="NG28" s="986"/>
      <c r="NH28" s="986"/>
      <c r="NI28" s="986"/>
      <c r="NJ28" s="986"/>
      <c r="NK28" s="986"/>
      <c r="NL28" s="986"/>
      <c r="NM28" s="986"/>
      <c r="NN28" s="986"/>
      <c r="NO28" s="986"/>
      <c r="NP28" s="986"/>
      <c r="NQ28" s="986"/>
      <c r="NR28" s="986"/>
      <c r="NS28" s="986"/>
      <c r="NT28" s="986"/>
      <c r="NU28" s="986"/>
      <c r="NV28" s="986"/>
      <c r="NW28" s="986"/>
      <c r="NX28" s="986"/>
      <c r="NY28" s="986"/>
      <c r="NZ28" s="986"/>
      <c r="OA28" s="986"/>
      <c r="OB28" s="986"/>
      <c r="OC28" s="986"/>
      <c r="OD28" s="986"/>
      <c r="OE28" s="986"/>
      <c r="OF28" s="986"/>
      <c r="OG28" s="986"/>
      <c r="OH28" s="986"/>
      <c r="OI28" s="986"/>
      <c r="OJ28" s="986"/>
      <c r="OK28" s="986"/>
      <c r="OL28" s="986"/>
      <c r="OM28" s="986"/>
      <c r="ON28" s="986"/>
      <c r="OO28" s="986"/>
      <c r="OP28" s="986"/>
      <c r="OQ28" s="986"/>
      <c r="OR28" s="986"/>
      <c r="OS28" s="986"/>
      <c r="OT28" s="986"/>
      <c r="OU28" s="986"/>
      <c r="OV28" s="986"/>
      <c r="OW28" s="986"/>
      <c r="OX28" s="986"/>
      <c r="OY28" s="986"/>
      <c r="OZ28" s="986"/>
      <c r="PA28" s="986"/>
      <c r="PB28" s="986"/>
      <c r="PC28" s="986"/>
      <c r="PD28" s="986"/>
      <c r="PE28" s="986"/>
      <c r="PF28" s="986"/>
      <c r="PG28" s="986"/>
      <c r="PH28" s="986"/>
      <c r="PI28" s="986"/>
      <c r="PJ28" s="986"/>
      <c r="PK28" s="986"/>
      <c r="PL28" s="986"/>
      <c r="PM28" s="986"/>
      <c r="PN28" s="986"/>
      <c r="PO28" s="986"/>
      <c r="PP28" s="986"/>
      <c r="PQ28" s="986"/>
      <c r="PR28" s="986"/>
      <c r="PS28" s="986"/>
      <c r="PT28" s="986"/>
      <c r="PU28" s="986"/>
      <c r="PV28" s="986"/>
      <c r="PW28" s="986"/>
      <c r="PX28" s="986"/>
      <c r="PY28" s="986"/>
      <c r="PZ28" s="986"/>
      <c r="QA28" s="986"/>
      <c r="QB28" s="986"/>
      <c r="QC28" s="986"/>
      <c r="QD28" s="986"/>
      <c r="QE28" s="986"/>
      <c r="QF28" s="986"/>
      <c r="QG28" s="986"/>
      <c r="QH28" s="986"/>
      <c r="QI28" s="986"/>
      <c r="QJ28" s="986"/>
      <c r="QK28" s="986"/>
      <c r="QL28" s="986"/>
      <c r="QM28" s="986"/>
      <c r="QN28" s="986"/>
      <c r="QO28" s="986"/>
      <c r="QP28" s="986"/>
      <c r="QQ28" s="986"/>
      <c r="QR28" s="986"/>
      <c r="QS28" s="986"/>
      <c r="QT28" s="986"/>
      <c r="QU28" s="986"/>
      <c r="QV28" s="986"/>
      <c r="QW28" s="986"/>
      <c r="QX28" s="986"/>
      <c r="QY28" s="986"/>
      <c r="QZ28" s="986"/>
      <c r="RA28" s="986"/>
      <c r="RB28" s="986"/>
      <c r="RC28" s="986"/>
      <c r="RD28" s="986"/>
      <c r="RE28" s="986"/>
      <c r="RF28" s="986"/>
      <c r="RG28" s="986"/>
      <c r="RH28" s="986"/>
      <c r="RI28" s="986"/>
      <c r="RJ28" s="986"/>
      <c r="RK28" s="986"/>
      <c r="RL28" s="986"/>
      <c r="RM28" s="986"/>
      <c r="RN28" s="986"/>
      <c r="RO28" s="986"/>
      <c r="RP28" s="986"/>
      <c r="RQ28" s="986"/>
      <c r="RR28" s="986"/>
      <c r="RS28" s="986"/>
      <c r="RT28" s="986"/>
      <c r="RU28" s="986"/>
      <c r="RV28" s="986"/>
      <c r="RW28" s="986"/>
      <c r="RX28" s="986"/>
      <c r="RY28" s="986"/>
      <c r="RZ28" s="986"/>
      <c r="SA28" s="986"/>
      <c r="SB28" s="986"/>
      <c r="SC28" s="986"/>
      <c r="SD28" s="986"/>
      <c r="SE28" s="986"/>
      <c r="SF28" s="986"/>
      <c r="SG28" s="986"/>
      <c r="SH28" s="986"/>
      <c r="SI28" s="986"/>
      <c r="SJ28" s="986"/>
      <c r="SK28" s="986"/>
      <c r="SL28" s="986"/>
      <c r="SM28" s="986"/>
      <c r="SN28" s="986"/>
      <c r="SO28" s="986"/>
      <c r="SP28" s="986"/>
      <c r="SQ28" s="986"/>
      <c r="SR28" s="986"/>
      <c r="SS28" s="986"/>
      <c r="ST28" s="986"/>
      <c r="SU28" s="986"/>
      <c r="SV28" s="986"/>
      <c r="SW28" s="986"/>
      <c r="SX28" s="986"/>
      <c r="SY28" s="986"/>
      <c r="SZ28" s="986"/>
      <c r="TA28" s="986"/>
      <c r="TB28" s="986"/>
      <c r="TC28" s="986"/>
      <c r="TD28" s="986"/>
      <c r="TE28" s="986"/>
      <c r="TF28" s="986"/>
      <c r="TG28" s="986"/>
      <c r="TH28" s="986"/>
      <c r="TI28" s="986"/>
      <c r="TJ28" s="986"/>
      <c r="TK28" s="986"/>
      <c r="TL28" s="986"/>
      <c r="TM28" s="986"/>
      <c r="TN28" s="986"/>
      <c r="TO28" s="986"/>
      <c r="TP28" s="986"/>
      <c r="TQ28" s="986"/>
      <c r="TR28" s="986"/>
      <c r="TS28" s="986"/>
      <c r="TT28" s="986"/>
      <c r="TU28" s="986"/>
      <c r="TV28" s="986"/>
      <c r="TW28" s="986"/>
      <c r="TX28" s="986"/>
      <c r="TY28" s="986"/>
      <c r="TZ28" s="986"/>
      <c r="UA28" s="986"/>
      <c r="UB28" s="986"/>
      <c r="UC28" s="986"/>
      <c r="UD28" s="986"/>
      <c r="UE28" s="986"/>
      <c r="UF28" s="986"/>
      <c r="UG28" s="986"/>
      <c r="UH28" s="986"/>
      <c r="UI28" s="986"/>
      <c r="UJ28" s="986"/>
      <c r="UK28" s="986"/>
      <c r="UL28" s="986"/>
      <c r="UM28" s="986"/>
      <c r="UN28" s="986"/>
      <c r="UO28" s="986"/>
      <c r="UP28" s="986"/>
      <c r="UQ28" s="986"/>
      <c r="UR28" s="986"/>
      <c r="US28" s="986"/>
      <c r="UT28" s="986"/>
      <c r="UU28" s="986"/>
      <c r="UV28" s="986"/>
      <c r="UW28" s="986"/>
      <c r="UX28" s="986"/>
      <c r="UY28" s="986"/>
      <c r="UZ28" s="986"/>
      <c r="VA28" s="986"/>
      <c r="VB28" s="986"/>
      <c r="VC28" s="986"/>
      <c r="VD28" s="986"/>
      <c r="VE28" s="986"/>
      <c r="VF28" s="986"/>
      <c r="VG28" s="986"/>
      <c r="VH28" s="986"/>
      <c r="VI28" s="986"/>
      <c r="VJ28" s="986"/>
      <c r="VK28" s="986"/>
      <c r="VL28" s="986"/>
      <c r="VM28" s="986"/>
      <c r="VN28" s="986"/>
      <c r="VO28" s="986"/>
      <c r="VP28" s="986"/>
      <c r="VQ28" s="986"/>
      <c r="VR28" s="986"/>
      <c r="VS28" s="986"/>
      <c r="VT28" s="986"/>
      <c r="VU28" s="986"/>
      <c r="VV28" s="986"/>
      <c r="VW28" s="986"/>
      <c r="VX28" s="986"/>
      <c r="VY28" s="986"/>
      <c r="VZ28" s="986"/>
      <c r="WA28" s="986"/>
      <c r="WB28" s="986"/>
      <c r="WC28" s="986"/>
      <c r="WD28" s="986"/>
      <c r="WE28" s="986"/>
      <c r="WF28" s="986"/>
      <c r="WG28" s="986"/>
      <c r="WH28" s="986"/>
      <c r="WI28" s="986"/>
      <c r="WJ28" s="986"/>
      <c r="WK28" s="986"/>
      <c r="WL28" s="986"/>
      <c r="WM28" s="986"/>
      <c r="WN28" s="986"/>
      <c r="WO28" s="986"/>
      <c r="WP28" s="986"/>
      <c r="WQ28" s="986"/>
      <c r="WR28" s="986"/>
      <c r="WS28" s="986"/>
      <c r="WT28" s="986"/>
      <c r="WU28" s="986"/>
      <c r="WV28" s="986"/>
      <c r="WW28" s="986"/>
      <c r="WX28" s="986"/>
      <c r="WY28" s="986"/>
      <c r="WZ28" s="986"/>
      <c r="XA28" s="986"/>
      <c r="XB28" s="986"/>
      <c r="XC28" s="986"/>
      <c r="XD28" s="986"/>
      <c r="XE28" s="986"/>
      <c r="XF28" s="986"/>
      <c r="XG28" s="986"/>
      <c r="XH28" s="986"/>
      <c r="XI28" s="986"/>
      <c r="XJ28" s="986"/>
      <c r="XK28" s="986"/>
      <c r="XL28" s="986"/>
      <c r="XM28" s="986"/>
      <c r="XN28" s="986"/>
      <c r="XO28" s="986"/>
      <c r="XP28" s="986"/>
      <c r="XQ28" s="986"/>
      <c r="XR28" s="986"/>
      <c r="XS28" s="986"/>
      <c r="XT28" s="986"/>
      <c r="XU28" s="986"/>
      <c r="XV28" s="986"/>
      <c r="XW28" s="986"/>
      <c r="XX28" s="986"/>
      <c r="XY28" s="986"/>
      <c r="XZ28" s="986"/>
      <c r="YA28" s="986"/>
      <c r="YB28" s="986"/>
      <c r="YC28" s="986"/>
      <c r="YD28" s="986"/>
      <c r="YE28" s="986"/>
      <c r="YF28" s="986"/>
      <c r="YG28" s="986"/>
      <c r="YH28" s="986"/>
      <c r="YI28" s="986"/>
      <c r="YJ28" s="986"/>
      <c r="YK28" s="986"/>
      <c r="YL28" s="986"/>
      <c r="YM28" s="986"/>
      <c r="YN28" s="986"/>
      <c r="YO28" s="986"/>
      <c r="YP28" s="986"/>
      <c r="YQ28" s="986"/>
      <c r="YR28" s="986"/>
      <c r="YS28" s="986"/>
      <c r="YT28" s="986"/>
      <c r="YU28" s="986"/>
      <c r="YV28" s="986"/>
      <c r="YW28" s="986"/>
      <c r="YX28" s="986"/>
      <c r="YY28" s="986"/>
      <c r="YZ28" s="986"/>
      <c r="ZA28" s="986"/>
      <c r="ZB28" s="986"/>
      <c r="ZC28" s="986"/>
      <c r="ZD28" s="986"/>
      <c r="ZE28" s="986"/>
      <c r="ZF28" s="986"/>
      <c r="ZG28" s="986"/>
      <c r="ZH28" s="986"/>
      <c r="ZI28" s="986"/>
      <c r="ZJ28" s="986"/>
      <c r="ZK28" s="986"/>
      <c r="ZL28" s="986"/>
      <c r="ZM28" s="986"/>
      <c r="ZN28" s="986"/>
      <c r="ZO28" s="986"/>
      <c r="ZP28" s="986"/>
      <c r="ZQ28" s="986"/>
      <c r="ZR28" s="986"/>
      <c r="ZS28" s="986"/>
      <c r="ZT28" s="986"/>
      <c r="ZU28" s="986"/>
      <c r="ZV28" s="986"/>
      <c r="ZW28" s="986"/>
      <c r="ZX28" s="986"/>
      <c r="ZY28" s="986"/>
      <c r="ZZ28" s="986"/>
      <c r="AAA28" s="986"/>
      <c r="AAB28" s="986"/>
      <c r="AAC28" s="986"/>
      <c r="AAD28" s="986"/>
      <c r="AAE28" s="986"/>
      <c r="AAF28" s="986"/>
      <c r="AAG28" s="986"/>
      <c r="AAH28" s="986"/>
      <c r="AAI28" s="986"/>
      <c r="AAJ28" s="986"/>
      <c r="AAK28" s="986"/>
      <c r="AAL28" s="986"/>
      <c r="AAM28" s="986"/>
      <c r="AAN28" s="986"/>
      <c r="AAO28" s="986"/>
      <c r="AAP28" s="986"/>
      <c r="AAQ28" s="986"/>
      <c r="AAR28" s="986"/>
      <c r="AAS28" s="986"/>
      <c r="AAT28" s="986"/>
      <c r="AAU28" s="986"/>
      <c r="AAV28" s="986"/>
      <c r="AAW28" s="986"/>
      <c r="AAX28" s="986"/>
      <c r="AAY28" s="986"/>
      <c r="AAZ28" s="986"/>
      <c r="ABA28" s="986"/>
      <c r="ABB28" s="986"/>
      <c r="ABC28" s="986"/>
      <c r="ABD28" s="986"/>
      <c r="ABE28" s="986"/>
      <c r="ABF28" s="986"/>
      <c r="ABG28" s="986"/>
      <c r="ABH28" s="986"/>
      <c r="ABI28" s="986"/>
      <c r="ABJ28" s="986"/>
      <c r="ABK28" s="986"/>
      <c r="ABL28" s="986"/>
      <c r="ABM28" s="986"/>
      <c r="ABN28" s="986"/>
      <c r="ABO28" s="986"/>
      <c r="ABP28" s="986"/>
      <c r="ABQ28" s="986"/>
      <c r="ABR28" s="986"/>
      <c r="ABS28" s="986"/>
      <c r="ABT28" s="986"/>
      <c r="ABU28" s="986"/>
      <c r="ABV28" s="986"/>
      <c r="ABW28" s="986"/>
      <c r="ABX28" s="986"/>
      <c r="ABY28" s="986"/>
      <c r="ABZ28" s="986"/>
      <c r="ACA28" s="986"/>
      <c r="ACB28" s="986"/>
      <c r="ACC28" s="986"/>
      <c r="ACD28" s="986"/>
      <c r="ACE28" s="986"/>
      <c r="ACF28" s="986"/>
      <c r="ACG28" s="986"/>
      <c r="ACH28" s="986"/>
      <c r="ACI28" s="986"/>
      <c r="ACJ28" s="986"/>
      <c r="ACK28" s="986"/>
      <c r="ACL28" s="986"/>
      <c r="ACM28" s="986"/>
      <c r="ACN28" s="986"/>
      <c r="ACO28" s="986"/>
      <c r="ACP28" s="986"/>
      <c r="ACQ28" s="986"/>
      <c r="ACR28" s="986"/>
      <c r="ACS28" s="986"/>
      <c r="ACT28" s="986"/>
      <c r="ACU28" s="986"/>
      <c r="ACV28" s="986"/>
      <c r="ACW28" s="986"/>
      <c r="ACX28" s="986"/>
      <c r="ACY28" s="986"/>
      <c r="ACZ28" s="986"/>
      <c r="ADA28" s="986"/>
      <c r="ADB28" s="986"/>
      <c r="ADC28" s="986"/>
      <c r="ADD28" s="986"/>
      <c r="ADE28" s="986"/>
      <c r="ADF28" s="986"/>
      <c r="ADG28" s="986"/>
      <c r="ADH28" s="986"/>
      <c r="ADI28" s="986"/>
      <c r="ADJ28" s="986"/>
      <c r="ADK28" s="986"/>
      <c r="ADL28" s="986"/>
      <c r="ADM28" s="986"/>
      <c r="ADN28" s="986"/>
      <c r="ADO28" s="986"/>
      <c r="ADP28" s="986"/>
      <c r="ADQ28" s="986"/>
      <c r="ADR28" s="986"/>
      <c r="ADS28" s="986"/>
      <c r="ADT28" s="986"/>
      <c r="ADU28" s="986"/>
      <c r="ADV28" s="986"/>
      <c r="ADW28" s="986"/>
      <c r="ADX28" s="986"/>
      <c r="ADY28" s="986"/>
      <c r="ADZ28" s="986"/>
      <c r="AEA28" s="986"/>
      <c r="AEB28" s="986"/>
      <c r="AEC28" s="986"/>
      <c r="AED28" s="986"/>
      <c r="AEE28" s="986"/>
      <c r="AEF28" s="986"/>
      <c r="AEG28" s="986"/>
      <c r="AEH28" s="986"/>
      <c r="AEI28" s="986"/>
      <c r="AEJ28" s="986"/>
      <c r="AEK28" s="986"/>
      <c r="AEL28" s="986"/>
      <c r="AEM28" s="986"/>
      <c r="AEN28" s="986"/>
      <c r="AEO28" s="986"/>
      <c r="AEP28" s="986"/>
      <c r="AEQ28" s="986"/>
      <c r="AER28" s="986"/>
      <c r="AES28" s="986"/>
      <c r="AET28" s="986"/>
      <c r="AEU28" s="986"/>
      <c r="AEV28" s="986"/>
      <c r="AEW28" s="986"/>
      <c r="AEX28" s="986"/>
      <c r="AEY28" s="986"/>
      <c r="AEZ28" s="986"/>
      <c r="AFA28" s="986"/>
      <c r="AFB28" s="986"/>
      <c r="AFC28" s="986"/>
      <c r="AFD28" s="986"/>
      <c r="AFE28" s="986"/>
      <c r="AFF28" s="986"/>
      <c r="AFG28" s="986"/>
      <c r="AFH28" s="986"/>
      <c r="AFI28" s="986"/>
      <c r="AFJ28" s="986"/>
      <c r="AFK28" s="986"/>
      <c r="AFL28" s="986"/>
      <c r="AFM28" s="986"/>
      <c r="AFN28" s="986"/>
      <c r="AFO28" s="986"/>
      <c r="AFP28" s="986"/>
      <c r="AFQ28" s="986"/>
      <c r="AFR28" s="986"/>
      <c r="AFS28" s="986"/>
      <c r="AFT28" s="986"/>
      <c r="AFU28" s="986"/>
      <c r="AFV28" s="986"/>
      <c r="AFW28" s="986"/>
      <c r="AFX28" s="986"/>
      <c r="AFY28" s="986"/>
      <c r="AFZ28" s="986"/>
      <c r="AGA28" s="986"/>
      <c r="AGB28" s="986"/>
      <c r="AGC28" s="986"/>
      <c r="AGD28" s="986"/>
      <c r="AGE28" s="986"/>
      <c r="AGF28" s="986"/>
      <c r="AGG28" s="986"/>
      <c r="AGH28" s="986"/>
      <c r="AGI28" s="986"/>
      <c r="AGJ28" s="986"/>
      <c r="AGK28" s="986"/>
      <c r="AGL28" s="986"/>
      <c r="AGM28" s="986"/>
      <c r="AGN28" s="986"/>
      <c r="AGO28" s="986"/>
      <c r="AGP28" s="986"/>
      <c r="AGQ28" s="986"/>
      <c r="AGR28" s="986"/>
      <c r="AGS28" s="986"/>
      <c r="AGT28" s="986"/>
      <c r="AGU28" s="986"/>
      <c r="AGV28" s="986"/>
      <c r="AGW28" s="986"/>
      <c r="AGX28" s="986"/>
      <c r="AGY28" s="986"/>
      <c r="AGZ28" s="986"/>
      <c r="AHA28" s="986"/>
      <c r="AHB28" s="986"/>
      <c r="AHC28" s="986"/>
      <c r="AHD28" s="986"/>
      <c r="AHE28" s="986"/>
      <c r="AHF28" s="986"/>
      <c r="AHG28" s="986"/>
      <c r="AHH28" s="986"/>
      <c r="AHI28" s="986"/>
      <c r="AHJ28" s="986"/>
      <c r="AHK28" s="986"/>
      <c r="AHL28" s="986"/>
      <c r="AHM28" s="986"/>
      <c r="AHN28" s="986"/>
      <c r="AHO28" s="986"/>
      <c r="AHP28" s="986"/>
      <c r="AHQ28" s="986"/>
      <c r="AHR28" s="986"/>
      <c r="AHS28" s="986"/>
      <c r="AHT28" s="986"/>
      <c r="AHU28" s="986"/>
      <c r="AHV28" s="986"/>
      <c r="AHW28" s="986"/>
      <c r="AHX28" s="986"/>
      <c r="AHY28" s="986"/>
      <c r="AHZ28" s="986"/>
      <c r="AIA28" s="986"/>
      <c r="AIB28" s="986"/>
      <c r="AIC28" s="986"/>
      <c r="AID28" s="986"/>
      <c r="AIE28" s="986"/>
      <c r="AIF28" s="986"/>
      <c r="AIG28" s="986"/>
      <c r="AIH28" s="986"/>
      <c r="AII28" s="986"/>
      <c r="AIJ28" s="986"/>
      <c r="AIK28" s="986"/>
      <c r="AIL28" s="986"/>
      <c r="AIM28" s="986"/>
      <c r="AIN28" s="986"/>
      <c r="AIO28" s="986"/>
      <c r="AIP28" s="986"/>
      <c r="AIQ28" s="986"/>
      <c r="AIR28" s="986"/>
      <c r="AIS28" s="986"/>
      <c r="AIT28" s="986"/>
      <c r="AIU28" s="986"/>
      <c r="AIV28" s="986"/>
      <c r="AIW28" s="986"/>
      <c r="AIX28" s="986"/>
      <c r="AIY28" s="986"/>
      <c r="AIZ28" s="986"/>
      <c r="AJA28" s="986"/>
      <c r="AJB28" s="986"/>
      <c r="AJC28" s="986"/>
      <c r="AJD28" s="986"/>
      <c r="AJE28" s="986"/>
      <c r="AJF28" s="986"/>
      <c r="AJG28" s="986"/>
      <c r="AJH28" s="986"/>
      <c r="AJI28" s="986"/>
      <c r="AJJ28" s="986"/>
      <c r="AJK28" s="986"/>
      <c r="AJL28" s="986"/>
      <c r="AJM28" s="986"/>
      <c r="AJN28" s="986"/>
      <c r="AJO28" s="986"/>
      <c r="AJP28" s="986"/>
      <c r="AJQ28" s="986"/>
      <c r="AJR28" s="986"/>
      <c r="AJS28" s="986"/>
      <c r="AJT28" s="986"/>
      <c r="AJU28" s="986"/>
      <c r="AJV28" s="986"/>
      <c r="AJW28" s="986"/>
      <c r="AJX28" s="986"/>
      <c r="AJY28" s="986"/>
      <c r="AJZ28" s="986"/>
      <c r="AKA28" s="986"/>
      <c r="AKB28" s="986"/>
      <c r="AKC28" s="986"/>
      <c r="AKD28" s="986"/>
      <c r="AKE28" s="986"/>
      <c r="AKF28" s="986"/>
      <c r="AKG28" s="986"/>
      <c r="AKH28" s="986"/>
      <c r="AKI28" s="986"/>
      <c r="AKJ28" s="986"/>
      <c r="AKK28" s="986"/>
      <c r="AKL28" s="986"/>
      <c r="AKM28" s="986"/>
      <c r="AKN28" s="986"/>
      <c r="AKO28" s="986"/>
      <c r="AKP28" s="986"/>
      <c r="AKQ28" s="986"/>
      <c r="AKR28" s="986"/>
      <c r="AKS28" s="986"/>
      <c r="AKT28" s="986"/>
      <c r="AKU28" s="986"/>
      <c r="AKV28" s="986"/>
      <c r="AKW28" s="986"/>
      <c r="AKX28" s="986"/>
      <c r="AKY28" s="986"/>
      <c r="AKZ28" s="986"/>
      <c r="ALA28" s="986"/>
      <c r="ALB28" s="986"/>
      <c r="ALC28" s="986"/>
      <c r="ALD28" s="986"/>
      <c r="ALE28" s="986"/>
      <c r="ALF28" s="986"/>
      <c r="ALG28" s="986"/>
      <c r="ALH28" s="986"/>
      <c r="ALI28" s="986"/>
      <c r="ALJ28" s="986"/>
      <c r="ALK28" s="986"/>
      <c r="ALL28" s="986"/>
      <c r="ALM28" s="986"/>
      <c r="ALN28" s="986"/>
      <c r="ALO28" s="986"/>
      <c r="ALP28" s="986"/>
      <c r="ALQ28" s="986"/>
      <c r="ALR28" s="986"/>
      <c r="ALS28" s="986"/>
      <c r="ALT28" s="986"/>
      <c r="ALU28" s="986"/>
      <c r="ALV28" s="986"/>
      <c r="ALW28" s="986"/>
      <c r="ALX28" s="986"/>
      <c r="ALY28" s="986"/>
      <c r="ALZ28" s="986"/>
      <c r="AMA28" s="986"/>
      <c r="AMB28" s="986"/>
      <c r="AMC28" s="986"/>
      <c r="AMD28" s="986"/>
      <c r="AME28" s="986"/>
    </row>
    <row r="29" spans="1:1019" ht="120.75" customHeight="1">
      <c r="A29" s="1235"/>
      <c r="B29" s="1161" t="s">
        <v>2881</v>
      </c>
      <c r="C29" s="1156" t="s">
        <v>4099</v>
      </c>
      <c r="D29" s="788" t="s">
        <v>4101</v>
      </c>
      <c r="E29" s="617"/>
      <c r="F29" s="617"/>
      <c r="G29" s="788" t="s">
        <v>290</v>
      </c>
      <c r="H29" s="618"/>
      <c r="I29" s="618"/>
      <c r="J29" s="619"/>
      <c r="K29" s="620"/>
      <c r="L29" s="619"/>
      <c r="M29" s="621"/>
      <c r="N29" s="788"/>
      <c r="O29" s="788"/>
      <c r="P29" s="788"/>
      <c r="Q29" s="788"/>
      <c r="R29" s="621"/>
      <c r="S29" s="788"/>
      <c r="T29" s="621"/>
      <c r="U29" s="788"/>
      <c r="V29" s="621"/>
      <c r="W29" s="788"/>
      <c r="X29" s="788"/>
      <c r="Y29" s="621"/>
      <c r="Z29" s="788"/>
      <c r="AA29" s="621"/>
      <c r="AB29" s="619"/>
      <c r="AC29" s="621"/>
      <c r="AD29" s="619"/>
      <c r="AE29" s="1165"/>
      <c r="AF29" s="986"/>
      <c r="AG29" s="617"/>
      <c r="AH29" s="986"/>
      <c r="AI29" s="986"/>
      <c r="AJ29" s="788"/>
      <c r="AK29" s="618"/>
      <c r="AL29" s="618"/>
      <c r="AM29" s="619"/>
      <c r="AN29" s="620"/>
      <c r="AO29" s="619"/>
      <c r="AP29" s="621"/>
      <c r="AQ29" s="788"/>
      <c r="AR29" s="621"/>
      <c r="AS29" s="619"/>
      <c r="AT29" s="621"/>
      <c r="AU29" s="619"/>
      <c r="AV29" s="1165"/>
      <c r="AW29" s="986"/>
      <c r="AX29" s="617"/>
      <c r="AY29" s="986"/>
      <c r="AZ29" s="986"/>
      <c r="BA29" s="788"/>
      <c r="BB29" s="621"/>
      <c r="BC29" s="788"/>
      <c r="BD29" s="788"/>
      <c r="BE29" s="621" t="s">
        <v>160</v>
      </c>
      <c r="BF29" s="994"/>
      <c r="BG29" s="994"/>
      <c r="BH29" s="986"/>
      <c r="BI29" s="986"/>
      <c r="BJ29" s="986"/>
      <c r="BK29" s="986"/>
      <c r="BL29" s="986"/>
      <c r="BM29" s="986"/>
      <c r="BN29" s="986"/>
      <c r="BO29" s="986"/>
      <c r="BP29" s="986"/>
      <c r="BQ29" s="986"/>
      <c r="BR29" s="986"/>
      <c r="BS29" s="986"/>
      <c r="BT29" s="986"/>
      <c r="BU29" s="986"/>
      <c r="BV29" s="986"/>
      <c r="BW29" s="986"/>
      <c r="BX29" s="986"/>
      <c r="BY29" s="986"/>
      <c r="BZ29" s="986"/>
      <c r="CA29" s="986"/>
      <c r="CB29" s="986"/>
      <c r="CC29" s="986"/>
      <c r="CD29" s="986"/>
      <c r="CE29" s="986"/>
      <c r="CF29" s="986"/>
      <c r="CG29" s="986"/>
      <c r="CH29" s="986"/>
      <c r="CI29" s="986"/>
      <c r="CJ29" s="986"/>
      <c r="CK29" s="986"/>
      <c r="CL29" s="986"/>
      <c r="CM29" s="986"/>
      <c r="CN29" s="986"/>
      <c r="CO29" s="986"/>
      <c r="CP29" s="986"/>
      <c r="CQ29" s="986"/>
      <c r="CR29" s="986"/>
      <c r="CS29" s="986"/>
      <c r="CT29" s="986"/>
      <c r="CU29" s="986"/>
      <c r="CV29" s="986"/>
      <c r="CW29" s="986"/>
      <c r="CX29" s="986"/>
      <c r="CY29" s="986"/>
      <c r="CZ29" s="986"/>
      <c r="DA29" s="986"/>
      <c r="DB29" s="986"/>
      <c r="DC29" s="986"/>
      <c r="DD29" s="986"/>
      <c r="DE29" s="986"/>
      <c r="DF29" s="986"/>
      <c r="DG29" s="986"/>
      <c r="DH29" s="986"/>
      <c r="DI29" s="986"/>
      <c r="DJ29" s="986"/>
      <c r="DK29" s="986"/>
      <c r="DL29" s="986"/>
      <c r="DM29" s="986"/>
      <c r="DN29" s="986"/>
      <c r="DO29" s="986"/>
      <c r="DP29" s="986"/>
      <c r="DQ29" s="986"/>
      <c r="DR29" s="986"/>
      <c r="DS29" s="986"/>
      <c r="DT29" s="986"/>
      <c r="DU29" s="986"/>
      <c r="DV29" s="986"/>
      <c r="DW29" s="986"/>
      <c r="DX29" s="986"/>
      <c r="DY29" s="986"/>
      <c r="DZ29" s="986"/>
      <c r="EA29" s="986"/>
      <c r="EB29" s="986"/>
      <c r="EC29" s="986"/>
      <c r="ED29" s="986"/>
      <c r="EE29" s="986"/>
      <c r="EF29" s="986"/>
      <c r="EG29" s="986"/>
      <c r="EH29" s="986"/>
      <c r="EI29" s="986"/>
      <c r="EJ29" s="986"/>
      <c r="EK29" s="986"/>
      <c r="EL29" s="986"/>
      <c r="EM29" s="986"/>
      <c r="EN29" s="986"/>
      <c r="EO29" s="986"/>
      <c r="EP29" s="986"/>
      <c r="EQ29" s="986"/>
      <c r="ER29" s="986"/>
      <c r="ES29" s="986"/>
      <c r="ET29" s="986"/>
      <c r="EU29" s="986"/>
      <c r="EV29" s="986"/>
      <c r="EW29" s="986"/>
      <c r="EX29" s="986"/>
      <c r="EY29" s="986"/>
      <c r="EZ29" s="986"/>
      <c r="FA29" s="986"/>
      <c r="FB29" s="986"/>
      <c r="FC29" s="986"/>
      <c r="FD29" s="986"/>
      <c r="FE29" s="986"/>
      <c r="FF29" s="986"/>
      <c r="FG29" s="986"/>
      <c r="FH29" s="986"/>
      <c r="FI29" s="986"/>
      <c r="FJ29" s="986"/>
      <c r="FK29" s="986"/>
      <c r="FL29" s="986"/>
      <c r="FM29" s="986"/>
      <c r="FN29" s="986"/>
      <c r="FO29" s="986"/>
      <c r="FP29" s="986"/>
      <c r="FQ29" s="986"/>
      <c r="FR29" s="986"/>
      <c r="FS29" s="986"/>
      <c r="FT29" s="986"/>
      <c r="FU29" s="986"/>
      <c r="FV29" s="986"/>
      <c r="FW29" s="986"/>
      <c r="FX29" s="986"/>
      <c r="FY29" s="986"/>
      <c r="FZ29" s="986"/>
      <c r="GA29" s="986"/>
      <c r="GB29" s="986"/>
      <c r="GC29" s="986"/>
      <c r="GD29" s="986"/>
      <c r="GE29" s="986"/>
      <c r="GF29" s="986"/>
      <c r="GG29" s="986"/>
      <c r="GH29" s="986"/>
      <c r="GI29" s="986"/>
      <c r="GJ29" s="986"/>
      <c r="GK29" s="986"/>
      <c r="GL29" s="986"/>
      <c r="GM29" s="986"/>
      <c r="GN29" s="986"/>
      <c r="GO29" s="986"/>
      <c r="GP29" s="986"/>
      <c r="GQ29" s="986"/>
      <c r="GR29" s="986"/>
      <c r="GS29" s="986"/>
      <c r="GT29" s="986"/>
      <c r="GU29" s="986"/>
      <c r="GV29" s="986"/>
      <c r="GW29" s="986"/>
      <c r="GX29" s="986"/>
      <c r="GY29" s="986"/>
      <c r="GZ29" s="986"/>
      <c r="HA29" s="986"/>
      <c r="HB29" s="986"/>
      <c r="HC29" s="986"/>
      <c r="HD29" s="986"/>
      <c r="HE29" s="986"/>
      <c r="HF29" s="986"/>
      <c r="HG29" s="986"/>
      <c r="HH29" s="986"/>
      <c r="HI29" s="986"/>
      <c r="HJ29" s="986"/>
      <c r="HK29" s="986"/>
      <c r="HL29" s="986"/>
      <c r="HM29" s="986"/>
      <c r="HN29" s="986"/>
      <c r="HO29" s="986"/>
      <c r="HP29" s="986"/>
      <c r="HQ29" s="986"/>
      <c r="HR29" s="986"/>
      <c r="HS29" s="986"/>
      <c r="HT29" s="986"/>
      <c r="HU29" s="986"/>
      <c r="HV29" s="986"/>
      <c r="HW29" s="986"/>
      <c r="HX29" s="986"/>
      <c r="HY29" s="986"/>
      <c r="HZ29" s="986"/>
      <c r="IA29" s="986"/>
      <c r="IB29" s="986"/>
      <c r="IC29" s="986"/>
      <c r="ID29" s="986"/>
      <c r="IE29" s="986"/>
      <c r="IF29" s="986"/>
      <c r="IG29" s="986"/>
      <c r="IH29" s="986"/>
      <c r="II29" s="986"/>
      <c r="IJ29" s="986"/>
      <c r="IK29" s="986"/>
      <c r="IL29" s="986"/>
      <c r="IM29" s="986"/>
      <c r="IN29" s="986"/>
      <c r="IO29" s="986"/>
      <c r="IP29" s="986"/>
      <c r="IQ29" s="986"/>
      <c r="IR29" s="986"/>
      <c r="IS29" s="986"/>
      <c r="IT29" s="986"/>
      <c r="IU29" s="986"/>
      <c r="IV29" s="986"/>
      <c r="IW29" s="986"/>
      <c r="IX29" s="986"/>
      <c r="IY29" s="986"/>
      <c r="IZ29" s="986"/>
      <c r="JA29" s="986"/>
      <c r="JB29" s="986"/>
      <c r="JC29" s="986"/>
      <c r="JD29" s="986"/>
      <c r="JE29" s="986"/>
      <c r="JF29" s="986"/>
      <c r="JG29" s="986"/>
      <c r="JH29" s="986"/>
      <c r="JI29" s="986"/>
      <c r="JJ29" s="986"/>
      <c r="JK29" s="986"/>
      <c r="JL29" s="986"/>
      <c r="JM29" s="986"/>
      <c r="JN29" s="986"/>
      <c r="JO29" s="986"/>
      <c r="JP29" s="986"/>
      <c r="JQ29" s="986"/>
      <c r="JR29" s="986"/>
      <c r="JS29" s="986"/>
      <c r="JT29" s="986"/>
      <c r="JU29" s="986"/>
      <c r="JV29" s="986"/>
      <c r="JW29" s="986"/>
      <c r="JX29" s="986"/>
      <c r="JY29" s="986"/>
      <c r="JZ29" s="986"/>
      <c r="KA29" s="986"/>
      <c r="KB29" s="986"/>
      <c r="KC29" s="986"/>
      <c r="KD29" s="986"/>
      <c r="KE29" s="986"/>
      <c r="KF29" s="986"/>
      <c r="KG29" s="986"/>
      <c r="KH29" s="986"/>
      <c r="KI29" s="986"/>
      <c r="KJ29" s="986"/>
      <c r="KK29" s="986"/>
      <c r="KL29" s="986"/>
      <c r="KM29" s="986"/>
      <c r="KN29" s="986"/>
      <c r="KO29" s="986"/>
      <c r="KP29" s="986"/>
      <c r="KQ29" s="986"/>
      <c r="KR29" s="986"/>
      <c r="KS29" s="986"/>
      <c r="KT29" s="986"/>
      <c r="KU29" s="986"/>
      <c r="KV29" s="986"/>
      <c r="KW29" s="986"/>
      <c r="KX29" s="986"/>
      <c r="KY29" s="986"/>
      <c r="KZ29" s="986"/>
      <c r="LA29" s="986"/>
      <c r="LB29" s="986"/>
      <c r="LC29" s="986"/>
      <c r="LD29" s="986"/>
      <c r="LE29" s="986"/>
      <c r="LF29" s="986"/>
      <c r="LG29" s="986"/>
      <c r="LH29" s="986"/>
      <c r="LI29" s="986"/>
      <c r="LJ29" s="986"/>
      <c r="LK29" s="986"/>
      <c r="LL29" s="986"/>
      <c r="LM29" s="986"/>
      <c r="LN29" s="986"/>
      <c r="LO29" s="986"/>
      <c r="LP29" s="986"/>
      <c r="LQ29" s="986"/>
      <c r="LR29" s="986"/>
      <c r="LS29" s="986"/>
      <c r="LT29" s="986"/>
      <c r="LU29" s="986"/>
      <c r="LV29" s="986"/>
      <c r="LW29" s="986"/>
      <c r="LX29" s="986"/>
      <c r="LY29" s="986"/>
      <c r="LZ29" s="986"/>
      <c r="MA29" s="986"/>
      <c r="MB29" s="986"/>
      <c r="MC29" s="986"/>
      <c r="MD29" s="986"/>
      <c r="ME29" s="986"/>
      <c r="MF29" s="986"/>
      <c r="MG29" s="986"/>
      <c r="MH29" s="986"/>
      <c r="MI29" s="986"/>
      <c r="MJ29" s="986"/>
      <c r="MK29" s="986"/>
      <c r="ML29" s="986"/>
      <c r="MM29" s="986"/>
      <c r="MN29" s="986"/>
      <c r="MO29" s="986"/>
      <c r="MP29" s="986"/>
      <c r="MQ29" s="986"/>
      <c r="MR29" s="986"/>
      <c r="MS29" s="986"/>
      <c r="MT29" s="986"/>
      <c r="MU29" s="986"/>
      <c r="MV29" s="986"/>
      <c r="MW29" s="986"/>
      <c r="MX29" s="986"/>
      <c r="MY29" s="986"/>
      <c r="MZ29" s="986"/>
      <c r="NA29" s="986"/>
      <c r="NB29" s="986"/>
      <c r="NC29" s="986"/>
      <c r="ND29" s="986"/>
      <c r="NE29" s="986"/>
      <c r="NF29" s="986"/>
      <c r="NG29" s="986"/>
      <c r="NH29" s="986"/>
      <c r="NI29" s="986"/>
      <c r="NJ29" s="986"/>
      <c r="NK29" s="986"/>
      <c r="NL29" s="986"/>
      <c r="NM29" s="986"/>
      <c r="NN29" s="986"/>
      <c r="NO29" s="986"/>
      <c r="NP29" s="986"/>
      <c r="NQ29" s="986"/>
      <c r="NR29" s="986"/>
      <c r="NS29" s="986"/>
      <c r="NT29" s="986"/>
      <c r="NU29" s="986"/>
      <c r="NV29" s="986"/>
      <c r="NW29" s="986"/>
      <c r="NX29" s="986"/>
      <c r="NY29" s="986"/>
      <c r="NZ29" s="986"/>
      <c r="OA29" s="986"/>
      <c r="OB29" s="986"/>
      <c r="OC29" s="986"/>
      <c r="OD29" s="986"/>
      <c r="OE29" s="986"/>
      <c r="OF29" s="986"/>
      <c r="OG29" s="986"/>
      <c r="OH29" s="986"/>
      <c r="OI29" s="986"/>
      <c r="OJ29" s="986"/>
      <c r="OK29" s="986"/>
      <c r="OL29" s="986"/>
      <c r="OM29" s="986"/>
      <c r="ON29" s="986"/>
      <c r="OO29" s="986"/>
      <c r="OP29" s="986"/>
      <c r="OQ29" s="986"/>
      <c r="OR29" s="986"/>
      <c r="OS29" s="986"/>
      <c r="OT29" s="986"/>
      <c r="OU29" s="986"/>
      <c r="OV29" s="986"/>
      <c r="OW29" s="986"/>
      <c r="OX29" s="986"/>
      <c r="OY29" s="986"/>
      <c r="OZ29" s="986"/>
      <c r="PA29" s="986"/>
      <c r="PB29" s="986"/>
      <c r="PC29" s="986"/>
      <c r="PD29" s="986"/>
      <c r="PE29" s="986"/>
      <c r="PF29" s="986"/>
      <c r="PG29" s="986"/>
      <c r="PH29" s="986"/>
      <c r="PI29" s="986"/>
      <c r="PJ29" s="986"/>
      <c r="PK29" s="986"/>
      <c r="PL29" s="986"/>
      <c r="PM29" s="986"/>
      <c r="PN29" s="986"/>
      <c r="PO29" s="986"/>
      <c r="PP29" s="986"/>
      <c r="PQ29" s="986"/>
      <c r="PR29" s="986"/>
      <c r="PS29" s="986"/>
      <c r="PT29" s="986"/>
      <c r="PU29" s="986"/>
      <c r="PV29" s="986"/>
      <c r="PW29" s="986"/>
      <c r="PX29" s="986"/>
      <c r="PY29" s="986"/>
      <c r="PZ29" s="986"/>
      <c r="QA29" s="986"/>
      <c r="QB29" s="986"/>
      <c r="QC29" s="986"/>
      <c r="QD29" s="986"/>
      <c r="QE29" s="986"/>
      <c r="QF29" s="986"/>
      <c r="QG29" s="986"/>
      <c r="QH29" s="986"/>
      <c r="QI29" s="986"/>
      <c r="QJ29" s="986"/>
      <c r="QK29" s="986"/>
      <c r="QL29" s="986"/>
      <c r="QM29" s="986"/>
      <c r="QN29" s="986"/>
      <c r="QO29" s="986"/>
      <c r="QP29" s="986"/>
      <c r="QQ29" s="986"/>
      <c r="QR29" s="986"/>
      <c r="QS29" s="986"/>
      <c r="QT29" s="986"/>
      <c r="QU29" s="986"/>
      <c r="QV29" s="986"/>
      <c r="QW29" s="986"/>
      <c r="QX29" s="986"/>
      <c r="QY29" s="986"/>
      <c r="QZ29" s="986"/>
      <c r="RA29" s="986"/>
      <c r="RB29" s="986"/>
      <c r="RC29" s="986"/>
      <c r="RD29" s="986"/>
      <c r="RE29" s="986"/>
      <c r="RF29" s="986"/>
      <c r="RG29" s="986"/>
      <c r="RH29" s="986"/>
      <c r="RI29" s="986"/>
      <c r="RJ29" s="986"/>
      <c r="RK29" s="986"/>
      <c r="RL29" s="986"/>
      <c r="RM29" s="986"/>
      <c r="RN29" s="986"/>
      <c r="RO29" s="986"/>
      <c r="RP29" s="986"/>
      <c r="RQ29" s="986"/>
      <c r="RR29" s="986"/>
      <c r="RS29" s="986"/>
      <c r="RT29" s="986"/>
      <c r="RU29" s="986"/>
      <c r="RV29" s="986"/>
      <c r="RW29" s="986"/>
      <c r="RX29" s="986"/>
      <c r="RY29" s="986"/>
      <c r="RZ29" s="986"/>
      <c r="SA29" s="986"/>
      <c r="SB29" s="986"/>
      <c r="SC29" s="986"/>
      <c r="SD29" s="986"/>
      <c r="SE29" s="986"/>
      <c r="SF29" s="986"/>
      <c r="SG29" s="986"/>
      <c r="SH29" s="986"/>
      <c r="SI29" s="986"/>
      <c r="SJ29" s="986"/>
      <c r="SK29" s="986"/>
      <c r="SL29" s="986"/>
      <c r="SM29" s="986"/>
      <c r="SN29" s="986"/>
      <c r="SO29" s="986"/>
      <c r="SP29" s="986"/>
      <c r="SQ29" s="986"/>
      <c r="SR29" s="986"/>
      <c r="SS29" s="986"/>
      <c r="ST29" s="986"/>
      <c r="SU29" s="986"/>
      <c r="SV29" s="986"/>
      <c r="SW29" s="986"/>
      <c r="SX29" s="986"/>
      <c r="SY29" s="986"/>
      <c r="SZ29" s="986"/>
      <c r="TA29" s="986"/>
      <c r="TB29" s="986"/>
      <c r="TC29" s="986"/>
      <c r="TD29" s="986"/>
      <c r="TE29" s="986"/>
      <c r="TF29" s="986"/>
      <c r="TG29" s="986"/>
      <c r="TH29" s="986"/>
      <c r="TI29" s="986"/>
      <c r="TJ29" s="986"/>
      <c r="TK29" s="986"/>
      <c r="TL29" s="986"/>
      <c r="TM29" s="986"/>
      <c r="TN29" s="986"/>
      <c r="TO29" s="986"/>
      <c r="TP29" s="986"/>
      <c r="TQ29" s="986"/>
      <c r="TR29" s="986"/>
      <c r="TS29" s="986"/>
      <c r="TT29" s="986"/>
      <c r="TU29" s="986"/>
      <c r="TV29" s="986"/>
      <c r="TW29" s="986"/>
      <c r="TX29" s="986"/>
      <c r="TY29" s="986"/>
      <c r="TZ29" s="986"/>
      <c r="UA29" s="986"/>
      <c r="UB29" s="986"/>
      <c r="UC29" s="986"/>
      <c r="UD29" s="986"/>
      <c r="UE29" s="986"/>
      <c r="UF29" s="986"/>
      <c r="UG29" s="986"/>
      <c r="UH29" s="986"/>
      <c r="UI29" s="986"/>
      <c r="UJ29" s="986"/>
      <c r="UK29" s="986"/>
      <c r="UL29" s="986"/>
      <c r="UM29" s="986"/>
      <c r="UN29" s="986"/>
      <c r="UO29" s="986"/>
      <c r="UP29" s="986"/>
      <c r="UQ29" s="986"/>
      <c r="UR29" s="986"/>
      <c r="US29" s="986"/>
      <c r="UT29" s="986"/>
      <c r="UU29" s="986"/>
      <c r="UV29" s="986"/>
      <c r="UW29" s="986"/>
      <c r="UX29" s="986"/>
      <c r="UY29" s="986"/>
      <c r="UZ29" s="986"/>
      <c r="VA29" s="986"/>
      <c r="VB29" s="986"/>
      <c r="VC29" s="986"/>
      <c r="VD29" s="986"/>
      <c r="VE29" s="986"/>
      <c r="VF29" s="986"/>
      <c r="VG29" s="986"/>
      <c r="VH29" s="986"/>
      <c r="VI29" s="986"/>
      <c r="VJ29" s="986"/>
      <c r="VK29" s="986"/>
      <c r="VL29" s="986"/>
      <c r="VM29" s="986"/>
      <c r="VN29" s="986"/>
      <c r="VO29" s="986"/>
      <c r="VP29" s="986"/>
      <c r="VQ29" s="986"/>
      <c r="VR29" s="986"/>
      <c r="VS29" s="986"/>
      <c r="VT29" s="986"/>
      <c r="VU29" s="986"/>
      <c r="VV29" s="986"/>
      <c r="VW29" s="986"/>
      <c r="VX29" s="986"/>
      <c r="VY29" s="986"/>
      <c r="VZ29" s="986"/>
      <c r="WA29" s="986"/>
      <c r="WB29" s="986"/>
      <c r="WC29" s="986"/>
      <c r="WD29" s="986"/>
      <c r="WE29" s="986"/>
      <c r="WF29" s="986"/>
      <c r="WG29" s="986"/>
      <c r="WH29" s="986"/>
      <c r="WI29" s="986"/>
      <c r="WJ29" s="986"/>
      <c r="WK29" s="986"/>
      <c r="WL29" s="986"/>
      <c r="WM29" s="986"/>
      <c r="WN29" s="986"/>
      <c r="WO29" s="986"/>
      <c r="WP29" s="986"/>
      <c r="WQ29" s="986"/>
      <c r="WR29" s="986"/>
      <c r="WS29" s="986"/>
      <c r="WT29" s="986"/>
      <c r="WU29" s="986"/>
      <c r="WV29" s="986"/>
      <c r="WW29" s="986"/>
      <c r="WX29" s="986"/>
      <c r="WY29" s="986"/>
      <c r="WZ29" s="986"/>
      <c r="XA29" s="986"/>
      <c r="XB29" s="986"/>
      <c r="XC29" s="986"/>
      <c r="XD29" s="986"/>
      <c r="XE29" s="986"/>
      <c r="XF29" s="986"/>
      <c r="XG29" s="986"/>
      <c r="XH29" s="986"/>
      <c r="XI29" s="986"/>
      <c r="XJ29" s="986"/>
      <c r="XK29" s="986"/>
      <c r="XL29" s="986"/>
      <c r="XM29" s="986"/>
      <c r="XN29" s="986"/>
      <c r="XO29" s="986"/>
      <c r="XP29" s="986"/>
      <c r="XQ29" s="986"/>
      <c r="XR29" s="986"/>
      <c r="XS29" s="986"/>
      <c r="XT29" s="986"/>
      <c r="XU29" s="986"/>
      <c r="XV29" s="986"/>
      <c r="XW29" s="986"/>
      <c r="XX29" s="986"/>
      <c r="XY29" s="986"/>
      <c r="XZ29" s="986"/>
      <c r="YA29" s="986"/>
      <c r="YB29" s="986"/>
      <c r="YC29" s="986"/>
      <c r="YD29" s="986"/>
      <c r="YE29" s="986"/>
      <c r="YF29" s="986"/>
      <c r="YG29" s="986"/>
      <c r="YH29" s="986"/>
      <c r="YI29" s="986"/>
      <c r="YJ29" s="986"/>
      <c r="YK29" s="986"/>
      <c r="YL29" s="986"/>
      <c r="YM29" s="986"/>
      <c r="YN29" s="986"/>
      <c r="YO29" s="986"/>
      <c r="YP29" s="986"/>
      <c r="YQ29" s="986"/>
      <c r="YR29" s="986"/>
      <c r="YS29" s="986"/>
      <c r="YT29" s="986"/>
      <c r="YU29" s="986"/>
      <c r="YV29" s="986"/>
      <c r="YW29" s="986"/>
      <c r="YX29" s="986"/>
      <c r="YY29" s="986"/>
      <c r="YZ29" s="986"/>
      <c r="ZA29" s="986"/>
      <c r="ZB29" s="986"/>
      <c r="ZC29" s="986"/>
      <c r="ZD29" s="986"/>
      <c r="ZE29" s="986"/>
      <c r="ZF29" s="986"/>
      <c r="ZG29" s="986"/>
      <c r="ZH29" s="986"/>
      <c r="ZI29" s="986"/>
      <c r="ZJ29" s="986"/>
      <c r="ZK29" s="986"/>
      <c r="ZL29" s="986"/>
      <c r="ZM29" s="986"/>
      <c r="ZN29" s="986"/>
      <c r="ZO29" s="986"/>
      <c r="ZP29" s="986"/>
      <c r="ZQ29" s="986"/>
      <c r="ZR29" s="986"/>
      <c r="ZS29" s="986"/>
      <c r="ZT29" s="986"/>
      <c r="ZU29" s="986"/>
      <c r="ZV29" s="986"/>
      <c r="ZW29" s="986"/>
      <c r="ZX29" s="986"/>
      <c r="ZY29" s="986"/>
      <c r="ZZ29" s="986"/>
      <c r="AAA29" s="986"/>
      <c r="AAB29" s="986"/>
      <c r="AAC29" s="986"/>
      <c r="AAD29" s="986"/>
      <c r="AAE29" s="986"/>
      <c r="AAF29" s="986"/>
      <c r="AAG29" s="986"/>
      <c r="AAH29" s="986"/>
      <c r="AAI29" s="986"/>
      <c r="AAJ29" s="986"/>
      <c r="AAK29" s="986"/>
      <c r="AAL29" s="986"/>
      <c r="AAM29" s="986"/>
      <c r="AAN29" s="986"/>
      <c r="AAO29" s="986"/>
      <c r="AAP29" s="986"/>
      <c r="AAQ29" s="986"/>
      <c r="AAR29" s="986"/>
      <c r="AAS29" s="986"/>
      <c r="AAT29" s="986"/>
      <c r="AAU29" s="986"/>
      <c r="AAV29" s="986"/>
      <c r="AAW29" s="986"/>
      <c r="AAX29" s="986"/>
      <c r="AAY29" s="986"/>
      <c r="AAZ29" s="986"/>
      <c r="ABA29" s="986"/>
      <c r="ABB29" s="986"/>
      <c r="ABC29" s="986"/>
      <c r="ABD29" s="986"/>
      <c r="ABE29" s="986"/>
      <c r="ABF29" s="986"/>
      <c r="ABG29" s="986"/>
      <c r="ABH29" s="986"/>
      <c r="ABI29" s="986"/>
      <c r="ABJ29" s="986"/>
      <c r="ABK29" s="986"/>
      <c r="ABL29" s="986"/>
      <c r="ABM29" s="986"/>
      <c r="ABN29" s="986"/>
      <c r="ABO29" s="986"/>
      <c r="ABP29" s="986"/>
      <c r="ABQ29" s="986"/>
      <c r="ABR29" s="986"/>
      <c r="ABS29" s="986"/>
      <c r="ABT29" s="986"/>
      <c r="ABU29" s="986"/>
      <c r="ABV29" s="986"/>
      <c r="ABW29" s="986"/>
      <c r="ABX29" s="986"/>
      <c r="ABY29" s="986"/>
      <c r="ABZ29" s="986"/>
      <c r="ACA29" s="986"/>
      <c r="ACB29" s="986"/>
      <c r="ACC29" s="986"/>
      <c r="ACD29" s="986"/>
      <c r="ACE29" s="986"/>
      <c r="ACF29" s="986"/>
      <c r="ACG29" s="986"/>
      <c r="ACH29" s="986"/>
      <c r="ACI29" s="986"/>
      <c r="ACJ29" s="986"/>
      <c r="ACK29" s="986"/>
      <c r="ACL29" s="986"/>
      <c r="ACM29" s="986"/>
      <c r="ACN29" s="986"/>
      <c r="ACO29" s="986"/>
      <c r="ACP29" s="986"/>
      <c r="ACQ29" s="986"/>
      <c r="ACR29" s="986"/>
      <c r="ACS29" s="986"/>
      <c r="ACT29" s="986"/>
      <c r="ACU29" s="986"/>
      <c r="ACV29" s="986"/>
      <c r="ACW29" s="986"/>
      <c r="ACX29" s="986"/>
      <c r="ACY29" s="986"/>
      <c r="ACZ29" s="986"/>
      <c r="ADA29" s="986"/>
      <c r="ADB29" s="986"/>
      <c r="ADC29" s="986"/>
      <c r="ADD29" s="986"/>
      <c r="ADE29" s="986"/>
      <c r="ADF29" s="986"/>
      <c r="ADG29" s="986"/>
      <c r="ADH29" s="986"/>
      <c r="ADI29" s="986"/>
      <c r="ADJ29" s="986"/>
      <c r="ADK29" s="986"/>
      <c r="ADL29" s="986"/>
      <c r="ADM29" s="986"/>
      <c r="ADN29" s="986"/>
      <c r="ADO29" s="986"/>
      <c r="ADP29" s="986"/>
      <c r="ADQ29" s="986"/>
      <c r="ADR29" s="986"/>
      <c r="ADS29" s="986"/>
      <c r="ADT29" s="986"/>
      <c r="ADU29" s="986"/>
      <c r="ADV29" s="986"/>
      <c r="ADW29" s="986"/>
      <c r="ADX29" s="986"/>
      <c r="ADY29" s="986"/>
      <c r="ADZ29" s="986"/>
      <c r="AEA29" s="986"/>
      <c r="AEB29" s="986"/>
      <c r="AEC29" s="986"/>
      <c r="AED29" s="986"/>
      <c r="AEE29" s="986"/>
      <c r="AEF29" s="986"/>
      <c r="AEG29" s="986"/>
      <c r="AEH29" s="986"/>
      <c r="AEI29" s="986"/>
      <c r="AEJ29" s="986"/>
      <c r="AEK29" s="986"/>
      <c r="AEL29" s="986"/>
      <c r="AEM29" s="986"/>
      <c r="AEN29" s="986"/>
      <c r="AEO29" s="986"/>
      <c r="AEP29" s="986"/>
      <c r="AEQ29" s="986"/>
      <c r="AER29" s="986"/>
      <c r="AES29" s="986"/>
      <c r="AET29" s="986"/>
      <c r="AEU29" s="986"/>
      <c r="AEV29" s="986"/>
      <c r="AEW29" s="986"/>
      <c r="AEX29" s="986"/>
      <c r="AEY29" s="986"/>
      <c r="AEZ29" s="986"/>
      <c r="AFA29" s="986"/>
      <c r="AFB29" s="986"/>
      <c r="AFC29" s="986"/>
      <c r="AFD29" s="986"/>
      <c r="AFE29" s="986"/>
      <c r="AFF29" s="986"/>
      <c r="AFG29" s="986"/>
      <c r="AFH29" s="986"/>
      <c r="AFI29" s="986"/>
      <c r="AFJ29" s="986"/>
      <c r="AFK29" s="986"/>
      <c r="AFL29" s="986"/>
      <c r="AFM29" s="986"/>
      <c r="AFN29" s="986"/>
      <c r="AFO29" s="986"/>
      <c r="AFP29" s="986"/>
      <c r="AFQ29" s="986"/>
      <c r="AFR29" s="986"/>
      <c r="AFS29" s="986"/>
      <c r="AFT29" s="986"/>
      <c r="AFU29" s="986"/>
      <c r="AFV29" s="986"/>
      <c r="AFW29" s="986"/>
      <c r="AFX29" s="986"/>
      <c r="AFY29" s="986"/>
      <c r="AFZ29" s="986"/>
      <c r="AGA29" s="986"/>
      <c r="AGB29" s="986"/>
      <c r="AGC29" s="986"/>
      <c r="AGD29" s="986"/>
      <c r="AGE29" s="986"/>
      <c r="AGF29" s="986"/>
      <c r="AGG29" s="986"/>
      <c r="AGH29" s="986"/>
      <c r="AGI29" s="986"/>
      <c r="AGJ29" s="986"/>
      <c r="AGK29" s="986"/>
      <c r="AGL29" s="986"/>
      <c r="AGM29" s="986"/>
      <c r="AGN29" s="986"/>
      <c r="AGO29" s="986"/>
      <c r="AGP29" s="986"/>
      <c r="AGQ29" s="986"/>
      <c r="AGR29" s="986"/>
      <c r="AGS29" s="986"/>
      <c r="AGT29" s="986"/>
      <c r="AGU29" s="986"/>
      <c r="AGV29" s="986"/>
      <c r="AGW29" s="986"/>
      <c r="AGX29" s="986"/>
      <c r="AGY29" s="986"/>
      <c r="AGZ29" s="986"/>
      <c r="AHA29" s="986"/>
      <c r="AHB29" s="986"/>
      <c r="AHC29" s="986"/>
      <c r="AHD29" s="986"/>
      <c r="AHE29" s="986"/>
      <c r="AHF29" s="986"/>
      <c r="AHG29" s="986"/>
      <c r="AHH29" s="986"/>
      <c r="AHI29" s="986"/>
      <c r="AHJ29" s="986"/>
      <c r="AHK29" s="986"/>
      <c r="AHL29" s="986"/>
      <c r="AHM29" s="986"/>
      <c r="AHN29" s="986"/>
      <c r="AHO29" s="986"/>
      <c r="AHP29" s="986"/>
      <c r="AHQ29" s="986"/>
      <c r="AHR29" s="986"/>
      <c r="AHS29" s="986"/>
      <c r="AHT29" s="986"/>
      <c r="AHU29" s="986"/>
      <c r="AHV29" s="986"/>
      <c r="AHW29" s="986"/>
      <c r="AHX29" s="986"/>
      <c r="AHY29" s="986"/>
      <c r="AHZ29" s="986"/>
      <c r="AIA29" s="986"/>
      <c r="AIB29" s="986"/>
      <c r="AIC29" s="986"/>
      <c r="AID29" s="986"/>
      <c r="AIE29" s="986"/>
      <c r="AIF29" s="986"/>
      <c r="AIG29" s="986"/>
      <c r="AIH29" s="986"/>
      <c r="AII29" s="986"/>
      <c r="AIJ29" s="986"/>
      <c r="AIK29" s="986"/>
      <c r="AIL29" s="986"/>
      <c r="AIM29" s="986"/>
      <c r="AIN29" s="986"/>
      <c r="AIO29" s="986"/>
      <c r="AIP29" s="986"/>
      <c r="AIQ29" s="986"/>
      <c r="AIR29" s="986"/>
      <c r="AIS29" s="986"/>
      <c r="AIT29" s="986"/>
      <c r="AIU29" s="986"/>
      <c r="AIV29" s="986"/>
      <c r="AIW29" s="986"/>
      <c r="AIX29" s="986"/>
      <c r="AIY29" s="986"/>
      <c r="AIZ29" s="986"/>
      <c r="AJA29" s="986"/>
      <c r="AJB29" s="986"/>
      <c r="AJC29" s="986"/>
      <c r="AJD29" s="986"/>
      <c r="AJE29" s="986"/>
      <c r="AJF29" s="986"/>
      <c r="AJG29" s="986"/>
      <c r="AJH29" s="986"/>
      <c r="AJI29" s="986"/>
      <c r="AJJ29" s="986"/>
      <c r="AJK29" s="986"/>
      <c r="AJL29" s="986"/>
      <c r="AJM29" s="986"/>
      <c r="AJN29" s="986"/>
      <c r="AJO29" s="986"/>
      <c r="AJP29" s="986"/>
      <c r="AJQ29" s="986"/>
      <c r="AJR29" s="986"/>
      <c r="AJS29" s="986"/>
      <c r="AJT29" s="986"/>
      <c r="AJU29" s="986"/>
      <c r="AJV29" s="986"/>
      <c r="AJW29" s="986"/>
      <c r="AJX29" s="986"/>
      <c r="AJY29" s="986"/>
      <c r="AJZ29" s="986"/>
      <c r="AKA29" s="986"/>
      <c r="AKB29" s="986"/>
      <c r="AKC29" s="986"/>
      <c r="AKD29" s="986"/>
      <c r="AKE29" s="986"/>
      <c r="AKF29" s="986"/>
      <c r="AKG29" s="986"/>
      <c r="AKH29" s="986"/>
      <c r="AKI29" s="986"/>
      <c r="AKJ29" s="986"/>
      <c r="AKK29" s="986"/>
      <c r="AKL29" s="986"/>
      <c r="AKM29" s="986"/>
      <c r="AKN29" s="986"/>
      <c r="AKO29" s="986"/>
      <c r="AKP29" s="986"/>
      <c r="AKQ29" s="986"/>
      <c r="AKR29" s="986"/>
      <c r="AKS29" s="986"/>
      <c r="AKT29" s="986"/>
      <c r="AKU29" s="986"/>
      <c r="AKV29" s="986"/>
      <c r="AKW29" s="986"/>
      <c r="AKX29" s="986"/>
      <c r="AKY29" s="986"/>
      <c r="AKZ29" s="986"/>
      <c r="ALA29" s="986"/>
      <c r="ALB29" s="986"/>
      <c r="ALC29" s="986"/>
      <c r="ALD29" s="986"/>
      <c r="ALE29" s="986"/>
      <c r="ALF29" s="986"/>
      <c r="ALG29" s="986"/>
      <c r="ALH29" s="986"/>
      <c r="ALI29" s="986"/>
      <c r="ALJ29" s="986"/>
      <c r="ALK29" s="986"/>
      <c r="ALL29" s="986"/>
      <c r="ALM29" s="986"/>
      <c r="ALN29" s="986"/>
      <c r="ALO29" s="986"/>
      <c r="ALP29" s="986"/>
      <c r="ALQ29" s="986"/>
      <c r="ALR29" s="986"/>
      <c r="ALS29" s="986"/>
      <c r="ALT29" s="986"/>
      <c r="ALU29" s="986"/>
      <c r="ALV29" s="986"/>
      <c r="ALW29" s="986"/>
      <c r="ALX29" s="986"/>
      <c r="ALY29" s="986"/>
      <c r="ALZ29" s="986"/>
      <c r="AMA29" s="986"/>
      <c r="AMB29" s="986"/>
      <c r="AMC29" s="986"/>
      <c r="AMD29" s="986"/>
      <c r="AME29" s="986"/>
    </row>
    <row r="30" spans="1:1019" s="788" customFormat="1" ht="120.75" customHeight="1">
      <c r="A30" s="1235"/>
      <c r="B30" s="1161" t="s">
        <v>553</v>
      </c>
      <c r="C30" s="1009" t="s">
        <v>4076</v>
      </c>
      <c r="D30" s="788" t="s">
        <v>4077</v>
      </c>
      <c r="E30" s="617"/>
      <c r="F30" s="617" t="s">
        <v>554</v>
      </c>
      <c r="G30" s="788" t="s">
        <v>295</v>
      </c>
      <c r="H30" s="618"/>
      <c r="I30" s="618"/>
      <c r="J30" s="619"/>
      <c r="K30" s="620"/>
      <c r="L30" s="619"/>
      <c r="M30" s="621" t="s">
        <v>160</v>
      </c>
      <c r="R30" s="621"/>
      <c r="T30" s="621"/>
      <c r="V30" s="621" t="s">
        <v>160</v>
      </c>
      <c r="Y30" s="621"/>
      <c r="AA30" s="621"/>
      <c r="AB30" s="619"/>
      <c r="AC30" s="621"/>
      <c r="AD30" s="619"/>
      <c r="AE30" s="1165"/>
      <c r="AG30" s="617"/>
      <c r="AK30" s="618"/>
      <c r="AL30" s="618"/>
      <c r="AM30" s="619"/>
      <c r="AN30" s="620"/>
      <c r="AO30" s="619"/>
      <c r="AP30" s="621"/>
      <c r="AR30" s="621"/>
      <c r="AS30" s="619"/>
      <c r="AT30" s="621"/>
      <c r="AU30" s="619"/>
      <c r="AV30" s="1165"/>
      <c r="AX30" s="617"/>
      <c r="BB30" s="621" t="s">
        <v>160</v>
      </c>
      <c r="BE30" s="621" t="s">
        <v>160</v>
      </c>
      <c r="BG30" s="994"/>
    </row>
    <row r="31" spans="1:1019" ht="54.75" hidden="1" customHeight="1">
      <c r="A31" s="1252" t="s">
        <v>558</v>
      </c>
      <c r="B31" s="1161" t="s">
        <v>559</v>
      </c>
      <c r="C31" s="1009" t="s">
        <v>560</v>
      </c>
      <c r="D31" s="788" t="s">
        <v>561</v>
      </c>
      <c r="E31" s="617"/>
      <c r="F31" s="617" t="s">
        <v>557</v>
      </c>
      <c r="G31" s="788" t="s">
        <v>138</v>
      </c>
      <c r="H31" s="618"/>
      <c r="I31" s="618"/>
      <c r="J31" s="619"/>
      <c r="K31" s="620"/>
      <c r="L31" s="619"/>
      <c r="M31" s="621" t="s">
        <v>113</v>
      </c>
      <c r="N31" s="788" t="s">
        <v>562</v>
      </c>
      <c r="O31" s="788"/>
      <c r="P31" s="788"/>
      <c r="Q31" s="788"/>
      <c r="R31" s="621"/>
      <c r="S31" s="788"/>
      <c r="T31" s="621"/>
      <c r="U31" s="788"/>
      <c r="V31" s="621" t="s">
        <v>113</v>
      </c>
      <c r="W31" s="788" t="s">
        <v>563</v>
      </c>
      <c r="X31" s="788"/>
      <c r="Y31" s="621"/>
      <c r="Z31" s="788"/>
      <c r="AA31" s="621"/>
      <c r="AB31" s="788"/>
      <c r="AC31" s="621"/>
      <c r="AD31" s="788"/>
      <c r="AE31" s="1165"/>
      <c r="AF31" s="788"/>
      <c r="AG31" s="617"/>
      <c r="AH31" s="788"/>
      <c r="AI31" s="788"/>
      <c r="AJ31" s="788"/>
      <c r="AK31" s="618"/>
      <c r="AL31" s="618"/>
      <c r="AM31" s="619"/>
      <c r="AN31" s="620"/>
      <c r="AO31" s="619"/>
      <c r="AP31" s="621"/>
      <c r="AQ31" s="788"/>
      <c r="AR31" s="621"/>
      <c r="AS31" s="788"/>
      <c r="AT31" s="621"/>
      <c r="AU31" s="788"/>
      <c r="AV31" s="1165"/>
      <c r="AW31" s="788"/>
      <c r="AX31" s="617"/>
      <c r="AY31" s="788"/>
      <c r="AZ31" s="788"/>
      <c r="BA31" s="788"/>
      <c r="BB31" s="621" t="s">
        <v>113</v>
      </c>
      <c r="BC31" s="788" t="s">
        <v>563</v>
      </c>
      <c r="BD31" s="788"/>
      <c r="BE31" s="621" t="s">
        <v>114</v>
      </c>
      <c r="BF31" s="994"/>
      <c r="BG31" s="994" t="s">
        <v>3143</v>
      </c>
      <c r="BH31" s="986"/>
      <c r="BI31" s="986"/>
      <c r="BJ31" s="986"/>
      <c r="BK31" s="986"/>
      <c r="BL31" s="986"/>
      <c r="BM31" s="986"/>
      <c r="BN31" s="986"/>
      <c r="BO31" s="986"/>
      <c r="BP31" s="986"/>
      <c r="BQ31" s="986"/>
      <c r="BR31" s="986"/>
      <c r="BS31" s="986"/>
      <c r="BT31" s="986"/>
      <c r="BU31" s="986"/>
      <c r="BV31" s="986"/>
      <c r="BW31" s="986"/>
      <c r="BX31" s="986"/>
      <c r="BY31" s="986"/>
      <c r="BZ31" s="986"/>
      <c r="CA31" s="986"/>
      <c r="CB31" s="986"/>
      <c r="CC31" s="986"/>
      <c r="CD31" s="986"/>
      <c r="CE31" s="986"/>
      <c r="CF31" s="986"/>
      <c r="CG31" s="986"/>
      <c r="CH31" s="986"/>
      <c r="CI31" s="986"/>
      <c r="CJ31" s="986"/>
      <c r="CK31" s="986"/>
      <c r="CL31" s="986"/>
      <c r="CM31" s="986"/>
      <c r="CN31" s="986"/>
      <c r="CO31" s="986"/>
      <c r="CP31" s="986"/>
      <c r="CQ31" s="986"/>
      <c r="CR31" s="986"/>
      <c r="CS31" s="986"/>
      <c r="CT31" s="986"/>
      <c r="CU31" s="986"/>
      <c r="CV31" s="986"/>
      <c r="CW31" s="986"/>
      <c r="CX31" s="986"/>
      <c r="CY31" s="986"/>
      <c r="CZ31" s="986"/>
      <c r="DA31" s="986"/>
      <c r="DB31" s="986"/>
      <c r="DC31" s="986"/>
      <c r="DD31" s="986"/>
      <c r="DE31" s="986"/>
      <c r="DF31" s="986"/>
      <c r="DG31" s="986"/>
      <c r="DH31" s="986"/>
      <c r="DI31" s="986"/>
      <c r="DJ31" s="986"/>
      <c r="DK31" s="986"/>
      <c r="DL31" s="986"/>
      <c r="DM31" s="986"/>
      <c r="DN31" s="986"/>
      <c r="DO31" s="986"/>
      <c r="DP31" s="986"/>
      <c r="DQ31" s="986"/>
      <c r="DR31" s="986"/>
      <c r="DS31" s="986"/>
      <c r="DT31" s="986"/>
      <c r="DU31" s="986"/>
      <c r="DV31" s="986"/>
      <c r="DW31" s="986"/>
      <c r="DX31" s="986"/>
      <c r="DY31" s="986"/>
      <c r="DZ31" s="986"/>
      <c r="EA31" s="986"/>
      <c r="EB31" s="986"/>
      <c r="EC31" s="986"/>
      <c r="ED31" s="986"/>
      <c r="EE31" s="986"/>
      <c r="EF31" s="986"/>
      <c r="EG31" s="986"/>
      <c r="EH31" s="986"/>
      <c r="EI31" s="986"/>
      <c r="EJ31" s="986"/>
      <c r="EK31" s="986"/>
      <c r="EL31" s="986"/>
      <c r="EM31" s="986"/>
      <c r="EN31" s="986"/>
      <c r="EO31" s="986"/>
      <c r="EP31" s="986"/>
      <c r="EQ31" s="986"/>
      <c r="ER31" s="986"/>
      <c r="ES31" s="986"/>
      <c r="ET31" s="986"/>
      <c r="EU31" s="986"/>
      <c r="EV31" s="986"/>
      <c r="EW31" s="986"/>
      <c r="EX31" s="986"/>
      <c r="EY31" s="986"/>
      <c r="EZ31" s="986"/>
      <c r="FA31" s="986"/>
      <c r="FB31" s="986"/>
      <c r="FC31" s="986"/>
      <c r="FD31" s="986"/>
      <c r="FE31" s="986"/>
      <c r="FF31" s="986"/>
      <c r="FG31" s="986"/>
      <c r="FH31" s="986"/>
      <c r="FI31" s="986"/>
      <c r="FJ31" s="986"/>
      <c r="FK31" s="986"/>
      <c r="FL31" s="986"/>
      <c r="FM31" s="986"/>
      <c r="FN31" s="986"/>
      <c r="FO31" s="986"/>
      <c r="FP31" s="986"/>
      <c r="FQ31" s="986"/>
      <c r="FR31" s="986"/>
      <c r="FS31" s="986"/>
      <c r="FT31" s="986"/>
      <c r="FU31" s="986"/>
      <c r="FV31" s="986"/>
      <c r="FW31" s="986"/>
      <c r="FX31" s="986"/>
      <c r="FY31" s="986"/>
      <c r="FZ31" s="986"/>
      <c r="GA31" s="986"/>
      <c r="GB31" s="986"/>
      <c r="GC31" s="986"/>
      <c r="GD31" s="986"/>
      <c r="GE31" s="986"/>
      <c r="GF31" s="986"/>
      <c r="GG31" s="986"/>
      <c r="GH31" s="986"/>
      <c r="GI31" s="986"/>
      <c r="GJ31" s="986"/>
      <c r="GK31" s="986"/>
      <c r="GL31" s="986"/>
      <c r="GM31" s="986"/>
      <c r="GN31" s="986"/>
      <c r="GO31" s="986"/>
      <c r="GP31" s="986"/>
      <c r="GQ31" s="986"/>
      <c r="GR31" s="986"/>
      <c r="GS31" s="986"/>
      <c r="GT31" s="986"/>
      <c r="GU31" s="986"/>
      <c r="GV31" s="986"/>
      <c r="GW31" s="986"/>
      <c r="GX31" s="986"/>
      <c r="GY31" s="986"/>
      <c r="GZ31" s="986"/>
      <c r="HA31" s="986"/>
      <c r="HB31" s="986"/>
      <c r="HC31" s="986"/>
      <c r="HD31" s="986"/>
      <c r="HE31" s="986"/>
      <c r="HF31" s="986"/>
      <c r="HG31" s="986"/>
      <c r="HH31" s="986"/>
      <c r="HI31" s="986"/>
      <c r="HJ31" s="986"/>
      <c r="HK31" s="986"/>
      <c r="HL31" s="986"/>
      <c r="HM31" s="986"/>
      <c r="HN31" s="986"/>
      <c r="HO31" s="986"/>
      <c r="HP31" s="986"/>
      <c r="HQ31" s="986"/>
      <c r="HR31" s="986"/>
      <c r="HS31" s="986"/>
      <c r="HT31" s="986"/>
      <c r="HU31" s="986"/>
      <c r="HV31" s="986"/>
      <c r="HW31" s="986"/>
      <c r="HX31" s="986"/>
      <c r="HY31" s="986"/>
      <c r="HZ31" s="986"/>
      <c r="IA31" s="986"/>
      <c r="IB31" s="986"/>
      <c r="IC31" s="986"/>
      <c r="ID31" s="986"/>
      <c r="IE31" s="986"/>
      <c r="IF31" s="986"/>
      <c r="IG31" s="986"/>
      <c r="IH31" s="986"/>
      <c r="II31" s="986"/>
      <c r="IJ31" s="986"/>
      <c r="IK31" s="986"/>
      <c r="IL31" s="986"/>
      <c r="IM31" s="986"/>
      <c r="IN31" s="986"/>
      <c r="IO31" s="986"/>
      <c r="IP31" s="986"/>
      <c r="IQ31" s="986"/>
      <c r="IR31" s="986"/>
      <c r="IS31" s="986"/>
      <c r="IT31" s="986"/>
      <c r="IU31" s="986"/>
      <c r="IV31" s="986"/>
      <c r="IW31" s="986"/>
      <c r="IX31" s="986"/>
      <c r="IY31" s="986"/>
      <c r="IZ31" s="986"/>
      <c r="JA31" s="986"/>
      <c r="JB31" s="986"/>
      <c r="JC31" s="986"/>
      <c r="JD31" s="986"/>
      <c r="JE31" s="986"/>
      <c r="JF31" s="986"/>
      <c r="JG31" s="986"/>
      <c r="JH31" s="986"/>
      <c r="JI31" s="986"/>
      <c r="JJ31" s="986"/>
      <c r="JK31" s="986"/>
      <c r="JL31" s="986"/>
      <c r="JM31" s="986"/>
      <c r="JN31" s="986"/>
      <c r="JO31" s="986"/>
      <c r="JP31" s="986"/>
      <c r="JQ31" s="986"/>
      <c r="JR31" s="986"/>
      <c r="JS31" s="986"/>
      <c r="JT31" s="986"/>
      <c r="JU31" s="986"/>
      <c r="JV31" s="986"/>
      <c r="JW31" s="986"/>
      <c r="JX31" s="986"/>
      <c r="JY31" s="986"/>
      <c r="JZ31" s="986"/>
      <c r="KA31" s="986"/>
      <c r="KB31" s="986"/>
      <c r="KC31" s="986"/>
      <c r="KD31" s="986"/>
      <c r="KE31" s="986"/>
      <c r="KF31" s="986"/>
      <c r="KG31" s="986"/>
      <c r="KH31" s="986"/>
      <c r="KI31" s="986"/>
      <c r="KJ31" s="986"/>
      <c r="KK31" s="986"/>
      <c r="KL31" s="986"/>
      <c r="KM31" s="986"/>
      <c r="KN31" s="986"/>
      <c r="KO31" s="986"/>
      <c r="KP31" s="986"/>
      <c r="KQ31" s="986"/>
      <c r="KR31" s="986"/>
      <c r="KS31" s="986"/>
      <c r="KT31" s="986"/>
      <c r="KU31" s="986"/>
      <c r="KV31" s="986"/>
      <c r="KW31" s="986"/>
      <c r="KX31" s="986"/>
      <c r="KY31" s="986"/>
      <c r="KZ31" s="986"/>
      <c r="LA31" s="986"/>
      <c r="LB31" s="986"/>
      <c r="LC31" s="986"/>
      <c r="LD31" s="986"/>
      <c r="LE31" s="986"/>
      <c r="LF31" s="986"/>
      <c r="LG31" s="986"/>
      <c r="LH31" s="986"/>
      <c r="LI31" s="986"/>
      <c r="LJ31" s="986"/>
      <c r="LK31" s="986"/>
      <c r="LL31" s="986"/>
      <c r="LM31" s="986"/>
      <c r="LN31" s="986"/>
      <c r="LO31" s="986"/>
      <c r="LP31" s="986"/>
      <c r="LQ31" s="986"/>
      <c r="LR31" s="986"/>
      <c r="LS31" s="986"/>
      <c r="LT31" s="986"/>
      <c r="LU31" s="986"/>
      <c r="LV31" s="986"/>
      <c r="LW31" s="986"/>
      <c r="LX31" s="986"/>
      <c r="LY31" s="986"/>
      <c r="LZ31" s="986"/>
      <c r="MA31" s="986"/>
      <c r="MB31" s="986"/>
      <c r="MC31" s="986"/>
      <c r="MD31" s="986"/>
      <c r="ME31" s="986"/>
      <c r="MF31" s="986"/>
      <c r="MG31" s="986"/>
      <c r="MH31" s="986"/>
      <c r="MI31" s="986"/>
      <c r="MJ31" s="986"/>
      <c r="MK31" s="986"/>
      <c r="ML31" s="986"/>
      <c r="MM31" s="986"/>
      <c r="MN31" s="986"/>
      <c r="MO31" s="986"/>
      <c r="MP31" s="986"/>
      <c r="MQ31" s="986"/>
      <c r="MR31" s="986"/>
      <c r="MS31" s="986"/>
      <c r="MT31" s="986"/>
      <c r="MU31" s="986"/>
      <c r="MV31" s="986"/>
      <c r="MW31" s="986"/>
      <c r="MX31" s="986"/>
      <c r="MY31" s="986"/>
      <c r="MZ31" s="986"/>
      <c r="NA31" s="986"/>
      <c r="NB31" s="986"/>
      <c r="NC31" s="986"/>
      <c r="ND31" s="986"/>
      <c r="NE31" s="986"/>
      <c r="NF31" s="986"/>
      <c r="NG31" s="986"/>
      <c r="NH31" s="986"/>
      <c r="NI31" s="986"/>
      <c r="NJ31" s="986"/>
      <c r="NK31" s="986"/>
      <c r="NL31" s="986"/>
      <c r="NM31" s="986"/>
      <c r="NN31" s="986"/>
      <c r="NO31" s="986"/>
      <c r="NP31" s="986"/>
      <c r="NQ31" s="986"/>
      <c r="NR31" s="986"/>
      <c r="NS31" s="986"/>
      <c r="NT31" s="986"/>
      <c r="NU31" s="986"/>
      <c r="NV31" s="986"/>
      <c r="NW31" s="986"/>
      <c r="NX31" s="986"/>
      <c r="NY31" s="986"/>
      <c r="NZ31" s="986"/>
      <c r="OA31" s="986"/>
      <c r="OB31" s="986"/>
      <c r="OC31" s="986"/>
      <c r="OD31" s="986"/>
      <c r="OE31" s="986"/>
      <c r="OF31" s="986"/>
      <c r="OG31" s="986"/>
      <c r="OH31" s="986"/>
      <c r="OI31" s="986"/>
      <c r="OJ31" s="986"/>
      <c r="OK31" s="986"/>
      <c r="OL31" s="986"/>
      <c r="OM31" s="986"/>
      <c r="ON31" s="986"/>
      <c r="OO31" s="986"/>
      <c r="OP31" s="986"/>
      <c r="OQ31" s="986"/>
      <c r="OR31" s="986"/>
      <c r="OS31" s="986"/>
      <c r="OT31" s="986"/>
      <c r="OU31" s="986"/>
      <c r="OV31" s="986"/>
      <c r="OW31" s="986"/>
      <c r="OX31" s="986"/>
      <c r="OY31" s="986"/>
      <c r="OZ31" s="986"/>
      <c r="PA31" s="986"/>
      <c r="PB31" s="986"/>
      <c r="PC31" s="986"/>
      <c r="PD31" s="986"/>
      <c r="PE31" s="986"/>
      <c r="PF31" s="986"/>
      <c r="PG31" s="986"/>
      <c r="PH31" s="986"/>
      <c r="PI31" s="986"/>
      <c r="PJ31" s="986"/>
      <c r="PK31" s="986"/>
      <c r="PL31" s="986"/>
      <c r="PM31" s="986"/>
      <c r="PN31" s="986"/>
      <c r="PO31" s="986"/>
      <c r="PP31" s="986"/>
      <c r="PQ31" s="986"/>
      <c r="PR31" s="986"/>
      <c r="PS31" s="986"/>
      <c r="PT31" s="986"/>
      <c r="PU31" s="986"/>
      <c r="PV31" s="986"/>
      <c r="PW31" s="986"/>
      <c r="PX31" s="986"/>
      <c r="PY31" s="986"/>
      <c r="PZ31" s="986"/>
      <c r="QA31" s="986"/>
      <c r="QB31" s="986"/>
      <c r="QC31" s="986"/>
      <c r="QD31" s="986"/>
      <c r="QE31" s="986"/>
      <c r="QF31" s="986"/>
      <c r="QG31" s="986"/>
      <c r="QH31" s="986"/>
      <c r="QI31" s="986"/>
      <c r="QJ31" s="986"/>
      <c r="QK31" s="986"/>
      <c r="QL31" s="986"/>
      <c r="QM31" s="986"/>
      <c r="QN31" s="986"/>
      <c r="QO31" s="986"/>
      <c r="QP31" s="986"/>
      <c r="QQ31" s="986"/>
      <c r="QR31" s="986"/>
      <c r="QS31" s="986"/>
      <c r="QT31" s="986"/>
      <c r="QU31" s="986"/>
      <c r="QV31" s="986"/>
      <c r="QW31" s="986"/>
      <c r="QX31" s="986"/>
      <c r="QY31" s="986"/>
      <c r="QZ31" s="986"/>
      <c r="RA31" s="986"/>
      <c r="RB31" s="986"/>
      <c r="RC31" s="986"/>
      <c r="RD31" s="986"/>
      <c r="RE31" s="986"/>
      <c r="RF31" s="986"/>
      <c r="RG31" s="986"/>
      <c r="RH31" s="986"/>
      <c r="RI31" s="986"/>
      <c r="RJ31" s="986"/>
      <c r="RK31" s="986"/>
      <c r="RL31" s="986"/>
      <c r="RM31" s="986"/>
      <c r="RN31" s="986"/>
      <c r="RO31" s="986"/>
      <c r="RP31" s="986"/>
      <c r="RQ31" s="986"/>
      <c r="RR31" s="986"/>
      <c r="RS31" s="986"/>
      <c r="RT31" s="986"/>
      <c r="RU31" s="986"/>
      <c r="RV31" s="986"/>
      <c r="RW31" s="986"/>
      <c r="RX31" s="986"/>
      <c r="RY31" s="986"/>
      <c r="RZ31" s="986"/>
      <c r="SA31" s="986"/>
      <c r="SB31" s="986"/>
      <c r="SC31" s="986"/>
      <c r="SD31" s="986"/>
      <c r="SE31" s="986"/>
      <c r="SF31" s="986"/>
      <c r="SG31" s="986"/>
      <c r="SH31" s="986"/>
      <c r="SI31" s="986"/>
      <c r="SJ31" s="986"/>
      <c r="SK31" s="986"/>
      <c r="SL31" s="986"/>
      <c r="SM31" s="986"/>
      <c r="SN31" s="986"/>
      <c r="SO31" s="986"/>
      <c r="SP31" s="986"/>
      <c r="SQ31" s="986"/>
      <c r="SR31" s="986"/>
      <c r="SS31" s="986"/>
      <c r="ST31" s="986"/>
      <c r="SU31" s="986"/>
      <c r="SV31" s="986"/>
      <c r="SW31" s="986"/>
      <c r="SX31" s="986"/>
      <c r="SY31" s="986"/>
      <c r="SZ31" s="986"/>
      <c r="TA31" s="986"/>
      <c r="TB31" s="986"/>
      <c r="TC31" s="986"/>
      <c r="TD31" s="986"/>
      <c r="TE31" s="986"/>
      <c r="TF31" s="986"/>
      <c r="TG31" s="986"/>
      <c r="TH31" s="986"/>
      <c r="TI31" s="986"/>
      <c r="TJ31" s="986"/>
      <c r="TK31" s="986"/>
      <c r="TL31" s="986"/>
      <c r="TM31" s="986"/>
      <c r="TN31" s="986"/>
      <c r="TO31" s="986"/>
      <c r="TP31" s="986"/>
      <c r="TQ31" s="986"/>
      <c r="TR31" s="986"/>
      <c r="TS31" s="986"/>
      <c r="TT31" s="986"/>
      <c r="TU31" s="986"/>
      <c r="TV31" s="986"/>
      <c r="TW31" s="986"/>
      <c r="TX31" s="986"/>
      <c r="TY31" s="986"/>
      <c r="TZ31" s="986"/>
      <c r="UA31" s="986"/>
      <c r="UB31" s="986"/>
      <c r="UC31" s="986"/>
      <c r="UD31" s="986"/>
      <c r="UE31" s="986"/>
      <c r="UF31" s="986"/>
      <c r="UG31" s="986"/>
      <c r="UH31" s="986"/>
      <c r="UI31" s="986"/>
      <c r="UJ31" s="986"/>
      <c r="UK31" s="986"/>
      <c r="UL31" s="986"/>
      <c r="UM31" s="986"/>
      <c r="UN31" s="986"/>
      <c r="UO31" s="986"/>
      <c r="UP31" s="986"/>
      <c r="UQ31" s="986"/>
      <c r="UR31" s="986"/>
      <c r="US31" s="986"/>
      <c r="UT31" s="986"/>
      <c r="UU31" s="986"/>
      <c r="UV31" s="986"/>
      <c r="UW31" s="986"/>
      <c r="UX31" s="986"/>
      <c r="UY31" s="986"/>
      <c r="UZ31" s="986"/>
      <c r="VA31" s="986"/>
      <c r="VB31" s="986"/>
      <c r="VC31" s="986"/>
      <c r="VD31" s="986"/>
      <c r="VE31" s="986"/>
      <c r="VF31" s="986"/>
      <c r="VG31" s="986"/>
      <c r="VH31" s="986"/>
      <c r="VI31" s="986"/>
      <c r="VJ31" s="986"/>
      <c r="VK31" s="986"/>
      <c r="VL31" s="986"/>
      <c r="VM31" s="986"/>
      <c r="VN31" s="986"/>
      <c r="VO31" s="986"/>
      <c r="VP31" s="986"/>
      <c r="VQ31" s="986"/>
      <c r="VR31" s="986"/>
      <c r="VS31" s="986"/>
      <c r="VT31" s="986"/>
      <c r="VU31" s="986"/>
      <c r="VV31" s="986"/>
      <c r="VW31" s="986"/>
      <c r="VX31" s="986"/>
      <c r="VY31" s="986"/>
      <c r="VZ31" s="986"/>
      <c r="WA31" s="986"/>
      <c r="WB31" s="986"/>
      <c r="WC31" s="986"/>
      <c r="WD31" s="986"/>
      <c r="WE31" s="986"/>
      <c r="WF31" s="986"/>
      <c r="WG31" s="986"/>
      <c r="WH31" s="986"/>
      <c r="WI31" s="986"/>
      <c r="WJ31" s="986"/>
      <c r="WK31" s="986"/>
      <c r="WL31" s="986"/>
      <c r="WM31" s="986"/>
      <c r="WN31" s="986"/>
      <c r="WO31" s="986"/>
      <c r="WP31" s="986"/>
      <c r="WQ31" s="986"/>
      <c r="WR31" s="986"/>
      <c r="WS31" s="986"/>
      <c r="WT31" s="986"/>
      <c r="WU31" s="986"/>
      <c r="WV31" s="986"/>
      <c r="WW31" s="986"/>
      <c r="WX31" s="986"/>
      <c r="WY31" s="986"/>
      <c r="WZ31" s="986"/>
      <c r="XA31" s="986"/>
      <c r="XB31" s="986"/>
      <c r="XC31" s="986"/>
      <c r="XD31" s="986"/>
      <c r="XE31" s="986"/>
      <c r="XF31" s="986"/>
      <c r="XG31" s="986"/>
      <c r="XH31" s="986"/>
      <c r="XI31" s="986"/>
      <c r="XJ31" s="986"/>
      <c r="XK31" s="986"/>
      <c r="XL31" s="986"/>
      <c r="XM31" s="986"/>
      <c r="XN31" s="986"/>
      <c r="XO31" s="986"/>
      <c r="XP31" s="986"/>
      <c r="XQ31" s="986"/>
      <c r="XR31" s="986"/>
      <c r="XS31" s="986"/>
      <c r="XT31" s="986"/>
      <c r="XU31" s="986"/>
      <c r="XV31" s="986"/>
      <c r="XW31" s="986"/>
      <c r="XX31" s="986"/>
      <c r="XY31" s="986"/>
      <c r="XZ31" s="986"/>
      <c r="YA31" s="986"/>
      <c r="YB31" s="986"/>
      <c r="YC31" s="986"/>
      <c r="YD31" s="986"/>
      <c r="YE31" s="986"/>
      <c r="YF31" s="986"/>
      <c r="YG31" s="986"/>
      <c r="YH31" s="986"/>
      <c r="YI31" s="986"/>
      <c r="YJ31" s="986"/>
      <c r="YK31" s="986"/>
      <c r="YL31" s="986"/>
      <c r="YM31" s="986"/>
      <c r="YN31" s="986"/>
      <c r="YO31" s="986"/>
      <c r="YP31" s="986"/>
      <c r="YQ31" s="986"/>
      <c r="YR31" s="986"/>
      <c r="YS31" s="986"/>
      <c r="YT31" s="986"/>
      <c r="YU31" s="986"/>
      <c r="YV31" s="986"/>
      <c r="YW31" s="986"/>
      <c r="YX31" s="986"/>
      <c r="YY31" s="986"/>
      <c r="YZ31" s="986"/>
      <c r="ZA31" s="986"/>
      <c r="ZB31" s="986"/>
      <c r="ZC31" s="986"/>
      <c r="ZD31" s="986"/>
      <c r="ZE31" s="986"/>
      <c r="ZF31" s="986"/>
      <c r="ZG31" s="986"/>
      <c r="ZH31" s="986"/>
      <c r="ZI31" s="986"/>
      <c r="ZJ31" s="986"/>
      <c r="ZK31" s="986"/>
      <c r="ZL31" s="986"/>
      <c r="ZM31" s="986"/>
      <c r="ZN31" s="986"/>
      <c r="ZO31" s="986"/>
      <c r="ZP31" s="986"/>
      <c r="ZQ31" s="986"/>
      <c r="ZR31" s="986"/>
      <c r="ZS31" s="986"/>
      <c r="ZT31" s="986"/>
      <c r="ZU31" s="986"/>
      <c r="ZV31" s="986"/>
      <c r="ZW31" s="986"/>
      <c r="ZX31" s="986"/>
      <c r="ZY31" s="986"/>
      <c r="ZZ31" s="986"/>
      <c r="AAA31" s="986"/>
      <c r="AAB31" s="986"/>
      <c r="AAC31" s="986"/>
      <c r="AAD31" s="986"/>
      <c r="AAE31" s="986"/>
      <c r="AAF31" s="986"/>
      <c r="AAG31" s="986"/>
      <c r="AAH31" s="986"/>
      <c r="AAI31" s="986"/>
      <c r="AAJ31" s="986"/>
      <c r="AAK31" s="986"/>
      <c r="AAL31" s="986"/>
      <c r="AAM31" s="986"/>
      <c r="AAN31" s="986"/>
      <c r="AAO31" s="986"/>
      <c r="AAP31" s="986"/>
      <c r="AAQ31" s="986"/>
      <c r="AAR31" s="986"/>
      <c r="AAS31" s="986"/>
      <c r="AAT31" s="986"/>
      <c r="AAU31" s="986"/>
      <c r="AAV31" s="986"/>
      <c r="AAW31" s="986"/>
      <c r="AAX31" s="986"/>
      <c r="AAY31" s="986"/>
      <c r="AAZ31" s="986"/>
      <c r="ABA31" s="986"/>
      <c r="ABB31" s="986"/>
      <c r="ABC31" s="986"/>
      <c r="ABD31" s="986"/>
      <c r="ABE31" s="986"/>
      <c r="ABF31" s="986"/>
      <c r="ABG31" s="986"/>
      <c r="ABH31" s="986"/>
      <c r="ABI31" s="986"/>
      <c r="ABJ31" s="986"/>
      <c r="ABK31" s="986"/>
      <c r="ABL31" s="986"/>
      <c r="ABM31" s="986"/>
      <c r="ABN31" s="986"/>
      <c r="ABO31" s="986"/>
      <c r="ABP31" s="986"/>
      <c r="ABQ31" s="986"/>
      <c r="ABR31" s="986"/>
      <c r="ABS31" s="986"/>
      <c r="ABT31" s="986"/>
      <c r="ABU31" s="986"/>
      <c r="ABV31" s="986"/>
      <c r="ABW31" s="986"/>
      <c r="ABX31" s="986"/>
      <c r="ABY31" s="986"/>
      <c r="ABZ31" s="986"/>
      <c r="ACA31" s="986"/>
      <c r="ACB31" s="986"/>
      <c r="ACC31" s="986"/>
      <c r="ACD31" s="986"/>
      <c r="ACE31" s="986"/>
      <c r="ACF31" s="986"/>
      <c r="ACG31" s="986"/>
      <c r="ACH31" s="986"/>
      <c r="ACI31" s="986"/>
      <c r="ACJ31" s="986"/>
      <c r="ACK31" s="986"/>
      <c r="ACL31" s="986"/>
      <c r="ACM31" s="986"/>
      <c r="ACN31" s="986"/>
      <c r="ACO31" s="986"/>
      <c r="ACP31" s="986"/>
      <c r="ACQ31" s="986"/>
      <c r="ACR31" s="986"/>
      <c r="ACS31" s="986"/>
      <c r="ACT31" s="986"/>
      <c r="ACU31" s="986"/>
      <c r="ACV31" s="986"/>
      <c r="ACW31" s="986"/>
      <c r="ACX31" s="986"/>
      <c r="ACY31" s="986"/>
      <c r="ACZ31" s="986"/>
      <c r="ADA31" s="986"/>
      <c r="ADB31" s="986"/>
      <c r="ADC31" s="986"/>
      <c r="ADD31" s="986"/>
      <c r="ADE31" s="986"/>
      <c r="ADF31" s="986"/>
      <c r="ADG31" s="986"/>
      <c r="ADH31" s="986"/>
      <c r="ADI31" s="986"/>
      <c r="ADJ31" s="986"/>
      <c r="ADK31" s="986"/>
      <c r="ADL31" s="986"/>
      <c r="ADM31" s="986"/>
      <c r="ADN31" s="986"/>
      <c r="ADO31" s="986"/>
      <c r="ADP31" s="986"/>
      <c r="ADQ31" s="986"/>
      <c r="ADR31" s="986"/>
      <c r="ADS31" s="986"/>
      <c r="ADT31" s="986"/>
      <c r="ADU31" s="986"/>
      <c r="ADV31" s="986"/>
      <c r="ADW31" s="986"/>
      <c r="ADX31" s="986"/>
      <c r="ADY31" s="986"/>
      <c r="ADZ31" s="986"/>
      <c r="AEA31" s="986"/>
      <c r="AEB31" s="986"/>
      <c r="AEC31" s="986"/>
      <c r="AED31" s="986"/>
      <c r="AEE31" s="986"/>
      <c r="AEF31" s="986"/>
      <c r="AEG31" s="986"/>
      <c r="AEH31" s="986"/>
      <c r="AEI31" s="986"/>
      <c r="AEJ31" s="986"/>
      <c r="AEK31" s="986"/>
      <c r="AEL31" s="986"/>
      <c r="AEM31" s="986"/>
      <c r="AEN31" s="986"/>
      <c r="AEO31" s="986"/>
      <c r="AEP31" s="986"/>
      <c r="AEQ31" s="986"/>
      <c r="AER31" s="986"/>
      <c r="AES31" s="986"/>
      <c r="AET31" s="986"/>
      <c r="AEU31" s="986"/>
      <c r="AEV31" s="986"/>
      <c r="AEW31" s="986"/>
      <c r="AEX31" s="986"/>
      <c r="AEY31" s="986"/>
      <c r="AEZ31" s="986"/>
      <c r="AFA31" s="986"/>
      <c r="AFB31" s="986"/>
      <c r="AFC31" s="986"/>
      <c r="AFD31" s="986"/>
      <c r="AFE31" s="986"/>
      <c r="AFF31" s="986"/>
      <c r="AFG31" s="986"/>
      <c r="AFH31" s="986"/>
      <c r="AFI31" s="986"/>
      <c r="AFJ31" s="986"/>
      <c r="AFK31" s="986"/>
      <c r="AFL31" s="986"/>
      <c r="AFM31" s="986"/>
      <c r="AFN31" s="986"/>
      <c r="AFO31" s="986"/>
      <c r="AFP31" s="986"/>
      <c r="AFQ31" s="986"/>
      <c r="AFR31" s="986"/>
      <c r="AFS31" s="986"/>
      <c r="AFT31" s="986"/>
      <c r="AFU31" s="986"/>
      <c r="AFV31" s="986"/>
      <c r="AFW31" s="986"/>
      <c r="AFX31" s="986"/>
      <c r="AFY31" s="986"/>
      <c r="AFZ31" s="986"/>
      <c r="AGA31" s="986"/>
      <c r="AGB31" s="986"/>
      <c r="AGC31" s="986"/>
      <c r="AGD31" s="986"/>
      <c r="AGE31" s="986"/>
      <c r="AGF31" s="986"/>
      <c r="AGG31" s="986"/>
      <c r="AGH31" s="986"/>
      <c r="AGI31" s="986"/>
      <c r="AGJ31" s="986"/>
      <c r="AGK31" s="986"/>
      <c r="AGL31" s="986"/>
      <c r="AGM31" s="986"/>
      <c r="AGN31" s="986"/>
      <c r="AGO31" s="986"/>
      <c r="AGP31" s="986"/>
      <c r="AGQ31" s="986"/>
      <c r="AGR31" s="986"/>
      <c r="AGS31" s="986"/>
      <c r="AGT31" s="986"/>
      <c r="AGU31" s="986"/>
      <c r="AGV31" s="986"/>
      <c r="AGW31" s="986"/>
      <c r="AGX31" s="986"/>
      <c r="AGY31" s="986"/>
      <c r="AGZ31" s="986"/>
      <c r="AHA31" s="986"/>
      <c r="AHB31" s="986"/>
      <c r="AHC31" s="986"/>
      <c r="AHD31" s="986"/>
      <c r="AHE31" s="986"/>
      <c r="AHF31" s="986"/>
      <c r="AHG31" s="986"/>
      <c r="AHH31" s="986"/>
      <c r="AHI31" s="986"/>
      <c r="AHJ31" s="986"/>
      <c r="AHK31" s="986"/>
      <c r="AHL31" s="986"/>
      <c r="AHM31" s="986"/>
      <c r="AHN31" s="986"/>
      <c r="AHO31" s="986"/>
      <c r="AHP31" s="986"/>
      <c r="AHQ31" s="986"/>
      <c r="AHR31" s="986"/>
      <c r="AHS31" s="986"/>
      <c r="AHT31" s="986"/>
      <c r="AHU31" s="986"/>
      <c r="AHV31" s="986"/>
      <c r="AHW31" s="986"/>
      <c r="AHX31" s="986"/>
      <c r="AHY31" s="986"/>
      <c r="AHZ31" s="986"/>
      <c r="AIA31" s="986"/>
      <c r="AIB31" s="986"/>
      <c r="AIC31" s="986"/>
      <c r="AID31" s="986"/>
      <c r="AIE31" s="986"/>
      <c r="AIF31" s="986"/>
      <c r="AIG31" s="986"/>
      <c r="AIH31" s="986"/>
      <c r="AII31" s="986"/>
      <c r="AIJ31" s="986"/>
      <c r="AIK31" s="986"/>
      <c r="AIL31" s="986"/>
      <c r="AIM31" s="986"/>
      <c r="AIN31" s="986"/>
      <c r="AIO31" s="986"/>
      <c r="AIP31" s="986"/>
      <c r="AIQ31" s="986"/>
      <c r="AIR31" s="986"/>
      <c r="AIS31" s="986"/>
      <c r="AIT31" s="986"/>
      <c r="AIU31" s="986"/>
      <c r="AIV31" s="986"/>
      <c r="AIW31" s="986"/>
      <c r="AIX31" s="986"/>
      <c r="AIY31" s="986"/>
      <c r="AIZ31" s="986"/>
      <c r="AJA31" s="986"/>
      <c r="AJB31" s="986"/>
      <c r="AJC31" s="986"/>
      <c r="AJD31" s="986"/>
      <c r="AJE31" s="986"/>
      <c r="AJF31" s="986"/>
      <c r="AJG31" s="986"/>
      <c r="AJH31" s="986"/>
      <c r="AJI31" s="986"/>
      <c r="AJJ31" s="986"/>
      <c r="AJK31" s="986"/>
      <c r="AJL31" s="986"/>
      <c r="AJM31" s="986"/>
      <c r="AJN31" s="986"/>
      <c r="AJO31" s="986"/>
      <c r="AJP31" s="986"/>
      <c r="AJQ31" s="986"/>
      <c r="AJR31" s="986"/>
      <c r="AJS31" s="986"/>
      <c r="AJT31" s="986"/>
      <c r="AJU31" s="986"/>
      <c r="AJV31" s="986"/>
      <c r="AJW31" s="986"/>
      <c r="AJX31" s="986"/>
      <c r="AJY31" s="986"/>
      <c r="AJZ31" s="986"/>
      <c r="AKA31" s="986"/>
      <c r="AKB31" s="986"/>
      <c r="AKC31" s="986"/>
      <c r="AKD31" s="986"/>
      <c r="AKE31" s="986"/>
      <c r="AKF31" s="986"/>
      <c r="AKG31" s="986"/>
      <c r="AKH31" s="986"/>
      <c r="AKI31" s="986"/>
      <c r="AKJ31" s="986"/>
      <c r="AKK31" s="986"/>
      <c r="AKL31" s="986"/>
      <c r="AKM31" s="986"/>
      <c r="AKN31" s="986"/>
      <c r="AKO31" s="986"/>
      <c r="AKP31" s="986"/>
      <c r="AKQ31" s="986"/>
      <c r="AKR31" s="986"/>
      <c r="AKS31" s="986"/>
      <c r="AKT31" s="986"/>
      <c r="AKU31" s="986"/>
      <c r="AKV31" s="986"/>
      <c r="AKW31" s="986"/>
      <c r="AKX31" s="986"/>
      <c r="AKY31" s="986"/>
      <c r="AKZ31" s="986"/>
      <c r="ALA31" s="986"/>
      <c r="ALB31" s="986"/>
      <c r="ALC31" s="986"/>
      <c r="ALD31" s="986"/>
      <c r="ALE31" s="986"/>
      <c r="ALF31" s="986"/>
      <c r="ALG31" s="986"/>
      <c r="ALH31" s="986"/>
      <c r="ALI31" s="986"/>
      <c r="ALJ31" s="986"/>
      <c r="ALK31" s="986"/>
      <c r="ALL31" s="986"/>
      <c r="ALM31" s="986"/>
      <c r="ALN31" s="986"/>
      <c r="ALO31" s="986"/>
      <c r="ALP31" s="986"/>
      <c r="ALQ31" s="986"/>
      <c r="ALR31" s="986"/>
      <c r="ALS31" s="986"/>
      <c r="ALT31" s="986"/>
      <c r="ALU31" s="986"/>
      <c r="ALV31" s="986"/>
      <c r="ALW31" s="986"/>
      <c r="ALX31" s="986"/>
      <c r="ALY31" s="986"/>
      <c r="ALZ31" s="986"/>
      <c r="AMA31" s="986"/>
      <c r="AMB31" s="986"/>
      <c r="AMC31" s="986"/>
      <c r="AMD31" s="986"/>
      <c r="AME31" s="986"/>
    </row>
    <row r="32" spans="1:1019" s="788" customFormat="1" ht="70.5" hidden="1" customHeight="1">
      <c r="A32" s="1252"/>
      <c r="B32" s="1161" t="s">
        <v>564</v>
      </c>
      <c r="C32" s="1009" t="s">
        <v>565</v>
      </c>
      <c r="D32" s="788" t="s">
        <v>566</v>
      </c>
      <c r="E32" s="617"/>
      <c r="F32" s="617" t="s">
        <v>567</v>
      </c>
      <c r="G32" s="788" t="s">
        <v>138</v>
      </c>
      <c r="H32" s="618"/>
      <c r="I32" s="618"/>
      <c r="J32" s="619"/>
      <c r="K32" s="620"/>
      <c r="L32" s="619"/>
      <c r="M32" s="621" t="s">
        <v>114</v>
      </c>
      <c r="N32" s="788" t="s">
        <v>568</v>
      </c>
      <c r="O32" s="788" t="s">
        <v>569</v>
      </c>
      <c r="R32" s="621"/>
      <c r="T32" s="621"/>
      <c r="V32" s="621" t="s">
        <v>160</v>
      </c>
      <c r="Y32" s="621"/>
      <c r="AA32" s="621"/>
      <c r="AC32" s="621"/>
      <c r="AE32" s="1165"/>
      <c r="AG32" s="617"/>
      <c r="AK32" s="618"/>
      <c r="AL32" s="618"/>
      <c r="AM32" s="619"/>
      <c r="AN32" s="620"/>
      <c r="AO32" s="619"/>
      <c r="AP32" s="621"/>
      <c r="AR32" s="621"/>
      <c r="AT32" s="621"/>
      <c r="AV32" s="1165"/>
      <c r="AX32" s="617"/>
      <c r="BB32" s="621" t="s">
        <v>160</v>
      </c>
      <c r="BE32" s="621" t="s">
        <v>114</v>
      </c>
      <c r="BF32" s="994"/>
      <c r="BG32" s="994"/>
    </row>
    <row r="33" spans="1:1020" ht="51.75" hidden="1" customHeight="1">
      <c r="A33" s="1252"/>
      <c r="B33" s="1161" t="s">
        <v>570</v>
      </c>
      <c r="C33" s="1009" t="s">
        <v>571</v>
      </c>
      <c r="D33" s="994" t="s">
        <v>572</v>
      </c>
      <c r="E33" s="617"/>
      <c r="F33" s="617" t="s">
        <v>567</v>
      </c>
      <c r="G33" s="788" t="s">
        <v>285</v>
      </c>
      <c r="H33" s="618"/>
      <c r="I33" s="618"/>
      <c r="J33" s="619"/>
      <c r="K33" s="620"/>
      <c r="L33" s="619"/>
      <c r="M33" s="621" t="s">
        <v>113</v>
      </c>
      <c r="N33" s="788" t="s">
        <v>573</v>
      </c>
      <c r="O33" s="788"/>
      <c r="P33" s="788"/>
      <c r="Q33" s="788"/>
      <c r="R33" s="621"/>
      <c r="S33" s="788"/>
      <c r="T33" s="621"/>
      <c r="U33" s="788"/>
      <c r="V33" s="621" t="s">
        <v>113</v>
      </c>
      <c r="W33" s="788"/>
      <c r="X33" s="788"/>
      <c r="Y33" s="621"/>
      <c r="Z33" s="788"/>
      <c r="AA33" s="621"/>
      <c r="AB33" s="788"/>
      <c r="AC33" s="621"/>
      <c r="AD33" s="788"/>
      <c r="AE33" s="1165"/>
      <c r="AF33" s="788"/>
      <c r="AG33" s="617"/>
      <c r="AH33" s="788"/>
      <c r="AI33" s="788"/>
      <c r="AJ33" s="788"/>
      <c r="AK33" s="618"/>
      <c r="AL33" s="618"/>
      <c r="AM33" s="619"/>
      <c r="AN33" s="620"/>
      <c r="AO33" s="619"/>
      <c r="AP33" s="621"/>
      <c r="AQ33" s="788"/>
      <c r="AR33" s="621"/>
      <c r="AS33" s="788"/>
      <c r="AT33" s="621"/>
      <c r="AU33" s="788"/>
      <c r="AV33" s="1165"/>
      <c r="AW33" s="788"/>
      <c r="AX33" s="617"/>
      <c r="AY33" s="788"/>
      <c r="AZ33" s="788"/>
      <c r="BA33" s="788"/>
      <c r="BB33" s="621" t="s">
        <v>113</v>
      </c>
      <c r="BC33" s="788"/>
      <c r="BD33" s="788"/>
      <c r="BE33" s="621" t="s">
        <v>114</v>
      </c>
      <c r="BF33" s="994"/>
      <c r="BG33" s="994"/>
      <c r="BH33" s="986"/>
      <c r="BI33" s="986"/>
      <c r="BJ33" s="986"/>
      <c r="BK33" s="986"/>
      <c r="BL33" s="986"/>
      <c r="BM33" s="986"/>
      <c r="BN33" s="986"/>
      <c r="BO33" s="986"/>
      <c r="BP33" s="986"/>
      <c r="BQ33" s="986"/>
      <c r="BR33" s="986"/>
      <c r="BS33" s="986"/>
      <c r="BT33" s="986"/>
      <c r="BU33" s="986"/>
      <c r="BV33" s="986"/>
      <c r="BW33" s="986"/>
      <c r="BX33" s="986"/>
      <c r="BY33" s="986"/>
      <c r="BZ33" s="986"/>
      <c r="CA33" s="986"/>
      <c r="CB33" s="986"/>
      <c r="CC33" s="986"/>
      <c r="CD33" s="986"/>
      <c r="CE33" s="986"/>
      <c r="CF33" s="986"/>
      <c r="CG33" s="986"/>
      <c r="CH33" s="986"/>
      <c r="CI33" s="986"/>
      <c r="CJ33" s="986"/>
      <c r="CK33" s="986"/>
      <c r="CL33" s="986"/>
      <c r="CM33" s="986"/>
      <c r="CN33" s="986"/>
      <c r="CO33" s="986"/>
      <c r="CP33" s="986"/>
      <c r="CQ33" s="986"/>
      <c r="CR33" s="986"/>
      <c r="CS33" s="986"/>
      <c r="CT33" s="986"/>
      <c r="CU33" s="986"/>
      <c r="CV33" s="986"/>
      <c r="CW33" s="986"/>
      <c r="CX33" s="986"/>
      <c r="CY33" s="986"/>
      <c r="CZ33" s="986"/>
      <c r="DA33" s="986"/>
      <c r="DB33" s="986"/>
      <c r="DC33" s="986"/>
      <c r="DD33" s="986"/>
      <c r="DE33" s="986"/>
      <c r="DF33" s="986"/>
      <c r="DG33" s="986"/>
      <c r="DH33" s="986"/>
      <c r="DI33" s="986"/>
      <c r="DJ33" s="986"/>
      <c r="DK33" s="986"/>
      <c r="DL33" s="986"/>
      <c r="DM33" s="986"/>
      <c r="DN33" s="986"/>
      <c r="DO33" s="986"/>
      <c r="DP33" s="986"/>
      <c r="DQ33" s="986"/>
      <c r="DR33" s="986"/>
      <c r="DS33" s="986"/>
      <c r="DT33" s="986"/>
      <c r="DU33" s="986"/>
      <c r="DV33" s="986"/>
      <c r="DW33" s="986"/>
      <c r="DX33" s="986"/>
      <c r="DY33" s="986"/>
      <c r="DZ33" s="986"/>
      <c r="EA33" s="986"/>
      <c r="EB33" s="986"/>
      <c r="EC33" s="986"/>
      <c r="ED33" s="986"/>
      <c r="EE33" s="986"/>
      <c r="EF33" s="986"/>
      <c r="EG33" s="986"/>
      <c r="EH33" s="986"/>
      <c r="EI33" s="986"/>
      <c r="EJ33" s="986"/>
      <c r="EK33" s="986"/>
      <c r="EL33" s="986"/>
      <c r="EM33" s="986"/>
      <c r="EN33" s="986"/>
      <c r="EO33" s="986"/>
      <c r="EP33" s="986"/>
      <c r="EQ33" s="986"/>
      <c r="ER33" s="986"/>
      <c r="ES33" s="986"/>
      <c r="ET33" s="986"/>
      <c r="EU33" s="986"/>
      <c r="EV33" s="986"/>
      <c r="EW33" s="986"/>
      <c r="EX33" s="986"/>
      <c r="EY33" s="986"/>
      <c r="EZ33" s="986"/>
      <c r="FA33" s="986"/>
      <c r="FB33" s="986"/>
      <c r="FC33" s="986"/>
      <c r="FD33" s="986"/>
      <c r="FE33" s="986"/>
      <c r="FF33" s="986"/>
      <c r="FG33" s="986"/>
      <c r="FH33" s="986"/>
      <c r="FI33" s="986"/>
      <c r="FJ33" s="986"/>
      <c r="FK33" s="986"/>
      <c r="FL33" s="986"/>
      <c r="FM33" s="986"/>
      <c r="FN33" s="986"/>
      <c r="FO33" s="986"/>
      <c r="FP33" s="986"/>
      <c r="FQ33" s="986"/>
      <c r="FR33" s="986"/>
      <c r="FS33" s="986"/>
      <c r="FT33" s="986"/>
      <c r="FU33" s="986"/>
      <c r="FV33" s="986"/>
      <c r="FW33" s="986"/>
      <c r="FX33" s="986"/>
      <c r="FY33" s="986"/>
      <c r="FZ33" s="986"/>
      <c r="GA33" s="986"/>
      <c r="GB33" s="986"/>
      <c r="GC33" s="986"/>
      <c r="GD33" s="986"/>
      <c r="GE33" s="986"/>
      <c r="GF33" s="986"/>
      <c r="GG33" s="986"/>
      <c r="GH33" s="986"/>
      <c r="GI33" s="986"/>
      <c r="GJ33" s="986"/>
      <c r="GK33" s="986"/>
      <c r="GL33" s="986"/>
      <c r="GM33" s="986"/>
      <c r="GN33" s="986"/>
      <c r="GO33" s="986"/>
      <c r="GP33" s="986"/>
      <c r="GQ33" s="986"/>
      <c r="GR33" s="986"/>
      <c r="GS33" s="986"/>
      <c r="GT33" s="986"/>
      <c r="GU33" s="986"/>
      <c r="GV33" s="986"/>
      <c r="GW33" s="986"/>
      <c r="GX33" s="986"/>
      <c r="GY33" s="986"/>
      <c r="GZ33" s="986"/>
      <c r="HA33" s="986"/>
      <c r="HB33" s="986"/>
      <c r="HC33" s="986"/>
      <c r="HD33" s="986"/>
      <c r="HE33" s="986"/>
      <c r="HF33" s="986"/>
      <c r="HG33" s="986"/>
      <c r="HH33" s="986"/>
      <c r="HI33" s="986"/>
      <c r="HJ33" s="986"/>
      <c r="HK33" s="986"/>
      <c r="HL33" s="986"/>
      <c r="HM33" s="986"/>
      <c r="HN33" s="986"/>
      <c r="HO33" s="986"/>
      <c r="HP33" s="986"/>
      <c r="HQ33" s="986"/>
      <c r="HR33" s="986"/>
      <c r="HS33" s="986"/>
      <c r="HT33" s="986"/>
      <c r="HU33" s="986"/>
      <c r="HV33" s="986"/>
      <c r="HW33" s="986"/>
      <c r="HX33" s="986"/>
      <c r="HY33" s="986"/>
      <c r="HZ33" s="986"/>
      <c r="IA33" s="986"/>
      <c r="IB33" s="986"/>
      <c r="IC33" s="986"/>
      <c r="ID33" s="986"/>
      <c r="IE33" s="986"/>
      <c r="IF33" s="986"/>
      <c r="IG33" s="986"/>
      <c r="IH33" s="986"/>
      <c r="II33" s="986"/>
      <c r="IJ33" s="986"/>
      <c r="IK33" s="986"/>
      <c r="IL33" s="986"/>
      <c r="IM33" s="986"/>
      <c r="IN33" s="986"/>
      <c r="IO33" s="986"/>
      <c r="IP33" s="986"/>
      <c r="IQ33" s="986"/>
      <c r="IR33" s="986"/>
      <c r="IS33" s="986"/>
      <c r="IT33" s="986"/>
      <c r="IU33" s="986"/>
      <c r="IV33" s="986"/>
      <c r="IW33" s="986"/>
      <c r="IX33" s="986"/>
      <c r="IY33" s="986"/>
      <c r="IZ33" s="986"/>
      <c r="JA33" s="986"/>
      <c r="JB33" s="986"/>
      <c r="JC33" s="986"/>
      <c r="JD33" s="986"/>
      <c r="JE33" s="986"/>
      <c r="JF33" s="986"/>
      <c r="JG33" s="986"/>
      <c r="JH33" s="986"/>
      <c r="JI33" s="986"/>
      <c r="JJ33" s="986"/>
      <c r="JK33" s="986"/>
      <c r="JL33" s="986"/>
      <c r="JM33" s="986"/>
      <c r="JN33" s="986"/>
      <c r="JO33" s="986"/>
      <c r="JP33" s="986"/>
      <c r="JQ33" s="986"/>
      <c r="JR33" s="986"/>
      <c r="JS33" s="986"/>
      <c r="JT33" s="986"/>
      <c r="JU33" s="986"/>
      <c r="JV33" s="986"/>
      <c r="JW33" s="986"/>
      <c r="JX33" s="986"/>
      <c r="JY33" s="986"/>
      <c r="JZ33" s="986"/>
      <c r="KA33" s="986"/>
      <c r="KB33" s="986"/>
      <c r="KC33" s="986"/>
      <c r="KD33" s="986"/>
      <c r="KE33" s="986"/>
      <c r="KF33" s="986"/>
      <c r="KG33" s="986"/>
      <c r="KH33" s="986"/>
      <c r="KI33" s="986"/>
      <c r="KJ33" s="986"/>
      <c r="KK33" s="986"/>
      <c r="KL33" s="986"/>
      <c r="KM33" s="986"/>
      <c r="KN33" s="986"/>
      <c r="KO33" s="986"/>
      <c r="KP33" s="986"/>
      <c r="KQ33" s="986"/>
      <c r="KR33" s="986"/>
      <c r="KS33" s="986"/>
      <c r="KT33" s="986"/>
      <c r="KU33" s="986"/>
      <c r="KV33" s="986"/>
      <c r="KW33" s="986"/>
      <c r="KX33" s="986"/>
      <c r="KY33" s="986"/>
      <c r="KZ33" s="986"/>
      <c r="LA33" s="986"/>
      <c r="LB33" s="986"/>
      <c r="LC33" s="986"/>
      <c r="LD33" s="986"/>
      <c r="LE33" s="986"/>
      <c r="LF33" s="986"/>
      <c r="LG33" s="986"/>
      <c r="LH33" s="986"/>
      <c r="LI33" s="986"/>
      <c r="LJ33" s="986"/>
      <c r="LK33" s="986"/>
      <c r="LL33" s="986"/>
      <c r="LM33" s="986"/>
      <c r="LN33" s="986"/>
      <c r="LO33" s="986"/>
      <c r="LP33" s="986"/>
      <c r="LQ33" s="986"/>
      <c r="LR33" s="986"/>
      <c r="LS33" s="986"/>
      <c r="LT33" s="986"/>
      <c r="LU33" s="986"/>
      <c r="LV33" s="986"/>
      <c r="LW33" s="986"/>
      <c r="LX33" s="986"/>
      <c r="LY33" s="986"/>
      <c r="LZ33" s="986"/>
      <c r="MA33" s="986"/>
      <c r="MB33" s="986"/>
      <c r="MC33" s="986"/>
      <c r="MD33" s="986"/>
      <c r="ME33" s="986"/>
      <c r="MF33" s="986"/>
      <c r="MG33" s="986"/>
      <c r="MH33" s="986"/>
      <c r="MI33" s="986"/>
      <c r="MJ33" s="986"/>
      <c r="MK33" s="986"/>
      <c r="ML33" s="986"/>
      <c r="MM33" s="986"/>
      <c r="MN33" s="986"/>
      <c r="MO33" s="986"/>
      <c r="MP33" s="986"/>
      <c r="MQ33" s="986"/>
      <c r="MR33" s="986"/>
      <c r="MS33" s="986"/>
      <c r="MT33" s="986"/>
      <c r="MU33" s="986"/>
      <c r="MV33" s="986"/>
      <c r="MW33" s="986"/>
      <c r="MX33" s="986"/>
      <c r="MY33" s="986"/>
      <c r="MZ33" s="986"/>
      <c r="NA33" s="986"/>
      <c r="NB33" s="986"/>
      <c r="NC33" s="986"/>
      <c r="ND33" s="986"/>
      <c r="NE33" s="986"/>
      <c r="NF33" s="986"/>
      <c r="NG33" s="986"/>
      <c r="NH33" s="986"/>
      <c r="NI33" s="986"/>
      <c r="NJ33" s="986"/>
      <c r="NK33" s="986"/>
      <c r="NL33" s="986"/>
      <c r="NM33" s="986"/>
      <c r="NN33" s="986"/>
      <c r="NO33" s="986"/>
      <c r="NP33" s="986"/>
      <c r="NQ33" s="986"/>
      <c r="NR33" s="986"/>
      <c r="NS33" s="986"/>
      <c r="NT33" s="986"/>
      <c r="NU33" s="986"/>
      <c r="NV33" s="986"/>
      <c r="NW33" s="986"/>
      <c r="NX33" s="986"/>
      <c r="NY33" s="986"/>
      <c r="NZ33" s="986"/>
      <c r="OA33" s="986"/>
      <c r="OB33" s="986"/>
      <c r="OC33" s="986"/>
      <c r="OD33" s="986"/>
      <c r="OE33" s="986"/>
      <c r="OF33" s="986"/>
      <c r="OG33" s="986"/>
      <c r="OH33" s="986"/>
      <c r="OI33" s="986"/>
      <c r="OJ33" s="986"/>
      <c r="OK33" s="986"/>
      <c r="OL33" s="986"/>
      <c r="OM33" s="986"/>
      <c r="ON33" s="986"/>
      <c r="OO33" s="986"/>
      <c r="OP33" s="986"/>
      <c r="OQ33" s="986"/>
      <c r="OR33" s="986"/>
      <c r="OS33" s="986"/>
      <c r="OT33" s="986"/>
      <c r="OU33" s="986"/>
      <c r="OV33" s="986"/>
      <c r="OW33" s="986"/>
      <c r="OX33" s="986"/>
      <c r="OY33" s="986"/>
      <c r="OZ33" s="986"/>
      <c r="PA33" s="986"/>
      <c r="PB33" s="986"/>
      <c r="PC33" s="986"/>
      <c r="PD33" s="986"/>
      <c r="PE33" s="986"/>
      <c r="PF33" s="986"/>
      <c r="PG33" s="986"/>
      <c r="PH33" s="986"/>
      <c r="PI33" s="986"/>
      <c r="PJ33" s="986"/>
      <c r="PK33" s="986"/>
      <c r="PL33" s="986"/>
      <c r="PM33" s="986"/>
      <c r="PN33" s="986"/>
      <c r="PO33" s="986"/>
      <c r="PP33" s="986"/>
      <c r="PQ33" s="986"/>
      <c r="PR33" s="986"/>
      <c r="PS33" s="986"/>
      <c r="PT33" s="986"/>
      <c r="PU33" s="986"/>
      <c r="PV33" s="986"/>
      <c r="PW33" s="986"/>
      <c r="PX33" s="986"/>
      <c r="PY33" s="986"/>
      <c r="PZ33" s="986"/>
      <c r="QA33" s="986"/>
      <c r="QB33" s="986"/>
      <c r="QC33" s="986"/>
      <c r="QD33" s="986"/>
      <c r="QE33" s="986"/>
      <c r="QF33" s="986"/>
      <c r="QG33" s="986"/>
      <c r="QH33" s="986"/>
      <c r="QI33" s="986"/>
      <c r="QJ33" s="986"/>
      <c r="QK33" s="986"/>
      <c r="QL33" s="986"/>
      <c r="QM33" s="986"/>
      <c r="QN33" s="986"/>
      <c r="QO33" s="986"/>
      <c r="QP33" s="986"/>
      <c r="QQ33" s="986"/>
      <c r="QR33" s="986"/>
      <c r="QS33" s="986"/>
      <c r="QT33" s="986"/>
      <c r="QU33" s="986"/>
      <c r="QV33" s="986"/>
      <c r="QW33" s="986"/>
      <c r="QX33" s="986"/>
      <c r="QY33" s="986"/>
      <c r="QZ33" s="986"/>
      <c r="RA33" s="986"/>
      <c r="RB33" s="986"/>
      <c r="RC33" s="986"/>
      <c r="RD33" s="986"/>
      <c r="RE33" s="986"/>
      <c r="RF33" s="986"/>
      <c r="RG33" s="986"/>
      <c r="RH33" s="986"/>
      <c r="RI33" s="986"/>
      <c r="RJ33" s="986"/>
      <c r="RK33" s="986"/>
      <c r="RL33" s="986"/>
      <c r="RM33" s="986"/>
      <c r="RN33" s="986"/>
      <c r="RO33" s="986"/>
      <c r="RP33" s="986"/>
      <c r="RQ33" s="986"/>
      <c r="RR33" s="986"/>
      <c r="RS33" s="986"/>
      <c r="RT33" s="986"/>
      <c r="RU33" s="986"/>
      <c r="RV33" s="986"/>
      <c r="RW33" s="986"/>
      <c r="RX33" s="986"/>
      <c r="RY33" s="986"/>
      <c r="RZ33" s="986"/>
      <c r="SA33" s="986"/>
      <c r="SB33" s="986"/>
      <c r="SC33" s="986"/>
      <c r="SD33" s="986"/>
      <c r="SE33" s="986"/>
      <c r="SF33" s="986"/>
      <c r="SG33" s="986"/>
      <c r="SH33" s="986"/>
      <c r="SI33" s="986"/>
      <c r="SJ33" s="986"/>
      <c r="SK33" s="986"/>
      <c r="SL33" s="986"/>
      <c r="SM33" s="986"/>
      <c r="SN33" s="986"/>
      <c r="SO33" s="986"/>
      <c r="SP33" s="986"/>
      <c r="SQ33" s="986"/>
      <c r="SR33" s="986"/>
      <c r="SS33" s="986"/>
      <c r="ST33" s="986"/>
      <c r="SU33" s="986"/>
      <c r="SV33" s="986"/>
      <c r="SW33" s="986"/>
      <c r="SX33" s="986"/>
      <c r="SY33" s="986"/>
      <c r="SZ33" s="986"/>
      <c r="TA33" s="986"/>
      <c r="TB33" s="986"/>
      <c r="TC33" s="986"/>
      <c r="TD33" s="986"/>
      <c r="TE33" s="986"/>
      <c r="TF33" s="986"/>
      <c r="TG33" s="986"/>
      <c r="TH33" s="986"/>
      <c r="TI33" s="986"/>
      <c r="TJ33" s="986"/>
      <c r="TK33" s="986"/>
      <c r="TL33" s="986"/>
      <c r="TM33" s="986"/>
      <c r="TN33" s="986"/>
      <c r="TO33" s="986"/>
      <c r="TP33" s="986"/>
      <c r="TQ33" s="986"/>
      <c r="TR33" s="986"/>
      <c r="TS33" s="986"/>
      <c r="TT33" s="986"/>
      <c r="TU33" s="986"/>
      <c r="TV33" s="986"/>
      <c r="TW33" s="986"/>
      <c r="TX33" s="986"/>
      <c r="TY33" s="986"/>
      <c r="TZ33" s="986"/>
      <c r="UA33" s="986"/>
      <c r="UB33" s="986"/>
      <c r="UC33" s="986"/>
      <c r="UD33" s="986"/>
      <c r="UE33" s="986"/>
      <c r="UF33" s="986"/>
      <c r="UG33" s="986"/>
      <c r="UH33" s="986"/>
      <c r="UI33" s="986"/>
      <c r="UJ33" s="986"/>
      <c r="UK33" s="986"/>
      <c r="UL33" s="986"/>
      <c r="UM33" s="986"/>
      <c r="UN33" s="986"/>
      <c r="UO33" s="986"/>
      <c r="UP33" s="986"/>
      <c r="UQ33" s="986"/>
      <c r="UR33" s="986"/>
      <c r="US33" s="986"/>
      <c r="UT33" s="986"/>
      <c r="UU33" s="986"/>
      <c r="UV33" s="986"/>
      <c r="UW33" s="986"/>
      <c r="UX33" s="986"/>
      <c r="UY33" s="986"/>
      <c r="UZ33" s="986"/>
      <c r="VA33" s="986"/>
      <c r="VB33" s="986"/>
      <c r="VC33" s="986"/>
      <c r="VD33" s="986"/>
      <c r="VE33" s="986"/>
      <c r="VF33" s="986"/>
      <c r="VG33" s="986"/>
      <c r="VH33" s="986"/>
      <c r="VI33" s="986"/>
      <c r="VJ33" s="986"/>
      <c r="VK33" s="986"/>
      <c r="VL33" s="986"/>
      <c r="VM33" s="986"/>
      <c r="VN33" s="986"/>
      <c r="VO33" s="986"/>
      <c r="VP33" s="986"/>
      <c r="VQ33" s="986"/>
      <c r="VR33" s="986"/>
      <c r="VS33" s="986"/>
      <c r="VT33" s="986"/>
      <c r="VU33" s="986"/>
      <c r="VV33" s="986"/>
      <c r="VW33" s="986"/>
      <c r="VX33" s="986"/>
      <c r="VY33" s="986"/>
      <c r="VZ33" s="986"/>
      <c r="WA33" s="986"/>
      <c r="WB33" s="986"/>
      <c r="WC33" s="986"/>
      <c r="WD33" s="986"/>
      <c r="WE33" s="986"/>
      <c r="WF33" s="986"/>
      <c r="WG33" s="986"/>
      <c r="WH33" s="986"/>
      <c r="WI33" s="986"/>
      <c r="WJ33" s="986"/>
      <c r="WK33" s="986"/>
      <c r="WL33" s="986"/>
      <c r="WM33" s="986"/>
      <c r="WN33" s="986"/>
      <c r="WO33" s="986"/>
      <c r="WP33" s="986"/>
      <c r="WQ33" s="986"/>
      <c r="WR33" s="986"/>
      <c r="WS33" s="986"/>
      <c r="WT33" s="986"/>
      <c r="WU33" s="986"/>
      <c r="WV33" s="986"/>
      <c r="WW33" s="986"/>
      <c r="WX33" s="986"/>
      <c r="WY33" s="986"/>
      <c r="WZ33" s="986"/>
      <c r="XA33" s="986"/>
      <c r="XB33" s="986"/>
      <c r="XC33" s="986"/>
      <c r="XD33" s="986"/>
      <c r="XE33" s="986"/>
      <c r="XF33" s="986"/>
      <c r="XG33" s="986"/>
      <c r="XH33" s="986"/>
      <c r="XI33" s="986"/>
      <c r="XJ33" s="986"/>
      <c r="XK33" s="986"/>
      <c r="XL33" s="986"/>
      <c r="XM33" s="986"/>
      <c r="XN33" s="986"/>
      <c r="XO33" s="986"/>
      <c r="XP33" s="986"/>
      <c r="XQ33" s="986"/>
      <c r="XR33" s="986"/>
      <c r="XS33" s="986"/>
      <c r="XT33" s="986"/>
      <c r="XU33" s="986"/>
      <c r="XV33" s="986"/>
      <c r="XW33" s="986"/>
      <c r="XX33" s="986"/>
      <c r="XY33" s="986"/>
      <c r="XZ33" s="986"/>
      <c r="YA33" s="986"/>
      <c r="YB33" s="986"/>
      <c r="YC33" s="986"/>
      <c r="YD33" s="986"/>
      <c r="YE33" s="986"/>
      <c r="YF33" s="986"/>
      <c r="YG33" s="986"/>
      <c r="YH33" s="986"/>
      <c r="YI33" s="986"/>
      <c r="YJ33" s="986"/>
      <c r="YK33" s="986"/>
      <c r="YL33" s="986"/>
      <c r="YM33" s="986"/>
      <c r="YN33" s="986"/>
      <c r="YO33" s="986"/>
      <c r="YP33" s="986"/>
      <c r="YQ33" s="986"/>
      <c r="YR33" s="986"/>
      <c r="YS33" s="986"/>
      <c r="YT33" s="986"/>
      <c r="YU33" s="986"/>
      <c r="YV33" s="986"/>
      <c r="YW33" s="986"/>
      <c r="YX33" s="986"/>
      <c r="YY33" s="986"/>
      <c r="YZ33" s="986"/>
      <c r="ZA33" s="986"/>
      <c r="ZB33" s="986"/>
      <c r="ZC33" s="986"/>
      <c r="ZD33" s="986"/>
      <c r="ZE33" s="986"/>
      <c r="ZF33" s="986"/>
      <c r="ZG33" s="986"/>
      <c r="ZH33" s="986"/>
      <c r="ZI33" s="986"/>
      <c r="ZJ33" s="986"/>
      <c r="ZK33" s="986"/>
      <c r="ZL33" s="986"/>
      <c r="ZM33" s="986"/>
      <c r="ZN33" s="986"/>
      <c r="ZO33" s="986"/>
      <c r="ZP33" s="986"/>
      <c r="ZQ33" s="986"/>
      <c r="ZR33" s="986"/>
      <c r="ZS33" s="986"/>
      <c r="ZT33" s="986"/>
      <c r="ZU33" s="986"/>
      <c r="ZV33" s="986"/>
      <c r="ZW33" s="986"/>
      <c r="ZX33" s="986"/>
      <c r="ZY33" s="986"/>
      <c r="ZZ33" s="986"/>
      <c r="AAA33" s="986"/>
      <c r="AAB33" s="986"/>
      <c r="AAC33" s="986"/>
      <c r="AAD33" s="986"/>
      <c r="AAE33" s="986"/>
      <c r="AAF33" s="986"/>
      <c r="AAG33" s="986"/>
      <c r="AAH33" s="986"/>
      <c r="AAI33" s="986"/>
      <c r="AAJ33" s="986"/>
      <c r="AAK33" s="986"/>
      <c r="AAL33" s="986"/>
      <c r="AAM33" s="986"/>
      <c r="AAN33" s="986"/>
      <c r="AAO33" s="986"/>
      <c r="AAP33" s="986"/>
      <c r="AAQ33" s="986"/>
      <c r="AAR33" s="986"/>
      <c r="AAS33" s="986"/>
      <c r="AAT33" s="986"/>
      <c r="AAU33" s="986"/>
      <c r="AAV33" s="986"/>
      <c r="AAW33" s="986"/>
      <c r="AAX33" s="986"/>
      <c r="AAY33" s="986"/>
      <c r="AAZ33" s="986"/>
      <c r="ABA33" s="986"/>
      <c r="ABB33" s="986"/>
      <c r="ABC33" s="986"/>
      <c r="ABD33" s="986"/>
      <c r="ABE33" s="986"/>
      <c r="ABF33" s="986"/>
      <c r="ABG33" s="986"/>
      <c r="ABH33" s="986"/>
      <c r="ABI33" s="986"/>
      <c r="ABJ33" s="986"/>
      <c r="ABK33" s="986"/>
      <c r="ABL33" s="986"/>
      <c r="ABM33" s="986"/>
      <c r="ABN33" s="986"/>
      <c r="ABO33" s="986"/>
      <c r="ABP33" s="986"/>
      <c r="ABQ33" s="986"/>
      <c r="ABR33" s="986"/>
      <c r="ABS33" s="986"/>
      <c r="ABT33" s="986"/>
      <c r="ABU33" s="986"/>
      <c r="ABV33" s="986"/>
      <c r="ABW33" s="986"/>
      <c r="ABX33" s="986"/>
      <c r="ABY33" s="986"/>
      <c r="ABZ33" s="986"/>
      <c r="ACA33" s="986"/>
      <c r="ACB33" s="986"/>
      <c r="ACC33" s="986"/>
      <c r="ACD33" s="986"/>
      <c r="ACE33" s="986"/>
      <c r="ACF33" s="986"/>
      <c r="ACG33" s="986"/>
      <c r="ACH33" s="986"/>
      <c r="ACI33" s="986"/>
      <c r="ACJ33" s="986"/>
      <c r="ACK33" s="986"/>
      <c r="ACL33" s="986"/>
      <c r="ACM33" s="986"/>
      <c r="ACN33" s="986"/>
      <c r="ACO33" s="986"/>
      <c r="ACP33" s="986"/>
      <c r="ACQ33" s="986"/>
      <c r="ACR33" s="986"/>
      <c r="ACS33" s="986"/>
      <c r="ACT33" s="986"/>
      <c r="ACU33" s="986"/>
      <c r="ACV33" s="986"/>
      <c r="ACW33" s="986"/>
      <c r="ACX33" s="986"/>
      <c r="ACY33" s="986"/>
      <c r="ACZ33" s="986"/>
      <c r="ADA33" s="986"/>
      <c r="ADB33" s="986"/>
      <c r="ADC33" s="986"/>
      <c r="ADD33" s="986"/>
      <c r="ADE33" s="986"/>
      <c r="ADF33" s="986"/>
      <c r="ADG33" s="986"/>
      <c r="ADH33" s="986"/>
      <c r="ADI33" s="986"/>
      <c r="ADJ33" s="986"/>
      <c r="ADK33" s="986"/>
      <c r="ADL33" s="986"/>
      <c r="ADM33" s="986"/>
      <c r="ADN33" s="986"/>
      <c r="ADO33" s="986"/>
      <c r="ADP33" s="986"/>
      <c r="ADQ33" s="986"/>
      <c r="ADR33" s="986"/>
      <c r="ADS33" s="986"/>
      <c r="ADT33" s="986"/>
      <c r="ADU33" s="986"/>
      <c r="ADV33" s="986"/>
      <c r="ADW33" s="986"/>
      <c r="ADX33" s="986"/>
      <c r="ADY33" s="986"/>
      <c r="ADZ33" s="986"/>
      <c r="AEA33" s="986"/>
      <c r="AEB33" s="986"/>
      <c r="AEC33" s="986"/>
      <c r="AED33" s="986"/>
      <c r="AEE33" s="986"/>
      <c r="AEF33" s="986"/>
      <c r="AEG33" s="986"/>
      <c r="AEH33" s="986"/>
      <c r="AEI33" s="986"/>
      <c r="AEJ33" s="986"/>
      <c r="AEK33" s="986"/>
      <c r="AEL33" s="986"/>
      <c r="AEM33" s="986"/>
      <c r="AEN33" s="986"/>
      <c r="AEO33" s="986"/>
      <c r="AEP33" s="986"/>
      <c r="AEQ33" s="986"/>
      <c r="AER33" s="986"/>
      <c r="AES33" s="986"/>
      <c r="AET33" s="986"/>
      <c r="AEU33" s="986"/>
      <c r="AEV33" s="986"/>
      <c r="AEW33" s="986"/>
      <c r="AEX33" s="986"/>
      <c r="AEY33" s="986"/>
      <c r="AEZ33" s="986"/>
      <c r="AFA33" s="986"/>
      <c r="AFB33" s="986"/>
      <c r="AFC33" s="986"/>
      <c r="AFD33" s="986"/>
      <c r="AFE33" s="986"/>
      <c r="AFF33" s="986"/>
      <c r="AFG33" s="986"/>
      <c r="AFH33" s="986"/>
      <c r="AFI33" s="986"/>
      <c r="AFJ33" s="986"/>
      <c r="AFK33" s="986"/>
      <c r="AFL33" s="986"/>
      <c r="AFM33" s="986"/>
      <c r="AFN33" s="986"/>
      <c r="AFO33" s="986"/>
      <c r="AFP33" s="986"/>
      <c r="AFQ33" s="986"/>
      <c r="AFR33" s="986"/>
      <c r="AFS33" s="986"/>
      <c r="AFT33" s="986"/>
      <c r="AFU33" s="986"/>
      <c r="AFV33" s="986"/>
      <c r="AFW33" s="986"/>
      <c r="AFX33" s="986"/>
      <c r="AFY33" s="986"/>
      <c r="AFZ33" s="986"/>
      <c r="AGA33" s="986"/>
      <c r="AGB33" s="986"/>
      <c r="AGC33" s="986"/>
      <c r="AGD33" s="986"/>
      <c r="AGE33" s="986"/>
      <c r="AGF33" s="986"/>
      <c r="AGG33" s="986"/>
      <c r="AGH33" s="986"/>
      <c r="AGI33" s="986"/>
      <c r="AGJ33" s="986"/>
      <c r="AGK33" s="986"/>
      <c r="AGL33" s="986"/>
      <c r="AGM33" s="986"/>
      <c r="AGN33" s="986"/>
      <c r="AGO33" s="986"/>
      <c r="AGP33" s="986"/>
      <c r="AGQ33" s="986"/>
      <c r="AGR33" s="986"/>
      <c r="AGS33" s="986"/>
      <c r="AGT33" s="986"/>
      <c r="AGU33" s="986"/>
      <c r="AGV33" s="986"/>
      <c r="AGW33" s="986"/>
      <c r="AGX33" s="986"/>
      <c r="AGY33" s="986"/>
      <c r="AGZ33" s="986"/>
      <c r="AHA33" s="986"/>
      <c r="AHB33" s="986"/>
      <c r="AHC33" s="986"/>
      <c r="AHD33" s="986"/>
      <c r="AHE33" s="986"/>
      <c r="AHF33" s="986"/>
      <c r="AHG33" s="986"/>
      <c r="AHH33" s="986"/>
      <c r="AHI33" s="986"/>
      <c r="AHJ33" s="986"/>
      <c r="AHK33" s="986"/>
      <c r="AHL33" s="986"/>
      <c r="AHM33" s="986"/>
      <c r="AHN33" s="986"/>
      <c r="AHO33" s="986"/>
      <c r="AHP33" s="986"/>
      <c r="AHQ33" s="986"/>
      <c r="AHR33" s="986"/>
      <c r="AHS33" s="986"/>
      <c r="AHT33" s="986"/>
      <c r="AHU33" s="986"/>
      <c r="AHV33" s="986"/>
      <c r="AHW33" s="986"/>
      <c r="AHX33" s="986"/>
      <c r="AHY33" s="986"/>
      <c r="AHZ33" s="986"/>
      <c r="AIA33" s="986"/>
      <c r="AIB33" s="986"/>
      <c r="AIC33" s="986"/>
      <c r="AID33" s="986"/>
      <c r="AIE33" s="986"/>
      <c r="AIF33" s="986"/>
      <c r="AIG33" s="986"/>
      <c r="AIH33" s="986"/>
      <c r="AII33" s="986"/>
      <c r="AIJ33" s="986"/>
      <c r="AIK33" s="986"/>
      <c r="AIL33" s="986"/>
      <c r="AIM33" s="986"/>
      <c r="AIN33" s="986"/>
      <c r="AIO33" s="986"/>
      <c r="AIP33" s="986"/>
      <c r="AIQ33" s="986"/>
      <c r="AIR33" s="986"/>
      <c r="AIS33" s="986"/>
      <c r="AIT33" s="986"/>
      <c r="AIU33" s="986"/>
      <c r="AIV33" s="986"/>
      <c r="AIW33" s="986"/>
      <c r="AIX33" s="986"/>
      <c r="AIY33" s="986"/>
      <c r="AIZ33" s="986"/>
      <c r="AJA33" s="986"/>
      <c r="AJB33" s="986"/>
      <c r="AJC33" s="986"/>
      <c r="AJD33" s="986"/>
      <c r="AJE33" s="986"/>
      <c r="AJF33" s="986"/>
      <c r="AJG33" s="986"/>
      <c r="AJH33" s="986"/>
      <c r="AJI33" s="986"/>
      <c r="AJJ33" s="986"/>
      <c r="AJK33" s="986"/>
      <c r="AJL33" s="986"/>
      <c r="AJM33" s="986"/>
      <c r="AJN33" s="986"/>
      <c r="AJO33" s="986"/>
      <c r="AJP33" s="986"/>
      <c r="AJQ33" s="986"/>
      <c r="AJR33" s="986"/>
      <c r="AJS33" s="986"/>
      <c r="AJT33" s="986"/>
      <c r="AJU33" s="986"/>
      <c r="AJV33" s="986"/>
      <c r="AJW33" s="986"/>
      <c r="AJX33" s="986"/>
      <c r="AJY33" s="986"/>
      <c r="AJZ33" s="986"/>
      <c r="AKA33" s="986"/>
      <c r="AKB33" s="986"/>
      <c r="AKC33" s="986"/>
      <c r="AKD33" s="986"/>
      <c r="AKE33" s="986"/>
      <c r="AKF33" s="986"/>
      <c r="AKG33" s="986"/>
      <c r="AKH33" s="986"/>
      <c r="AKI33" s="986"/>
      <c r="AKJ33" s="986"/>
      <c r="AKK33" s="986"/>
      <c r="AKL33" s="986"/>
      <c r="AKM33" s="986"/>
      <c r="AKN33" s="986"/>
      <c r="AKO33" s="986"/>
      <c r="AKP33" s="986"/>
      <c r="AKQ33" s="986"/>
      <c r="AKR33" s="986"/>
      <c r="AKS33" s="986"/>
      <c r="AKT33" s="986"/>
      <c r="AKU33" s="986"/>
      <c r="AKV33" s="986"/>
      <c r="AKW33" s="986"/>
      <c r="AKX33" s="986"/>
      <c r="AKY33" s="986"/>
      <c r="AKZ33" s="986"/>
      <c r="ALA33" s="986"/>
      <c r="ALB33" s="986"/>
      <c r="ALC33" s="986"/>
      <c r="ALD33" s="986"/>
      <c r="ALE33" s="986"/>
      <c r="ALF33" s="986"/>
      <c r="ALG33" s="986"/>
      <c r="ALH33" s="986"/>
      <c r="ALI33" s="986"/>
      <c r="ALJ33" s="986"/>
      <c r="ALK33" s="986"/>
      <c r="ALL33" s="986"/>
      <c r="ALM33" s="986"/>
      <c r="ALN33" s="986"/>
      <c r="ALO33" s="986"/>
      <c r="ALP33" s="986"/>
      <c r="ALQ33" s="986"/>
      <c r="ALR33" s="986"/>
      <c r="ALS33" s="986"/>
      <c r="ALT33" s="986"/>
      <c r="ALU33" s="986"/>
      <c r="ALV33" s="986"/>
      <c r="ALW33" s="986"/>
      <c r="ALX33" s="986"/>
      <c r="ALY33" s="986"/>
      <c r="ALZ33" s="986"/>
      <c r="AMA33" s="986"/>
      <c r="AMB33" s="986"/>
      <c r="AMC33" s="986"/>
      <c r="AMD33" s="986"/>
      <c r="AME33" s="986"/>
    </row>
    <row r="34" spans="1:1020" ht="30" hidden="1">
      <c r="A34" s="1252"/>
      <c r="B34" s="1161" t="s">
        <v>574</v>
      </c>
      <c r="C34" s="1009" t="s">
        <v>575</v>
      </c>
      <c r="D34" s="994" t="s">
        <v>576</v>
      </c>
      <c r="E34" s="617"/>
      <c r="F34" s="617" t="s">
        <v>567</v>
      </c>
      <c r="G34" s="788" t="s">
        <v>285</v>
      </c>
      <c r="H34" s="618"/>
      <c r="I34" s="618"/>
      <c r="J34" s="619"/>
      <c r="K34" s="620"/>
      <c r="L34" s="619"/>
      <c r="M34" s="621" t="s">
        <v>113</v>
      </c>
      <c r="N34" s="788" t="s">
        <v>577</v>
      </c>
      <c r="O34" s="788"/>
      <c r="P34" s="788"/>
      <c r="Q34" s="788"/>
      <c r="R34" s="621"/>
      <c r="S34" s="788"/>
      <c r="T34" s="621"/>
      <c r="U34" s="788"/>
      <c r="V34" s="621" t="s">
        <v>113</v>
      </c>
      <c r="W34" s="788"/>
      <c r="X34" s="788"/>
      <c r="Y34" s="621"/>
      <c r="Z34" s="788"/>
      <c r="AA34" s="621"/>
      <c r="AB34" s="788"/>
      <c r="AC34" s="621"/>
      <c r="AD34" s="788"/>
      <c r="AE34" s="1165"/>
      <c r="AF34" s="788"/>
      <c r="AG34" s="617"/>
      <c r="AH34" s="788"/>
      <c r="AI34" s="788"/>
      <c r="AJ34" s="788"/>
      <c r="AK34" s="618"/>
      <c r="AL34" s="618"/>
      <c r="AM34" s="619"/>
      <c r="AN34" s="620"/>
      <c r="AO34" s="619"/>
      <c r="AP34" s="621"/>
      <c r="AQ34" s="788"/>
      <c r="AR34" s="621"/>
      <c r="AS34" s="788"/>
      <c r="AT34" s="621"/>
      <c r="AU34" s="788"/>
      <c r="AV34" s="1165"/>
      <c r="AW34" s="788"/>
      <c r="AX34" s="617"/>
      <c r="AY34" s="788"/>
      <c r="AZ34" s="788"/>
      <c r="BA34" s="788"/>
      <c r="BB34" s="621" t="s">
        <v>113</v>
      </c>
      <c r="BC34" s="788"/>
      <c r="BD34" s="788"/>
      <c r="BE34" s="621" t="s">
        <v>114</v>
      </c>
      <c r="BF34" s="994"/>
      <c r="BG34" s="994"/>
      <c r="BH34" s="986"/>
      <c r="BI34" s="986"/>
      <c r="BJ34" s="986"/>
      <c r="BK34" s="986"/>
      <c r="BL34" s="986"/>
      <c r="BM34" s="986"/>
      <c r="BN34" s="986"/>
      <c r="BO34" s="986"/>
      <c r="BP34" s="986"/>
      <c r="BQ34" s="986"/>
      <c r="BR34" s="986"/>
      <c r="BS34" s="986"/>
      <c r="BT34" s="986"/>
      <c r="BU34" s="986"/>
      <c r="BV34" s="986"/>
      <c r="BW34" s="986"/>
      <c r="BX34" s="986"/>
      <c r="BY34" s="986"/>
      <c r="BZ34" s="986"/>
      <c r="CA34" s="986"/>
      <c r="CB34" s="986"/>
      <c r="CC34" s="986"/>
      <c r="CD34" s="986"/>
      <c r="CE34" s="986"/>
      <c r="CF34" s="986"/>
      <c r="CG34" s="986"/>
      <c r="CH34" s="986"/>
      <c r="CI34" s="986"/>
      <c r="CJ34" s="986"/>
      <c r="CK34" s="986"/>
      <c r="CL34" s="986"/>
      <c r="CM34" s="986"/>
      <c r="CN34" s="986"/>
      <c r="CO34" s="986"/>
      <c r="CP34" s="986"/>
      <c r="CQ34" s="986"/>
      <c r="CR34" s="986"/>
      <c r="CS34" s="986"/>
      <c r="CT34" s="986"/>
      <c r="CU34" s="986"/>
      <c r="CV34" s="986"/>
      <c r="CW34" s="986"/>
      <c r="CX34" s="986"/>
      <c r="CY34" s="986"/>
      <c r="CZ34" s="986"/>
      <c r="DA34" s="986"/>
      <c r="DB34" s="986"/>
      <c r="DC34" s="986"/>
      <c r="DD34" s="986"/>
      <c r="DE34" s="986"/>
      <c r="DF34" s="986"/>
      <c r="DG34" s="986"/>
      <c r="DH34" s="986"/>
      <c r="DI34" s="986"/>
      <c r="DJ34" s="986"/>
      <c r="DK34" s="986"/>
      <c r="DL34" s="986"/>
      <c r="DM34" s="986"/>
      <c r="DN34" s="986"/>
      <c r="DO34" s="986"/>
      <c r="DP34" s="986"/>
      <c r="DQ34" s="986"/>
      <c r="DR34" s="986"/>
      <c r="DS34" s="986"/>
      <c r="DT34" s="986"/>
      <c r="DU34" s="986"/>
      <c r="DV34" s="986"/>
      <c r="DW34" s="986"/>
      <c r="DX34" s="986"/>
      <c r="DY34" s="986"/>
      <c r="DZ34" s="986"/>
      <c r="EA34" s="986"/>
      <c r="EB34" s="986"/>
      <c r="EC34" s="986"/>
      <c r="ED34" s="986"/>
      <c r="EE34" s="986"/>
      <c r="EF34" s="986"/>
      <c r="EG34" s="986"/>
      <c r="EH34" s="986"/>
      <c r="EI34" s="986"/>
      <c r="EJ34" s="986"/>
      <c r="EK34" s="986"/>
      <c r="EL34" s="986"/>
      <c r="EM34" s="986"/>
      <c r="EN34" s="986"/>
      <c r="EO34" s="986"/>
      <c r="EP34" s="986"/>
      <c r="EQ34" s="986"/>
      <c r="ER34" s="986"/>
      <c r="ES34" s="986"/>
      <c r="ET34" s="986"/>
      <c r="EU34" s="986"/>
      <c r="EV34" s="986"/>
      <c r="EW34" s="986"/>
      <c r="EX34" s="986"/>
      <c r="EY34" s="986"/>
      <c r="EZ34" s="986"/>
      <c r="FA34" s="986"/>
      <c r="FB34" s="986"/>
      <c r="FC34" s="986"/>
      <c r="FD34" s="986"/>
      <c r="FE34" s="986"/>
      <c r="FF34" s="986"/>
      <c r="FG34" s="986"/>
      <c r="FH34" s="986"/>
      <c r="FI34" s="986"/>
      <c r="FJ34" s="986"/>
      <c r="FK34" s="986"/>
      <c r="FL34" s="986"/>
      <c r="FM34" s="986"/>
      <c r="FN34" s="986"/>
      <c r="FO34" s="986"/>
      <c r="FP34" s="986"/>
      <c r="FQ34" s="986"/>
      <c r="FR34" s="986"/>
      <c r="FS34" s="986"/>
      <c r="FT34" s="986"/>
      <c r="FU34" s="986"/>
      <c r="FV34" s="986"/>
      <c r="FW34" s="986"/>
      <c r="FX34" s="986"/>
      <c r="FY34" s="986"/>
      <c r="FZ34" s="986"/>
      <c r="GA34" s="986"/>
      <c r="GB34" s="986"/>
      <c r="GC34" s="986"/>
      <c r="GD34" s="986"/>
      <c r="GE34" s="986"/>
      <c r="GF34" s="986"/>
      <c r="GG34" s="986"/>
      <c r="GH34" s="986"/>
      <c r="GI34" s="986"/>
      <c r="GJ34" s="986"/>
      <c r="GK34" s="986"/>
      <c r="GL34" s="986"/>
      <c r="GM34" s="986"/>
      <c r="GN34" s="986"/>
      <c r="GO34" s="986"/>
      <c r="GP34" s="986"/>
      <c r="GQ34" s="986"/>
      <c r="GR34" s="986"/>
      <c r="GS34" s="986"/>
      <c r="GT34" s="986"/>
      <c r="GU34" s="986"/>
      <c r="GV34" s="986"/>
      <c r="GW34" s="986"/>
      <c r="GX34" s="986"/>
      <c r="GY34" s="986"/>
      <c r="GZ34" s="986"/>
      <c r="HA34" s="986"/>
      <c r="HB34" s="986"/>
      <c r="HC34" s="986"/>
      <c r="HD34" s="986"/>
      <c r="HE34" s="986"/>
      <c r="HF34" s="986"/>
      <c r="HG34" s="986"/>
      <c r="HH34" s="986"/>
      <c r="HI34" s="986"/>
      <c r="HJ34" s="986"/>
      <c r="HK34" s="986"/>
      <c r="HL34" s="986"/>
      <c r="HM34" s="986"/>
      <c r="HN34" s="986"/>
      <c r="HO34" s="986"/>
      <c r="HP34" s="986"/>
      <c r="HQ34" s="986"/>
      <c r="HR34" s="986"/>
      <c r="HS34" s="986"/>
      <c r="HT34" s="986"/>
      <c r="HU34" s="986"/>
      <c r="HV34" s="986"/>
      <c r="HW34" s="986"/>
      <c r="HX34" s="986"/>
      <c r="HY34" s="986"/>
      <c r="HZ34" s="986"/>
      <c r="IA34" s="986"/>
      <c r="IB34" s="986"/>
      <c r="IC34" s="986"/>
      <c r="ID34" s="986"/>
      <c r="IE34" s="986"/>
      <c r="IF34" s="986"/>
      <c r="IG34" s="986"/>
      <c r="IH34" s="986"/>
      <c r="II34" s="986"/>
      <c r="IJ34" s="986"/>
      <c r="IK34" s="986"/>
      <c r="IL34" s="986"/>
      <c r="IM34" s="986"/>
      <c r="IN34" s="986"/>
      <c r="IO34" s="986"/>
      <c r="IP34" s="986"/>
      <c r="IQ34" s="986"/>
      <c r="IR34" s="986"/>
      <c r="IS34" s="986"/>
      <c r="IT34" s="986"/>
      <c r="IU34" s="986"/>
      <c r="IV34" s="986"/>
      <c r="IW34" s="986"/>
      <c r="IX34" s="986"/>
      <c r="IY34" s="986"/>
      <c r="IZ34" s="986"/>
      <c r="JA34" s="986"/>
      <c r="JB34" s="986"/>
      <c r="JC34" s="986"/>
      <c r="JD34" s="986"/>
      <c r="JE34" s="986"/>
      <c r="JF34" s="986"/>
      <c r="JG34" s="986"/>
      <c r="JH34" s="986"/>
      <c r="JI34" s="986"/>
      <c r="JJ34" s="986"/>
      <c r="JK34" s="986"/>
      <c r="JL34" s="986"/>
      <c r="JM34" s="986"/>
      <c r="JN34" s="986"/>
      <c r="JO34" s="986"/>
      <c r="JP34" s="986"/>
      <c r="JQ34" s="986"/>
      <c r="JR34" s="986"/>
      <c r="JS34" s="986"/>
      <c r="JT34" s="986"/>
      <c r="JU34" s="986"/>
      <c r="JV34" s="986"/>
      <c r="JW34" s="986"/>
      <c r="JX34" s="986"/>
      <c r="JY34" s="986"/>
      <c r="JZ34" s="986"/>
      <c r="KA34" s="986"/>
      <c r="KB34" s="986"/>
      <c r="KC34" s="986"/>
      <c r="KD34" s="986"/>
      <c r="KE34" s="986"/>
      <c r="KF34" s="986"/>
      <c r="KG34" s="986"/>
      <c r="KH34" s="986"/>
      <c r="KI34" s="986"/>
      <c r="KJ34" s="986"/>
      <c r="KK34" s="986"/>
      <c r="KL34" s="986"/>
      <c r="KM34" s="986"/>
      <c r="KN34" s="986"/>
      <c r="KO34" s="986"/>
      <c r="KP34" s="986"/>
      <c r="KQ34" s="986"/>
      <c r="KR34" s="986"/>
      <c r="KS34" s="986"/>
      <c r="KT34" s="986"/>
      <c r="KU34" s="986"/>
      <c r="KV34" s="986"/>
      <c r="KW34" s="986"/>
      <c r="KX34" s="986"/>
      <c r="KY34" s="986"/>
      <c r="KZ34" s="986"/>
      <c r="LA34" s="986"/>
      <c r="LB34" s="986"/>
      <c r="LC34" s="986"/>
      <c r="LD34" s="986"/>
      <c r="LE34" s="986"/>
      <c r="LF34" s="986"/>
      <c r="LG34" s="986"/>
      <c r="LH34" s="986"/>
      <c r="LI34" s="986"/>
      <c r="LJ34" s="986"/>
      <c r="LK34" s="986"/>
      <c r="LL34" s="986"/>
      <c r="LM34" s="986"/>
      <c r="LN34" s="986"/>
      <c r="LO34" s="986"/>
      <c r="LP34" s="986"/>
      <c r="LQ34" s="986"/>
      <c r="LR34" s="986"/>
      <c r="LS34" s="986"/>
      <c r="LT34" s="986"/>
      <c r="LU34" s="986"/>
      <c r="LV34" s="986"/>
      <c r="LW34" s="986"/>
      <c r="LX34" s="986"/>
      <c r="LY34" s="986"/>
      <c r="LZ34" s="986"/>
      <c r="MA34" s="986"/>
      <c r="MB34" s="986"/>
      <c r="MC34" s="986"/>
      <c r="MD34" s="986"/>
      <c r="ME34" s="986"/>
      <c r="MF34" s="986"/>
      <c r="MG34" s="986"/>
      <c r="MH34" s="986"/>
      <c r="MI34" s="986"/>
      <c r="MJ34" s="986"/>
      <c r="MK34" s="986"/>
      <c r="ML34" s="986"/>
      <c r="MM34" s="986"/>
      <c r="MN34" s="986"/>
      <c r="MO34" s="986"/>
      <c r="MP34" s="986"/>
      <c r="MQ34" s="986"/>
      <c r="MR34" s="986"/>
      <c r="MS34" s="986"/>
      <c r="MT34" s="986"/>
      <c r="MU34" s="986"/>
      <c r="MV34" s="986"/>
      <c r="MW34" s="986"/>
      <c r="MX34" s="986"/>
      <c r="MY34" s="986"/>
      <c r="MZ34" s="986"/>
      <c r="NA34" s="986"/>
      <c r="NB34" s="986"/>
      <c r="NC34" s="986"/>
      <c r="ND34" s="986"/>
      <c r="NE34" s="986"/>
      <c r="NF34" s="986"/>
      <c r="NG34" s="986"/>
      <c r="NH34" s="986"/>
      <c r="NI34" s="986"/>
      <c r="NJ34" s="986"/>
      <c r="NK34" s="986"/>
      <c r="NL34" s="986"/>
      <c r="NM34" s="986"/>
      <c r="NN34" s="986"/>
      <c r="NO34" s="986"/>
      <c r="NP34" s="986"/>
      <c r="NQ34" s="986"/>
      <c r="NR34" s="986"/>
      <c r="NS34" s="986"/>
      <c r="NT34" s="986"/>
      <c r="NU34" s="986"/>
      <c r="NV34" s="986"/>
      <c r="NW34" s="986"/>
      <c r="NX34" s="986"/>
      <c r="NY34" s="986"/>
      <c r="NZ34" s="986"/>
      <c r="OA34" s="986"/>
      <c r="OB34" s="986"/>
      <c r="OC34" s="986"/>
      <c r="OD34" s="986"/>
      <c r="OE34" s="986"/>
      <c r="OF34" s="986"/>
      <c r="OG34" s="986"/>
      <c r="OH34" s="986"/>
      <c r="OI34" s="986"/>
      <c r="OJ34" s="986"/>
      <c r="OK34" s="986"/>
      <c r="OL34" s="986"/>
      <c r="OM34" s="986"/>
      <c r="ON34" s="986"/>
      <c r="OO34" s="986"/>
      <c r="OP34" s="986"/>
      <c r="OQ34" s="986"/>
      <c r="OR34" s="986"/>
      <c r="OS34" s="986"/>
      <c r="OT34" s="986"/>
      <c r="OU34" s="986"/>
      <c r="OV34" s="986"/>
      <c r="OW34" s="986"/>
      <c r="OX34" s="986"/>
      <c r="OY34" s="986"/>
      <c r="OZ34" s="986"/>
      <c r="PA34" s="986"/>
      <c r="PB34" s="986"/>
      <c r="PC34" s="986"/>
      <c r="PD34" s="986"/>
      <c r="PE34" s="986"/>
      <c r="PF34" s="986"/>
      <c r="PG34" s="986"/>
      <c r="PH34" s="986"/>
      <c r="PI34" s="986"/>
      <c r="PJ34" s="986"/>
      <c r="PK34" s="986"/>
      <c r="PL34" s="986"/>
      <c r="PM34" s="986"/>
      <c r="PN34" s="986"/>
      <c r="PO34" s="986"/>
      <c r="PP34" s="986"/>
      <c r="PQ34" s="986"/>
      <c r="PR34" s="986"/>
      <c r="PS34" s="986"/>
      <c r="PT34" s="986"/>
      <c r="PU34" s="986"/>
      <c r="PV34" s="986"/>
      <c r="PW34" s="986"/>
      <c r="PX34" s="986"/>
      <c r="PY34" s="986"/>
      <c r="PZ34" s="986"/>
      <c r="QA34" s="986"/>
      <c r="QB34" s="986"/>
      <c r="QC34" s="986"/>
      <c r="QD34" s="986"/>
      <c r="QE34" s="986"/>
      <c r="QF34" s="986"/>
      <c r="QG34" s="986"/>
      <c r="QH34" s="986"/>
      <c r="QI34" s="986"/>
      <c r="QJ34" s="986"/>
      <c r="QK34" s="986"/>
      <c r="QL34" s="986"/>
      <c r="QM34" s="986"/>
      <c r="QN34" s="986"/>
      <c r="QO34" s="986"/>
      <c r="QP34" s="986"/>
      <c r="QQ34" s="986"/>
      <c r="QR34" s="986"/>
      <c r="QS34" s="986"/>
      <c r="QT34" s="986"/>
      <c r="QU34" s="986"/>
      <c r="QV34" s="986"/>
      <c r="QW34" s="986"/>
      <c r="QX34" s="986"/>
      <c r="QY34" s="986"/>
      <c r="QZ34" s="986"/>
      <c r="RA34" s="986"/>
      <c r="RB34" s="986"/>
      <c r="RC34" s="986"/>
      <c r="RD34" s="986"/>
      <c r="RE34" s="986"/>
      <c r="RF34" s="986"/>
      <c r="RG34" s="986"/>
      <c r="RH34" s="986"/>
      <c r="RI34" s="986"/>
      <c r="RJ34" s="986"/>
      <c r="RK34" s="986"/>
      <c r="RL34" s="986"/>
      <c r="RM34" s="986"/>
      <c r="RN34" s="986"/>
      <c r="RO34" s="986"/>
      <c r="RP34" s="986"/>
      <c r="RQ34" s="986"/>
      <c r="RR34" s="986"/>
      <c r="RS34" s="986"/>
      <c r="RT34" s="986"/>
      <c r="RU34" s="986"/>
      <c r="RV34" s="986"/>
      <c r="RW34" s="986"/>
      <c r="RX34" s="986"/>
      <c r="RY34" s="986"/>
      <c r="RZ34" s="986"/>
      <c r="SA34" s="986"/>
      <c r="SB34" s="986"/>
      <c r="SC34" s="986"/>
      <c r="SD34" s="986"/>
      <c r="SE34" s="986"/>
      <c r="SF34" s="986"/>
      <c r="SG34" s="986"/>
      <c r="SH34" s="986"/>
      <c r="SI34" s="986"/>
      <c r="SJ34" s="986"/>
      <c r="SK34" s="986"/>
      <c r="SL34" s="986"/>
      <c r="SM34" s="986"/>
      <c r="SN34" s="986"/>
      <c r="SO34" s="986"/>
      <c r="SP34" s="986"/>
      <c r="SQ34" s="986"/>
      <c r="SR34" s="986"/>
      <c r="SS34" s="986"/>
      <c r="ST34" s="986"/>
      <c r="SU34" s="986"/>
      <c r="SV34" s="986"/>
      <c r="SW34" s="986"/>
      <c r="SX34" s="986"/>
      <c r="SY34" s="986"/>
      <c r="SZ34" s="986"/>
      <c r="TA34" s="986"/>
      <c r="TB34" s="986"/>
      <c r="TC34" s="986"/>
      <c r="TD34" s="986"/>
      <c r="TE34" s="986"/>
      <c r="TF34" s="986"/>
      <c r="TG34" s="986"/>
      <c r="TH34" s="986"/>
      <c r="TI34" s="986"/>
      <c r="TJ34" s="986"/>
      <c r="TK34" s="986"/>
      <c r="TL34" s="986"/>
      <c r="TM34" s="986"/>
      <c r="TN34" s="986"/>
      <c r="TO34" s="986"/>
      <c r="TP34" s="986"/>
      <c r="TQ34" s="986"/>
      <c r="TR34" s="986"/>
      <c r="TS34" s="986"/>
      <c r="TT34" s="986"/>
      <c r="TU34" s="986"/>
      <c r="TV34" s="986"/>
      <c r="TW34" s="986"/>
      <c r="TX34" s="986"/>
      <c r="TY34" s="986"/>
      <c r="TZ34" s="986"/>
      <c r="UA34" s="986"/>
      <c r="UB34" s="986"/>
      <c r="UC34" s="986"/>
      <c r="UD34" s="986"/>
      <c r="UE34" s="986"/>
      <c r="UF34" s="986"/>
      <c r="UG34" s="986"/>
      <c r="UH34" s="986"/>
      <c r="UI34" s="986"/>
      <c r="UJ34" s="986"/>
      <c r="UK34" s="986"/>
      <c r="UL34" s="986"/>
      <c r="UM34" s="986"/>
      <c r="UN34" s="986"/>
      <c r="UO34" s="986"/>
      <c r="UP34" s="986"/>
      <c r="UQ34" s="986"/>
      <c r="UR34" s="986"/>
      <c r="US34" s="986"/>
      <c r="UT34" s="986"/>
      <c r="UU34" s="986"/>
      <c r="UV34" s="986"/>
      <c r="UW34" s="986"/>
      <c r="UX34" s="986"/>
      <c r="UY34" s="986"/>
      <c r="UZ34" s="986"/>
      <c r="VA34" s="986"/>
      <c r="VB34" s="986"/>
      <c r="VC34" s="986"/>
      <c r="VD34" s="986"/>
      <c r="VE34" s="986"/>
      <c r="VF34" s="986"/>
      <c r="VG34" s="986"/>
      <c r="VH34" s="986"/>
      <c r="VI34" s="986"/>
      <c r="VJ34" s="986"/>
      <c r="VK34" s="986"/>
      <c r="VL34" s="986"/>
      <c r="VM34" s="986"/>
      <c r="VN34" s="986"/>
      <c r="VO34" s="986"/>
      <c r="VP34" s="986"/>
      <c r="VQ34" s="986"/>
      <c r="VR34" s="986"/>
      <c r="VS34" s="986"/>
      <c r="VT34" s="986"/>
      <c r="VU34" s="986"/>
      <c r="VV34" s="986"/>
      <c r="VW34" s="986"/>
      <c r="VX34" s="986"/>
      <c r="VY34" s="986"/>
      <c r="VZ34" s="986"/>
      <c r="WA34" s="986"/>
      <c r="WB34" s="986"/>
      <c r="WC34" s="986"/>
      <c r="WD34" s="986"/>
      <c r="WE34" s="986"/>
      <c r="WF34" s="986"/>
      <c r="WG34" s="986"/>
      <c r="WH34" s="986"/>
      <c r="WI34" s="986"/>
      <c r="WJ34" s="986"/>
      <c r="WK34" s="986"/>
      <c r="WL34" s="986"/>
      <c r="WM34" s="986"/>
      <c r="WN34" s="986"/>
      <c r="WO34" s="986"/>
      <c r="WP34" s="986"/>
      <c r="WQ34" s="986"/>
      <c r="WR34" s="986"/>
      <c r="WS34" s="986"/>
      <c r="WT34" s="986"/>
      <c r="WU34" s="986"/>
      <c r="WV34" s="986"/>
      <c r="WW34" s="986"/>
      <c r="WX34" s="986"/>
      <c r="WY34" s="986"/>
      <c r="WZ34" s="986"/>
      <c r="XA34" s="986"/>
      <c r="XB34" s="986"/>
      <c r="XC34" s="986"/>
      <c r="XD34" s="986"/>
      <c r="XE34" s="986"/>
      <c r="XF34" s="986"/>
      <c r="XG34" s="986"/>
      <c r="XH34" s="986"/>
      <c r="XI34" s="986"/>
      <c r="XJ34" s="986"/>
      <c r="XK34" s="986"/>
      <c r="XL34" s="986"/>
      <c r="XM34" s="986"/>
      <c r="XN34" s="986"/>
      <c r="XO34" s="986"/>
      <c r="XP34" s="986"/>
      <c r="XQ34" s="986"/>
      <c r="XR34" s="986"/>
      <c r="XS34" s="986"/>
      <c r="XT34" s="986"/>
      <c r="XU34" s="986"/>
      <c r="XV34" s="986"/>
      <c r="XW34" s="986"/>
      <c r="XX34" s="986"/>
      <c r="XY34" s="986"/>
      <c r="XZ34" s="986"/>
      <c r="YA34" s="986"/>
      <c r="YB34" s="986"/>
      <c r="YC34" s="986"/>
      <c r="YD34" s="986"/>
      <c r="YE34" s="986"/>
      <c r="YF34" s="986"/>
      <c r="YG34" s="986"/>
      <c r="YH34" s="986"/>
      <c r="YI34" s="986"/>
      <c r="YJ34" s="986"/>
      <c r="YK34" s="986"/>
      <c r="YL34" s="986"/>
      <c r="YM34" s="986"/>
      <c r="YN34" s="986"/>
      <c r="YO34" s="986"/>
      <c r="YP34" s="986"/>
      <c r="YQ34" s="986"/>
      <c r="YR34" s="986"/>
      <c r="YS34" s="986"/>
      <c r="YT34" s="986"/>
      <c r="YU34" s="986"/>
      <c r="YV34" s="986"/>
      <c r="YW34" s="986"/>
      <c r="YX34" s="986"/>
      <c r="YY34" s="986"/>
      <c r="YZ34" s="986"/>
      <c r="ZA34" s="986"/>
      <c r="ZB34" s="986"/>
      <c r="ZC34" s="986"/>
      <c r="ZD34" s="986"/>
      <c r="ZE34" s="986"/>
      <c r="ZF34" s="986"/>
      <c r="ZG34" s="986"/>
      <c r="ZH34" s="986"/>
      <c r="ZI34" s="986"/>
      <c r="ZJ34" s="986"/>
      <c r="ZK34" s="986"/>
      <c r="ZL34" s="986"/>
      <c r="ZM34" s="986"/>
      <c r="ZN34" s="986"/>
      <c r="ZO34" s="986"/>
      <c r="ZP34" s="986"/>
      <c r="ZQ34" s="986"/>
      <c r="ZR34" s="986"/>
      <c r="ZS34" s="986"/>
      <c r="ZT34" s="986"/>
      <c r="ZU34" s="986"/>
      <c r="ZV34" s="986"/>
      <c r="ZW34" s="986"/>
      <c r="ZX34" s="986"/>
      <c r="ZY34" s="986"/>
      <c r="ZZ34" s="986"/>
      <c r="AAA34" s="986"/>
      <c r="AAB34" s="986"/>
      <c r="AAC34" s="986"/>
      <c r="AAD34" s="986"/>
      <c r="AAE34" s="986"/>
      <c r="AAF34" s="986"/>
      <c r="AAG34" s="986"/>
      <c r="AAH34" s="986"/>
      <c r="AAI34" s="986"/>
      <c r="AAJ34" s="986"/>
      <c r="AAK34" s="986"/>
      <c r="AAL34" s="986"/>
      <c r="AAM34" s="986"/>
      <c r="AAN34" s="986"/>
      <c r="AAO34" s="986"/>
      <c r="AAP34" s="986"/>
      <c r="AAQ34" s="986"/>
      <c r="AAR34" s="986"/>
      <c r="AAS34" s="986"/>
      <c r="AAT34" s="986"/>
      <c r="AAU34" s="986"/>
      <c r="AAV34" s="986"/>
      <c r="AAW34" s="986"/>
      <c r="AAX34" s="986"/>
      <c r="AAY34" s="986"/>
      <c r="AAZ34" s="986"/>
      <c r="ABA34" s="986"/>
      <c r="ABB34" s="986"/>
      <c r="ABC34" s="986"/>
      <c r="ABD34" s="986"/>
      <c r="ABE34" s="986"/>
      <c r="ABF34" s="986"/>
      <c r="ABG34" s="986"/>
      <c r="ABH34" s="986"/>
      <c r="ABI34" s="986"/>
      <c r="ABJ34" s="986"/>
      <c r="ABK34" s="986"/>
      <c r="ABL34" s="986"/>
      <c r="ABM34" s="986"/>
      <c r="ABN34" s="986"/>
      <c r="ABO34" s="986"/>
      <c r="ABP34" s="986"/>
      <c r="ABQ34" s="986"/>
      <c r="ABR34" s="986"/>
      <c r="ABS34" s="986"/>
      <c r="ABT34" s="986"/>
      <c r="ABU34" s="986"/>
      <c r="ABV34" s="986"/>
      <c r="ABW34" s="986"/>
      <c r="ABX34" s="986"/>
      <c r="ABY34" s="986"/>
      <c r="ABZ34" s="986"/>
      <c r="ACA34" s="986"/>
      <c r="ACB34" s="986"/>
      <c r="ACC34" s="986"/>
      <c r="ACD34" s="986"/>
      <c r="ACE34" s="986"/>
      <c r="ACF34" s="986"/>
      <c r="ACG34" s="986"/>
      <c r="ACH34" s="986"/>
      <c r="ACI34" s="986"/>
      <c r="ACJ34" s="986"/>
      <c r="ACK34" s="986"/>
      <c r="ACL34" s="986"/>
      <c r="ACM34" s="986"/>
      <c r="ACN34" s="986"/>
      <c r="ACO34" s="986"/>
      <c r="ACP34" s="986"/>
      <c r="ACQ34" s="986"/>
      <c r="ACR34" s="986"/>
      <c r="ACS34" s="986"/>
      <c r="ACT34" s="986"/>
      <c r="ACU34" s="986"/>
      <c r="ACV34" s="986"/>
      <c r="ACW34" s="986"/>
      <c r="ACX34" s="986"/>
      <c r="ACY34" s="986"/>
      <c r="ACZ34" s="986"/>
      <c r="ADA34" s="986"/>
      <c r="ADB34" s="986"/>
      <c r="ADC34" s="986"/>
      <c r="ADD34" s="986"/>
      <c r="ADE34" s="986"/>
      <c r="ADF34" s="986"/>
      <c r="ADG34" s="986"/>
      <c r="ADH34" s="986"/>
      <c r="ADI34" s="986"/>
      <c r="ADJ34" s="986"/>
      <c r="ADK34" s="986"/>
      <c r="ADL34" s="986"/>
      <c r="ADM34" s="986"/>
      <c r="ADN34" s="986"/>
      <c r="ADO34" s="986"/>
      <c r="ADP34" s="986"/>
      <c r="ADQ34" s="986"/>
      <c r="ADR34" s="986"/>
      <c r="ADS34" s="986"/>
      <c r="ADT34" s="986"/>
      <c r="ADU34" s="986"/>
      <c r="ADV34" s="986"/>
      <c r="ADW34" s="986"/>
      <c r="ADX34" s="986"/>
      <c r="ADY34" s="986"/>
      <c r="ADZ34" s="986"/>
      <c r="AEA34" s="986"/>
      <c r="AEB34" s="986"/>
      <c r="AEC34" s="986"/>
      <c r="AED34" s="986"/>
      <c r="AEE34" s="986"/>
      <c r="AEF34" s="986"/>
      <c r="AEG34" s="986"/>
      <c r="AEH34" s="986"/>
      <c r="AEI34" s="986"/>
      <c r="AEJ34" s="986"/>
      <c r="AEK34" s="986"/>
      <c r="AEL34" s="986"/>
      <c r="AEM34" s="986"/>
      <c r="AEN34" s="986"/>
      <c r="AEO34" s="986"/>
      <c r="AEP34" s="986"/>
      <c r="AEQ34" s="986"/>
      <c r="AER34" s="986"/>
      <c r="AES34" s="986"/>
      <c r="AET34" s="986"/>
      <c r="AEU34" s="986"/>
      <c r="AEV34" s="986"/>
      <c r="AEW34" s="986"/>
      <c r="AEX34" s="986"/>
      <c r="AEY34" s="986"/>
      <c r="AEZ34" s="986"/>
      <c r="AFA34" s="986"/>
      <c r="AFB34" s="986"/>
      <c r="AFC34" s="986"/>
      <c r="AFD34" s="986"/>
      <c r="AFE34" s="986"/>
      <c r="AFF34" s="986"/>
      <c r="AFG34" s="986"/>
      <c r="AFH34" s="986"/>
      <c r="AFI34" s="986"/>
      <c r="AFJ34" s="986"/>
      <c r="AFK34" s="986"/>
      <c r="AFL34" s="986"/>
      <c r="AFM34" s="986"/>
      <c r="AFN34" s="986"/>
      <c r="AFO34" s="986"/>
      <c r="AFP34" s="986"/>
      <c r="AFQ34" s="986"/>
      <c r="AFR34" s="986"/>
      <c r="AFS34" s="986"/>
      <c r="AFT34" s="986"/>
      <c r="AFU34" s="986"/>
      <c r="AFV34" s="986"/>
      <c r="AFW34" s="986"/>
      <c r="AFX34" s="986"/>
      <c r="AFY34" s="986"/>
      <c r="AFZ34" s="986"/>
      <c r="AGA34" s="986"/>
      <c r="AGB34" s="986"/>
      <c r="AGC34" s="986"/>
      <c r="AGD34" s="986"/>
      <c r="AGE34" s="986"/>
      <c r="AGF34" s="986"/>
      <c r="AGG34" s="986"/>
      <c r="AGH34" s="986"/>
      <c r="AGI34" s="986"/>
      <c r="AGJ34" s="986"/>
      <c r="AGK34" s="986"/>
      <c r="AGL34" s="986"/>
      <c r="AGM34" s="986"/>
      <c r="AGN34" s="986"/>
      <c r="AGO34" s="986"/>
      <c r="AGP34" s="986"/>
      <c r="AGQ34" s="986"/>
      <c r="AGR34" s="986"/>
      <c r="AGS34" s="986"/>
      <c r="AGT34" s="986"/>
      <c r="AGU34" s="986"/>
      <c r="AGV34" s="986"/>
      <c r="AGW34" s="986"/>
      <c r="AGX34" s="986"/>
      <c r="AGY34" s="986"/>
      <c r="AGZ34" s="986"/>
      <c r="AHA34" s="986"/>
      <c r="AHB34" s="986"/>
      <c r="AHC34" s="986"/>
      <c r="AHD34" s="986"/>
      <c r="AHE34" s="986"/>
      <c r="AHF34" s="986"/>
      <c r="AHG34" s="986"/>
      <c r="AHH34" s="986"/>
      <c r="AHI34" s="986"/>
      <c r="AHJ34" s="986"/>
      <c r="AHK34" s="986"/>
      <c r="AHL34" s="986"/>
      <c r="AHM34" s="986"/>
      <c r="AHN34" s="986"/>
      <c r="AHO34" s="986"/>
      <c r="AHP34" s="986"/>
      <c r="AHQ34" s="986"/>
      <c r="AHR34" s="986"/>
      <c r="AHS34" s="986"/>
      <c r="AHT34" s="986"/>
      <c r="AHU34" s="986"/>
      <c r="AHV34" s="986"/>
      <c r="AHW34" s="986"/>
      <c r="AHX34" s="986"/>
      <c r="AHY34" s="986"/>
      <c r="AHZ34" s="986"/>
      <c r="AIA34" s="986"/>
      <c r="AIB34" s="986"/>
      <c r="AIC34" s="986"/>
      <c r="AID34" s="986"/>
      <c r="AIE34" s="986"/>
      <c r="AIF34" s="986"/>
      <c r="AIG34" s="986"/>
      <c r="AIH34" s="986"/>
      <c r="AII34" s="986"/>
      <c r="AIJ34" s="986"/>
      <c r="AIK34" s="986"/>
      <c r="AIL34" s="986"/>
      <c r="AIM34" s="986"/>
      <c r="AIN34" s="986"/>
      <c r="AIO34" s="986"/>
      <c r="AIP34" s="986"/>
      <c r="AIQ34" s="986"/>
      <c r="AIR34" s="986"/>
      <c r="AIS34" s="986"/>
      <c r="AIT34" s="986"/>
      <c r="AIU34" s="986"/>
      <c r="AIV34" s="986"/>
      <c r="AIW34" s="986"/>
      <c r="AIX34" s="986"/>
      <c r="AIY34" s="986"/>
      <c r="AIZ34" s="986"/>
      <c r="AJA34" s="986"/>
      <c r="AJB34" s="986"/>
      <c r="AJC34" s="986"/>
      <c r="AJD34" s="986"/>
      <c r="AJE34" s="986"/>
      <c r="AJF34" s="986"/>
      <c r="AJG34" s="986"/>
      <c r="AJH34" s="986"/>
      <c r="AJI34" s="986"/>
      <c r="AJJ34" s="986"/>
      <c r="AJK34" s="986"/>
      <c r="AJL34" s="986"/>
      <c r="AJM34" s="986"/>
      <c r="AJN34" s="986"/>
      <c r="AJO34" s="986"/>
      <c r="AJP34" s="986"/>
      <c r="AJQ34" s="986"/>
      <c r="AJR34" s="986"/>
      <c r="AJS34" s="986"/>
      <c r="AJT34" s="986"/>
      <c r="AJU34" s="986"/>
      <c r="AJV34" s="986"/>
      <c r="AJW34" s="986"/>
      <c r="AJX34" s="986"/>
      <c r="AJY34" s="986"/>
      <c r="AJZ34" s="986"/>
      <c r="AKA34" s="986"/>
      <c r="AKB34" s="986"/>
      <c r="AKC34" s="986"/>
      <c r="AKD34" s="986"/>
      <c r="AKE34" s="986"/>
      <c r="AKF34" s="986"/>
      <c r="AKG34" s="986"/>
      <c r="AKH34" s="986"/>
      <c r="AKI34" s="986"/>
      <c r="AKJ34" s="986"/>
      <c r="AKK34" s="986"/>
      <c r="AKL34" s="986"/>
      <c r="AKM34" s="986"/>
      <c r="AKN34" s="986"/>
      <c r="AKO34" s="986"/>
      <c r="AKP34" s="986"/>
      <c r="AKQ34" s="986"/>
      <c r="AKR34" s="986"/>
      <c r="AKS34" s="986"/>
      <c r="AKT34" s="986"/>
      <c r="AKU34" s="986"/>
      <c r="AKV34" s="986"/>
      <c r="AKW34" s="986"/>
      <c r="AKX34" s="986"/>
      <c r="AKY34" s="986"/>
      <c r="AKZ34" s="986"/>
      <c r="ALA34" s="986"/>
      <c r="ALB34" s="986"/>
      <c r="ALC34" s="986"/>
      <c r="ALD34" s="986"/>
      <c r="ALE34" s="986"/>
      <c r="ALF34" s="986"/>
      <c r="ALG34" s="986"/>
      <c r="ALH34" s="986"/>
      <c r="ALI34" s="986"/>
      <c r="ALJ34" s="986"/>
      <c r="ALK34" s="986"/>
      <c r="ALL34" s="986"/>
      <c r="ALM34" s="986"/>
      <c r="ALN34" s="986"/>
      <c r="ALO34" s="986"/>
      <c r="ALP34" s="986"/>
      <c r="ALQ34" s="986"/>
      <c r="ALR34" s="986"/>
      <c r="ALS34" s="986"/>
      <c r="ALT34" s="986"/>
      <c r="ALU34" s="986"/>
      <c r="ALV34" s="986"/>
      <c r="ALW34" s="986"/>
      <c r="ALX34" s="986"/>
      <c r="ALY34" s="986"/>
      <c r="ALZ34" s="986"/>
      <c r="AMA34" s="986"/>
      <c r="AMB34" s="986"/>
      <c r="AMC34" s="986"/>
      <c r="AMD34" s="986"/>
      <c r="AME34" s="986"/>
    </row>
    <row r="35" spans="1:1020" ht="51.75" hidden="1" customHeight="1">
      <c r="A35" s="1252"/>
      <c r="B35" s="1161" t="s">
        <v>578</v>
      </c>
      <c r="C35" s="1009" t="s">
        <v>579</v>
      </c>
      <c r="D35" s="994" t="s">
        <v>580</v>
      </c>
      <c r="E35" s="617"/>
      <c r="F35" s="617" t="s">
        <v>567</v>
      </c>
      <c r="G35" s="788" t="s">
        <v>285</v>
      </c>
      <c r="H35" s="618"/>
      <c r="I35" s="618"/>
      <c r="J35" s="619"/>
      <c r="K35" s="620"/>
      <c r="L35" s="619"/>
      <c r="M35" s="621" t="s">
        <v>160</v>
      </c>
      <c r="N35" s="788" t="s">
        <v>581</v>
      </c>
      <c r="O35" s="788"/>
      <c r="P35" s="788"/>
      <c r="Q35" s="788"/>
      <c r="R35" s="621"/>
      <c r="S35" s="788"/>
      <c r="T35" s="621"/>
      <c r="U35" s="788"/>
      <c r="V35" s="621" t="s">
        <v>160</v>
      </c>
      <c r="W35" s="788"/>
      <c r="X35" s="788"/>
      <c r="Y35" s="621"/>
      <c r="Z35" s="788"/>
      <c r="AA35" s="621"/>
      <c r="AB35" s="788"/>
      <c r="AC35" s="621"/>
      <c r="AD35" s="788"/>
      <c r="AE35" s="1165"/>
      <c r="AF35" s="788"/>
      <c r="AG35" s="617"/>
      <c r="AH35" s="788"/>
      <c r="AI35" s="788"/>
      <c r="AJ35" s="788"/>
      <c r="AK35" s="618"/>
      <c r="AL35" s="618"/>
      <c r="AM35" s="619"/>
      <c r="AN35" s="620"/>
      <c r="AO35" s="619"/>
      <c r="AP35" s="621"/>
      <c r="AQ35" s="788"/>
      <c r="AR35" s="621"/>
      <c r="AS35" s="788"/>
      <c r="AT35" s="621"/>
      <c r="AU35" s="788"/>
      <c r="AV35" s="1165"/>
      <c r="AW35" s="788"/>
      <c r="AX35" s="617"/>
      <c r="AY35" s="788"/>
      <c r="AZ35" s="788"/>
      <c r="BA35" s="788"/>
      <c r="BB35" s="621" t="s">
        <v>160</v>
      </c>
      <c r="BC35" s="788"/>
      <c r="BD35" s="788"/>
      <c r="BE35" s="621" t="s">
        <v>114</v>
      </c>
      <c r="BF35" s="994"/>
      <c r="BG35" s="994"/>
      <c r="BH35" s="986"/>
      <c r="BI35" s="986"/>
      <c r="BJ35" s="986"/>
      <c r="BK35" s="986"/>
      <c r="BL35" s="986"/>
      <c r="BM35" s="986"/>
      <c r="BN35" s="986"/>
      <c r="BO35" s="986"/>
      <c r="BP35" s="986"/>
      <c r="BQ35" s="986"/>
      <c r="BR35" s="986"/>
      <c r="BS35" s="986"/>
      <c r="BT35" s="986"/>
      <c r="BU35" s="986"/>
      <c r="BV35" s="986"/>
      <c r="BW35" s="986"/>
      <c r="BX35" s="986"/>
      <c r="BY35" s="986"/>
      <c r="BZ35" s="986"/>
      <c r="CA35" s="986"/>
      <c r="CB35" s="986"/>
      <c r="CC35" s="986"/>
      <c r="CD35" s="986"/>
      <c r="CE35" s="986"/>
      <c r="CF35" s="986"/>
      <c r="CG35" s="986"/>
      <c r="CH35" s="986"/>
      <c r="CI35" s="986"/>
      <c r="CJ35" s="986"/>
      <c r="CK35" s="986"/>
      <c r="CL35" s="986"/>
      <c r="CM35" s="986"/>
      <c r="CN35" s="986"/>
      <c r="CO35" s="986"/>
      <c r="CP35" s="986"/>
      <c r="CQ35" s="986"/>
      <c r="CR35" s="986"/>
      <c r="CS35" s="986"/>
      <c r="CT35" s="986"/>
      <c r="CU35" s="986"/>
      <c r="CV35" s="986"/>
      <c r="CW35" s="986"/>
      <c r="CX35" s="986"/>
      <c r="CY35" s="986"/>
      <c r="CZ35" s="986"/>
      <c r="DA35" s="986"/>
      <c r="DB35" s="986"/>
      <c r="DC35" s="986"/>
      <c r="DD35" s="986"/>
      <c r="DE35" s="986"/>
      <c r="DF35" s="986"/>
      <c r="DG35" s="986"/>
      <c r="DH35" s="986"/>
      <c r="DI35" s="986"/>
      <c r="DJ35" s="986"/>
      <c r="DK35" s="986"/>
      <c r="DL35" s="986"/>
      <c r="DM35" s="986"/>
      <c r="DN35" s="986"/>
      <c r="DO35" s="986"/>
      <c r="DP35" s="986"/>
      <c r="DQ35" s="986"/>
      <c r="DR35" s="986"/>
      <c r="DS35" s="986"/>
      <c r="DT35" s="986"/>
      <c r="DU35" s="986"/>
      <c r="DV35" s="986"/>
      <c r="DW35" s="986"/>
      <c r="DX35" s="986"/>
      <c r="DY35" s="986"/>
      <c r="DZ35" s="986"/>
      <c r="EA35" s="986"/>
      <c r="EB35" s="986"/>
      <c r="EC35" s="986"/>
      <c r="ED35" s="986"/>
      <c r="EE35" s="986"/>
      <c r="EF35" s="986"/>
      <c r="EG35" s="986"/>
      <c r="EH35" s="986"/>
      <c r="EI35" s="986"/>
      <c r="EJ35" s="986"/>
      <c r="EK35" s="986"/>
      <c r="EL35" s="986"/>
      <c r="EM35" s="986"/>
      <c r="EN35" s="986"/>
      <c r="EO35" s="986"/>
      <c r="EP35" s="986"/>
      <c r="EQ35" s="986"/>
      <c r="ER35" s="986"/>
      <c r="ES35" s="986"/>
      <c r="ET35" s="986"/>
      <c r="EU35" s="986"/>
      <c r="EV35" s="986"/>
      <c r="EW35" s="986"/>
      <c r="EX35" s="986"/>
      <c r="EY35" s="986"/>
      <c r="EZ35" s="986"/>
      <c r="FA35" s="986"/>
      <c r="FB35" s="986"/>
      <c r="FC35" s="986"/>
      <c r="FD35" s="986"/>
      <c r="FE35" s="986"/>
      <c r="FF35" s="986"/>
      <c r="FG35" s="986"/>
      <c r="FH35" s="986"/>
      <c r="FI35" s="986"/>
      <c r="FJ35" s="986"/>
      <c r="FK35" s="986"/>
      <c r="FL35" s="986"/>
      <c r="FM35" s="986"/>
      <c r="FN35" s="986"/>
      <c r="FO35" s="986"/>
      <c r="FP35" s="986"/>
      <c r="FQ35" s="986"/>
      <c r="FR35" s="986"/>
      <c r="FS35" s="986"/>
      <c r="FT35" s="986"/>
      <c r="FU35" s="986"/>
      <c r="FV35" s="986"/>
      <c r="FW35" s="986"/>
      <c r="FX35" s="986"/>
      <c r="FY35" s="986"/>
      <c r="FZ35" s="986"/>
      <c r="GA35" s="986"/>
      <c r="GB35" s="986"/>
      <c r="GC35" s="986"/>
      <c r="GD35" s="986"/>
      <c r="GE35" s="986"/>
      <c r="GF35" s="986"/>
      <c r="GG35" s="986"/>
      <c r="GH35" s="986"/>
      <c r="GI35" s="986"/>
      <c r="GJ35" s="986"/>
      <c r="GK35" s="986"/>
      <c r="GL35" s="986"/>
      <c r="GM35" s="986"/>
      <c r="GN35" s="986"/>
      <c r="GO35" s="986"/>
      <c r="GP35" s="986"/>
      <c r="GQ35" s="986"/>
      <c r="GR35" s="986"/>
      <c r="GS35" s="986"/>
      <c r="GT35" s="986"/>
      <c r="GU35" s="986"/>
      <c r="GV35" s="986"/>
      <c r="GW35" s="986"/>
      <c r="GX35" s="986"/>
      <c r="GY35" s="986"/>
      <c r="GZ35" s="986"/>
      <c r="HA35" s="986"/>
      <c r="HB35" s="986"/>
      <c r="HC35" s="986"/>
      <c r="HD35" s="986"/>
      <c r="HE35" s="986"/>
      <c r="HF35" s="986"/>
      <c r="HG35" s="986"/>
      <c r="HH35" s="986"/>
      <c r="HI35" s="986"/>
      <c r="HJ35" s="986"/>
      <c r="HK35" s="986"/>
      <c r="HL35" s="986"/>
      <c r="HM35" s="986"/>
      <c r="HN35" s="986"/>
      <c r="HO35" s="986"/>
      <c r="HP35" s="986"/>
      <c r="HQ35" s="986"/>
      <c r="HR35" s="986"/>
      <c r="HS35" s="986"/>
      <c r="HT35" s="986"/>
      <c r="HU35" s="986"/>
      <c r="HV35" s="986"/>
      <c r="HW35" s="986"/>
      <c r="HX35" s="986"/>
      <c r="HY35" s="986"/>
      <c r="HZ35" s="986"/>
      <c r="IA35" s="986"/>
      <c r="IB35" s="986"/>
      <c r="IC35" s="986"/>
      <c r="ID35" s="986"/>
      <c r="IE35" s="986"/>
      <c r="IF35" s="986"/>
      <c r="IG35" s="986"/>
      <c r="IH35" s="986"/>
      <c r="II35" s="986"/>
      <c r="IJ35" s="986"/>
      <c r="IK35" s="986"/>
      <c r="IL35" s="986"/>
      <c r="IM35" s="986"/>
      <c r="IN35" s="986"/>
      <c r="IO35" s="986"/>
      <c r="IP35" s="986"/>
      <c r="IQ35" s="986"/>
      <c r="IR35" s="986"/>
      <c r="IS35" s="986"/>
      <c r="IT35" s="986"/>
      <c r="IU35" s="986"/>
      <c r="IV35" s="986"/>
      <c r="IW35" s="986"/>
      <c r="IX35" s="986"/>
      <c r="IY35" s="986"/>
      <c r="IZ35" s="986"/>
      <c r="JA35" s="986"/>
      <c r="JB35" s="986"/>
      <c r="JC35" s="986"/>
      <c r="JD35" s="986"/>
      <c r="JE35" s="986"/>
      <c r="JF35" s="986"/>
      <c r="JG35" s="986"/>
      <c r="JH35" s="986"/>
      <c r="JI35" s="986"/>
      <c r="JJ35" s="986"/>
      <c r="JK35" s="986"/>
      <c r="JL35" s="986"/>
      <c r="JM35" s="986"/>
      <c r="JN35" s="986"/>
      <c r="JO35" s="986"/>
      <c r="JP35" s="986"/>
      <c r="JQ35" s="986"/>
      <c r="JR35" s="986"/>
      <c r="JS35" s="986"/>
      <c r="JT35" s="986"/>
      <c r="JU35" s="986"/>
      <c r="JV35" s="986"/>
      <c r="JW35" s="986"/>
      <c r="JX35" s="986"/>
      <c r="JY35" s="986"/>
      <c r="JZ35" s="986"/>
      <c r="KA35" s="986"/>
      <c r="KB35" s="986"/>
      <c r="KC35" s="986"/>
      <c r="KD35" s="986"/>
      <c r="KE35" s="986"/>
      <c r="KF35" s="986"/>
      <c r="KG35" s="986"/>
      <c r="KH35" s="986"/>
      <c r="KI35" s="986"/>
      <c r="KJ35" s="986"/>
      <c r="KK35" s="986"/>
      <c r="KL35" s="986"/>
      <c r="KM35" s="986"/>
      <c r="KN35" s="986"/>
      <c r="KO35" s="986"/>
      <c r="KP35" s="986"/>
      <c r="KQ35" s="986"/>
      <c r="KR35" s="986"/>
      <c r="KS35" s="986"/>
      <c r="KT35" s="986"/>
      <c r="KU35" s="986"/>
      <c r="KV35" s="986"/>
      <c r="KW35" s="986"/>
      <c r="KX35" s="986"/>
      <c r="KY35" s="986"/>
      <c r="KZ35" s="986"/>
      <c r="LA35" s="986"/>
      <c r="LB35" s="986"/>
      <c r="LC35" s="986"/>
      <c r="LD35" s="986"/>
      <c r="LE35" s="986"/>
      <c r="LF35" s="986"/>
      <c r="LG35" s="986"/>
      <c r="LH35" s="986"/>
      <c r="LI35" s="986"/>
      <c r="LJ35" s="986"/>
      <c r="LK35" s="986"/>
      <c r="LL35" s="986"/>
      <c r="LM35" s="986"/>
      <c r="LN35" s="986"/>
      <c r="LO35" s="986"/>
      <c r="LP35" s="986"/>
      <c r="LQ35" s="986"/>
      <c r="LR35" s="986"/>
      <c r="LS35" s="986"/>
      <c r="LT35" s="986"/>
      <c r="LU35" s="986"/>
      <c r="LV35" s="986"/>
      <c r="LW35" s="986"/>
      <c r="LX35" s="986"/>
      <c r="LY35" s="986"/>
      <c r="LZ35" s="986"/>
      <c r="MA35" s="986"/>
      <c r="MB35" s="986"/>
      <c r="MC35" s="986"/>
      <c r="MD35" s="986"/>
      <c r="ME35" s="986"/>
      <c r="MF35" s="986"/>
      <c r="MG35" s="986"/>
      <c r="MH35" s="986"/>
      <c r="MI35" s="986"/>
      <c r="MJ35" s="986"/>
      <c r="MK35" s="986"/>
      <c r="ML35" s="986"/>
      <c r="MM35" s="986"/>
      <c r="MN35" s="986"/>
      <c r="MO35" s="986"/>
      <c r="MP35" s="986"/>
      <c r="MQ35" s="986"/>
      <c r="MR35" s="986"/>
      <c r="MS35" s="986"/>
      <c r="MT35" s="986"/>
      <c r="MU35" s="986"/>
      <c r="MV35" s="986"/>
      <c r="MW35" s="986"/>
      <c r="MX35" s="986"/>
      <c r="MY35" s="986"/>
      <c r="MZ35" s="986"/>
      <c r="NA35" s="986"/>
      <c r="NB35" s="986"/>
      <c r="NC35" s="986"/>
      <c r="ND35" s="986"/>
      <c r="NE35" s="986"/>
      <c r="NF35" s="986"/>
      <c r="NG35" s="986"/>
      <c r="NH35" s="986"/>
      <c r="NI35" s="986"/>
      <c r="NJ35" s="986"/>
      <c r="NK35" s="986"/>
      <c r="NL35" s="986"/>
      <c r="NM35" s="986"/>
      <c r="NN35" s="986"/>
      <c r="NO35" s="986"/>
      <c r="NP35" s="986"/>
      <c r="NQ35" s="986"/>
      <c r="NR35" s="986"/>
      <c r="NS35" s="986"/>
      <c r="NT35" s="986"/>
      <c r="NU35" s="986"/>
      <c r="NV35" s="986"/>
      <c r="NW35" s="986"/>
      <c r="NX35" s="986"/>
      <c r="NY35" s="986"/>
      <c r="NZ35" s="986"/>
      <c r="OA35" s="986"/>
      <c r="OB35" s="986"/>
      <c r="OC35" s="986"/>
      <c r="OD35" s="986"/>
      <c r="OE35" s="986"/>
      <c r="OF35" s="986"/>
      <c r="OG35" s="986"/>
      <c r="OH35" s="986"/>
      <c r="OI35" s="986"/>
      <c r="OJ35" s="986"/>
      <c r="OK35" s="986"/>
      <c r="OL35" s="986"/>
      <c r="OM35" s="986"/>
      <c r="ON35" s="986"/>
      <c r="OO35" s="986"/>
      <c r="OP35" s="986"/>
      <c r="OQ35" s="986"/>
      <c r="OR35" s="986"/>
      <c r="OS35" s="986"/>
      <c r="OT35" s="986"/>
      <c r="OU35" s="986"/>
      <c r="OV35" s="986"/>
      <c r="OW35" s="986"/>
      <c r="OX35" s="986"/>
      <c r="OY35" s="986"/>
      <c r="OZ35" s="986"/>
      <c r="PA35" s="986"/>
      <c r="PB35" s="986"/>
      <c r="PC35" s="986"/>
      <c r="PD35" s="986"/>
      <c r="PE35" s="986"/>
      <c r="PF35" s="986"/>
      <c r="PG35" s="986"/>
      <c r="PH35" s="986"/>
      <c r="PI35" s="986"/>
      <c r="PJ35" s="986"/>
      <c r="PK35" s="986"/>
      <c r="PL35" s="986"/>
      <c r="PM35" s="986"/>
      <c r="PN35" s="986"/>
      <c r="PO35" s="986"/>
      <c r="PP35" s="986"/>
      <c r="PQ35" s="986"/>
      <c r="PR35" s="986"/>
      <c r="PS35" s="986"/>
      <c r="PT35" s="986"/>
      <c r="PU35" s="986"/>
      <c r="PV35" s="986"/>
      <c r="PW35" s="986"/>
      <c r="PX35" s="986"/>
      <c r="PY35" s="986"/>
      <c r="PZ35" s="986"/>
      <c r="QA35" s="986"/>
      <c r="QB35" s="986"/>
      <c r="QC35" s="986"/>
      <c r="QD35" s="986"/>
      <c r="QE35" s="986"/>
      <c r="QF35" s="986"/>
      <c r="QG35" s="986"/>
      <c r="QH35" s="986"/>
      <c r="QI35" s="986"/>
      <c r="QJ35" s="986"/>
      <c r="QK35" s="986"/>
      <c r="QL35" s="986"/>
      <c r="QM35" s="986"/>
      <c r="QN35" s="986"/>
      <c r="QO35" s="986"/>
      <c r="QP35" s="986"/>
      <c r="QQ35" s="986"/>
      <c r="QR35" s="986"/>
      <c r="QS35" s="986"/>
      <c r="QT35" s="986"/>
      <c r="QU35" s="986"/>
      <c r="QV35" s="986"/>
      <c r="QW35" s="986"/>
      <c r="QX35" s="986"/>
      <c r="QY35" s="986"/>
      <c r="QZ35" s="986"/>
      <c r="RA35" s="986"/>
      <c r="RB35" s="986"/>
      <c r="RC35" s="986"/>
      <c r="RD35" s="986"/>
      <c r="RE35" s="986"/>
      <c r="RF35" s="986"/>
      <c r="RG35" s="986"/>
      <c r="RH35" s="986"/>
      <c r="RI35" s="986"/>
      <c r="RJ35" s="986"/>
      <c r="RK35" s="986"/>
      <c r="RL35" s="986"/>
      <c r="RM35" s="986"/>
      <c r="RN35" s="986"/>
      <c r="RO35" s="986"/>
      <c r="RP35" s="986"/>
      <c r="RQ35" s="986"/>
      <c r="RR35" s="986"/>
      <c r="RS35" s="986"/>
      <c r="RT35" s="986"/>
      <c r="RU35" s="986"/>
      <c r="RV35" s="986"/>
      <c r="RW35" s="986"/>
      <c r="RX35" s="986"/>
      <c r="RY35" s="986"/>
      <c r="RZ35" s="986"/>
      <c r="SA35" s="986"/>
      <c r="SB35" s="986"/>
      <c r="SC35" s="986"/>
      <c r="SD35" s="986"/>
      <c r="SE35" s="986"/>
      <c r="SF35" s="986"/>
      <c r="SG35" s="986"/>
      <c r="SH35" s="986"/>
      <c r="SI35" s="986"/>
      <c r="SJ35" s="986"/>
      <c r="SK35" s="986"/>
      <c r="SL35" s="986"/>
      <c r="SM35" s="986"/>
      <c r="SN35" s="986"/>
      <c r="SO35" s="986"/>
      <c r="SP35" s="986"/>
      <c r="SQ35" s="986"/>
      <c r="SR35" s="986"/>
      <c r="SS35" s="986"/>
      <c r="ST35" s="986"/>
      <c r="SU35" s="986"/>
      <c r="SV35" s="986"/>
      <c r="SW35" s="986"/>
      <c r="SX35" s="986"/>
      <c r="SY35" s="986"/>
      <c r="SZ35" s="986"/>
      <c r="TA35" s="986"/>
      <c r="TB35" s="986"/>
      <c r="TC35" s="986"/>
      <c r="TD35" s="986"/>
      <c r="TE35" s="986"/>
      <c r="TF35" s="986"/>
      <c r="TG35" s="986"/>
      <c r="TH35" s="986"/>
      <c r="TI35" s="986"/>
      <c r="TJ35" s="986"/>
      <c r="TK35" s="986"/>
      <c r="TL35" s="986"/>
      <c r="TM35" s="986"/>
      <c r="TN35" s="986"/>
      <c r="TO35" s="986"/>
      <c r="TP35" s="986"/>
      <c r="TQ35" s="986"/>
      <c r="TR35" s="986"/>
      <c r="TS35" s="986"/>
      <c r="TT35" s="986"/>
      <c r="TU35" s="986"/>
      <c r="TV35" s="986"/>
      <c r="TW35" s="986"/>
      <c r="TX35" s="986"/>
      <c r="TY35" s="986"/>
      <c r="TZ35" s="986"/>
      <c r="UA35" s="986"/>
      <c r="UB35" s="986"/>
      <c r="UC35" s="986"/>
      <c r="UD35" s="986"/>
      <c r="UE35" s="986"/>
      <c r="UF35" s="986"/>
      <c r="UG35" s="986"/>
      <c r="UH35" s="986"/>
      <c r="UI35" s="986"/>
      <c r="UJ35" s="986"/>
      <c r="UK35" s="986"/>
      <c r="UL35" s="986"/>
      <c r="UM35" s="986"/>
      <c r="UN35" s="986"/>
      <c r="UO35" s="986"/>
      <c r="UP35" s="986"/>
      <c r="UQ35" s="986"/>
      <c r="UR35" s="986"/>
      <c r="US35" s="986"/>
      <c r="UT35" s="986"/>
      <c r="UU35" s="986"/>
      <c r="UV35" s="986"/>
      <c r="UW35" s="986"/>
      <c r="UX35" s="986"/>
      <c r="UY35" s="986"/>
      <c r="UZ35" s="986"/>
      <c r="VA35" s="986"/>
      <c r="VB35" s="986"/>
      <c r="VC35" s="986"/>
      <c r="VD35" s="986"/>
      <c r="VE35" s="986"/>
      <c r="VF35" s="986"/>
      <c r="VG35" s="986"/>
      <c r="VH35" s="986"/>
      <c r="VI35" s="986"/>
      <c r="VJ35" s="986"/>
      <c r="VK35" s="986"/>
      <c r="VL35" s="986"/>
      <c r="VM35" s="986"/>
      <c r="VN35" s="986"/>
      <c r="VO35" s="986"/>
      <c r="VP35" s="986"/>
      <c r="VQ35" s="986"/>
      <c r="VR35" s="986"/>
      <c r="VS35" s="986"/>
      <c r="VT35" s="986"/>
      <c r="VU35" s="986"/>
      <c r="VV35" s="986"/>
      <c r="VW35" s="986"/>
      <c r="VX35" s="986"/>
      <c r="VY35" s="986"/>
      <c r="VZ35" s="986"/>
      <c r="WA35" s="986"/>
      <c r="WB35" s="986"/>
      <c r="WC35" s="986"/>
      <c r="WD35" s="986"/>
      <c r="WE35" s="986"/>
      <c r="WF35" s="986"/>
      <c r="WG35" s="986"/>
      <c r="WH35" s="986"/>
      <c r="WI35" s="986"/>
      <c r="WJ35" s="986"/>
      <c r="WK35" s="986"/>
      <c r="WL35" s="986"/>
      <c r="WM35" s="986"/>
      <c r="WN35" s="986"/>
      <c r="WO35" s="986"/>
      <c r="WP35" s="986"/>
      <c r="WQ35" s="986"/>
      <c r="WR35" s="986"/>
      <c r="WS35" s="986"/>
      <c r="WT35" s="986"/>
      <c r="WU35" s="986"/>
      <c r="WV35" s="986"/>
      <c r="WW35" s="986"/>
      <c r="WX35" s="986"/>
      <c r="WY35" s="986"/>
      <c r="WZ35" s="986"/>
      <c r="XA35" s="986"/>
      <c r="XB35" s="986"/>
      <c r="XC35" s="986"/>
      <c r="XD35" s="986"/>
      <c r="XE35" s="986"/>
      <c r="XF35" s="986"/>
      <c r="XG35" s="986"/>
      <c r="XH35" s="986"/>
      <c r="XI35" s="986"/>
      <c r="XJ35" s="986"/>
      <c r="XK35" s="986"/>
      <c r="XL35" s="986"/>
      <c r="XM35" s="986"/>
      <c r="XN35" s="986"/>
      <c r="XO35" s="986"/>
      <c r="XP35" s="986"/>
      <c r="XQ35" s="986"/>
      <c r="XR35" s="986"/>
      <c r="XS35" s="986"/>
      <c r="XT35" s="986"/>
      <c r="XU35" s="986"/>
      <c r="XV35" s="986"/>
      <c r="XW35" s="986"/>
      <c r="XX35" s="986"/>
      <c r="XY35" s="986"/>
      <c r="XZ35" s="986"/>
      <c r="YA35" s="986"/>
      <c r="YB35" s="986"/>
      <c r="YC35" s="986"/>
      <c r="YD35" s="986"/>
      <c r="YE35" s="986"/>
      <c r="YF35" s="986"/>
      <c r="YG35" s="986"/>
      <c r="YH35" s="986"/>
      <c r="YI35" s="986"/>
      <c r="YJ35" s="986"/>
      <c r="YK35" s="986"/>
      <c r="YL35" s="986"/>
      <c r="YM35" s="986"/>
      <c r="YN35" s="986"/>
      <c r="YO35" s="986"/>
      <c r="YP35" s="986"/>
      <c r="YQ35" s="986"/>
      <c r="YR35" s="986"/>
      <c r="YS35" s="986"/>
      <c r="YT35" s="986"/>
      <c r="YU35" s="986"/>
      <c r="YV35" s="986"/>
      <c r="YW35" s="986"/>
      <c r="YX35" s="986"/>
      <c r="YY35" s="986"/>
      <c r="YZ35" s="986"/>
      <c r="ZA35" s="986"/>
      <c r="ZB35" s="986"/>
      <c r="ZC35" s="986"/>
      <c r="ZD35" s="986"/>
      <c r="ZE35" s="986"/>
      <c r="ZF35" s="986"/>
      <c r="ZG35" s="986"/>
      <c r="ZH35" s="986"/>
      <c r="ZI35" s="986"/>
      <c r="ZJ35" s="986"/>
      <c r="ZK35" s="986"/>
      <c r="ZL35" s="986"/>
      <c r="ZM35" s="986"/>
      <c r="ZN35" s="986"/>
      <c r="ZO35" s="986"/>
      <c r="ZP35" s="986"/>
      <c r="ZQ35" s="986"/>
      <c r="ZR35" s="986"/>
      <c r="ZS35" s="986"/>
      <c r="ZT35" s="986"/>
      <c r="ZU35" s="986"/>
      <c r="ZV35" s="986"/>
      <c r="ZW35" s="986"/>
      <c r="ZX35" s="986"/>
      <c r="ZY35" s="986"/>
      <c r="ZZ35" s="986"/>
      <c r="AAA35" s="986"/>
      <c r="AAB35" s="986"/>
      <c r="AAC35" s="986"/>
      <c r="AAD35" s="986"/>
      <c r="AAE35" s="986"/>
      <c r="AAF35" s="986"/>
      <c r="AAG35" s="986"/>
      <c r="AAH35" s="986"/>
      <c r="AAI35" s="986"/>
      <c r="AAJ35" s="986"/>
      <c r="AAK35" s="986"/>
      <c r="AAL35" s="986"/>
      <c r="AAM35" s="986"/>
      <c r="AAN35" s="986"/>
      <c r="AAO35" s="986"/>
      <c r="AAP35" s="986"/>
      <c r="AAQ35" s="986"/>
      <c r="AAR35" s="986"/>
      <c r="AAS35" s="986"/>
      <c r="AAT35" s="986"/>
      <c r="AAU35" s="986"/>
      <c r="AAV35" s="986"/>
      <c r="AAW35" s="986"/>
      <c r="AAX35" s="986"/>
      <c r="AAY35" s="986"/>
      <c r="AAZ35" s="986"/>
      <c r="ABA35" s="986"/>
      <c r="ABB35" s="986"/>
      <c r="ABC35" s="986"/>
      <c r="ABD35" s="986"/>
      <c r="ABE35" s="986"/>
      <c r="ABF35" s="986"/>
      <c r="ABG35" s="986"/>
      <c r="ABH35" s="986"/>
      <c r="ABI35" s="986"/>
      <c r="ABJ35" s="986"/>
      <c r="ABK35" s="986"/>
      <c r="ABL35" s="986"/>
      <c r="ABM35" s="986"/>
      <c r="ABN35" s="986"/>
      <c r="ABO35" s="986"/>
      <c r="ABP35" s="986"/>
      <c r="ABQ35" s="986"/>
      <c r="ABR35" s="986"/>
      <c r="ABS35" s="986"/>
      <c r="ABT35" s="986"/>
      <c r="ABU35" s="986"/>
      <c r="ABV35" s="986"/>
      <c r="ABW35" s="986"/>
      <c r="ABX35" s="986"/>
      <c r="ABY35" s="986"/>
      <c r="ABZ35" s="986"/>
      <c r="ACA35" s="986"/>
      <c r="ACB35" s="986"/>
      <c r="ACC35" s="986"/>
      <c r="ACD35" s="986"/>
      <c r="ACE35" s="986"/>
      <c r="ACF35" s="986"/>
      <c r="ACG35" s="986"/>
      <c r="ACH35" s="986"/>
      <c r="ACI35" s="986"/>
      <c r="ACJ35" s="986"/>
      <c r="ACK35" s="986"/>
      <c r="ACL35" s="986"/>
      <c r="ACM35" s="986"/>
      <c r="ACN35" s="986"/>
      <c r="ACO35" s="986"/>
      <c r="ACP35" s="986"/>
      <c r="ACQ35" s="986"/>
      <c r="ACR35" s="986"/>
      <c r="ACS35" s="986"/>
      <c r="ACT35" s="986"/>
      <c r="ACU35" s="986"/>
      <c r="ACV35" s="986"/>
      <c r="ACW35" s="986"/>
      <c r="ACX35" s="986"/>
      <c r="ACY35" s="986"/>
      <c r="ACZ35" s="986"/>
      <c r="ADA35" s="986"/>
      <c r="ADB35" s="986"/>
      <c r="ADC35" s="986"/>
      <c r="ADD35" s="986"/>
      <c r="ADE35" s="986"/>
      <c r="ADF35" s="986"/>
      <c r="ADG35" s="986"/>
      <c r="ADH35" s="986"/>
      <c r="ADI35" s="986"/>
      <c r="ADJ35" s="986"/>
      <c r="ADK35" s="986"/>
      <c r="ADL35" s="986"/>
      <c r="ADM35" s="986"/>
      <c r="ADN35" s="986"/>
      <c r="ADO35" s="986"/>
      <c r="ADP35" s="986"/>
      <c r="ADQ35" s="986"/>
      <c r="ADR35" s="986"/>
      <c r="ADS35" s="986"/>
      <c r="ADT35" s="986"/>
      <c r="ADU35" s="986"/>
      <c r="ADV35" s="986"/>
      <c r="ADW35" s="986"/>
      <c r="ADX35" s="986"/>
      <c r="ADY35" s="986"/>
      <c r="ADZ35" s="986"/>
      <c r="AEA35" s="986"/>
      <c r="AEB35" s="986"/>
      <c r="AEC35" s="986"/>
      <c r="AED35" s="986"/>
      <c r="AEE35" s="986"/>
      <c r="AEF35" s="986"/>
      <c r="AEG35" s="986"/>
      <c r="AEH35" s="986"/>
      <c r="AEI35" s="986"/>
      <c r="AEJ35" s="986"/>
      <c r="AEK35" s="986"/>
      <c r="AEL35" s="986"/>
      <c r="AEM35" s="986"/>
      <c r="AEN35" s="986"/>
      <c r="AEO35" s="986"/>
      <c r="AEP35" s="986"/>
      <c r="AEQ35" s="986"/>
      <c r="AER35" s="986"/>
      <c r="AES35" s="986"/>
      <c r="AET35" s="986"/>
      <c r="AEU35" s="986"/>
      <c r="AEV35" s="986"/>
      <c r="AEW35" s="986"/>
      <c r="AEX35" s="986"/>
      <c r="AEY35" s="986"/>
      <c r="AEZ35" s="986"/>
      <c r="AFA35" s="986"/>
      <c r="AFB35" s="986"/>
      <c r="AFC35" s="986"/>
      <c r="AFD35" s="986"/>
      <c r="AFE35" s="986"/>
      <c r="AFF35" s="986"/>
      <c r="AFG35" s="986"/>
      <c r="AFH35" s="986"/>
      <c r="AFI35" s="986"/>
      <c r="AFJ35" s="986"/>
      <c r="AFK35" s="986"/>
      <c r="AFL35" s="986"/>
      <c r="AFM35" s="986"/>
      <c r="AFN35" s="986"/>
      <c r="AFO35" s="986"/>
      <c r="AFP35" s="986"/>
      <c r="AFQ35" s="986"/>
      <c r="AFR35" s="986"/>
      <c r="AFS35" s="986"/>
      <c r="AFT35" s="986"/>
      <c r="AFU35" s="986"/>
      <c r="AFV35" s="986"/>
      <c r="AFW35" s="986"/>
      <c r="AFX35" s="986"/>
      <c r="AFY35" s="986"/>
      <c r="AFZ35" s="986"/>
      <c r="AGA35" s="986"/>
      <c r="AGB35" s="986"/>
      <c r="AGC35" s="986"/>
      <c r="AGD35" s="986"/>
      <c r="AGE35" s="986"/>
      <c r="AGF35" s="986"/>
      <c r="AGG35" s="986"/>
      <c r="AGH35" s="986"/>
      <c r="AGI35" s="986"/>
      <c r="AGJ35" s="986"/>
      <c r="AGK35" s="986"/>
      <c r="AGL35" s="986"/>
      <c r="AGM35" s="986"/>
      <c r="AGN35" s="986"/>
      <c r="AGO35" s="986"/>
      <c r="AGP35" s="986"/>
      <c r="AGQ35" s="986"/>
      <c r="AGR35" s="986"/>
      <c r="AGS35" s="986"/>
      <c r="AGT35" s="986"/>
      <c r="AGU35" s="986"/>
      <c r="AGV35" s="986"/>
      <c r="AGW35" s="986"/>
      <c r="AGX35" s="986"/>
      <c r="AGY35" s="986"/>
      <c r="AGZ35" s="986"/>
      <c r="AHA35" s="986"/>
      <c r="AHB35" s="986"/>
      <c r="AHC35" s="986"/>
      <c r="AHD35" s="986"/>
      <c r="AHE35" s="986"/>
      <c r="AHF35" s="986"/>
      <c r="AHG35" s="986"/>
      <c r="AHH35" s="986"/>
      <c r="AHI35" s="986"/>
      <c r="AHJ35" s="986"/>
      <c r="AHK35" s="986"/>
      <c r="AHL35" s="986"/>
      <c r="AHM35" s="986"/>
      <c r="AHN35" s="986"/>
      <c r="AHO35" s="986"/>
      <c r="AHP35" s="986"/>
      <c r="AHQ35" s="986"/>
      <c r="AHR35" s="986"/>
      <c r="AHS35" s="986"/>
      <c r="AHT35" s="986"/>
      <c r="AHU35" s="986"/>
      <c r="AHV35" s="986"/>
      <c r="AHW35" s="986"/>
      <c r="AHX35" s="986"/>
      <c r="AHY35" s="986"/>
      <c r="AHZ35" s="986"/>
      <c r="AIA35" s="986"/>
      <c r="AIB35" s="986"/>
      <c r="AIC35" s="986"/>
      <c r="AID35" s="986"/>
      <c r="AIE35" s="986"/>
      <c r="AIF35" s="986"/>
      <c r="AIG35" s="986"/>
      <c r="AIH35" s="986"/>
      <c r="AII35" s="986"/>
      <c r="AIJ35" s="986"/>
      <c r="AIK35" s="986"/>
      <c r="AIL35" s="986"/>
      <c r="AIM35" s="986"/>
      <c r="AIN35" s="986"/>
      <c r="AIO35" s="986"/>
      <c r="AIP35" s="986"/>
      <c r="AIQ35" s="986"/>
      <c r="AIR35" s="986"/>
      <c r="AIS35" s="986"/>
      <c r="AIT35" s="986"/>
      <c r="AIU35" s="986"/>
      <c r="AIV35" s="986"/>
      <c r="AIW35" s="986"/>
      <c r="AIX35" s="986"/>
      <c r="AIY35" s="986"/>
      <c r="AIZ35" s="986"/>
      <c r="AJA35" s="986"/>
      <c r="AJB35" s="986"/>
      <c r="AJC35" s="986"/>
      <c r="AJD35" s="986"/>
      <c r="AJE35" s="986"/>
      <c r="AJF35" s="986"/>
      <c r="AJG35" s="986"/>
      <c r="AJH35" s="986"/>
      <c r="AJI35" s="986"/>
      <c r="AJJ35" s="986"/>
      <c r="AJK35" s="986"/>
      <c r="AJL35" s="986"/>
      <c r="AJM35" s="986"/>
      <c r="AJN35" s="986"/>
      <c r="AJO35" s="986"/>
      <c r="AJP35" s="986"/>
      <c r="AJQ35" s="986"/>
      <c r="AJR35" s="986"/>
      <c r="AJS35" s="986"/>
      <c r="AJT35" s="986"/>
      <c r="AJU35" s="986"/>
      <c r="AJV35" s="986"/>
      <c r="AJW35" s="986"/>
      <c r="AJX35" s="986"/>
      <c r="AJY35" s="986"/>
      <c r="AJZ35" s="986"/>
      <c r="AKA35" s="986"/>
      <c r="AKB35" s="986"/>
      <c r="AKC35" s="986"/>
      <c r="AKD35" s="986"/>
      <c r="AKE35" s="986"/>
      <c r="AKF35" s="986"/>
      <c r="AKG35" s="986"/>
      <c r="AKH35" s="986"/>
      <c r="AKI35" s="986"/>
      <c r="AKJ35" s="986"/>
      <c r="AKK35" s="986"/>
      <c r="AKL35" s="986"/>
      <c r="AKM35" s="986"/>
      <c r="AKN35" s="986"/>
      <c r="AKO35" s="986"/>
      <c r="AKP35" s="986"/>
      <c r="AKQ35" s="986"/>
      <c r="AKR35" s="986"/>
      <c r="AKS35" s="986"/>
      <c r="AKT35" s="986"/>
      <c r="AKU35" s="986"/>
      <c r="AKV35" s="986"/>
      <c r="AKW35" s="986"/>
      <c r="AKX35" s="986"/>
      <c r="AKY35" s="986"/>
      <c r="AKZ35" s="986"/>
      <c r="ALA35" s="986"/>
      <c r="ALB35" s="986"/>
      <c r="ALC35" s="986"/>
      <c r="ALD35" s="986"/>
      <c r="ALE35" s="986"/>
      <c r="ALF35" s="986"/>
      <c r="ALG35" s="986"/>
      <c r="ALH35" s="986"/>
      <c r="ALI35" s="986"/>
      <c r="ALJ35" s="986"/>
      <c r="ALK35" s="986"/>
      <c r="ALL35" s="986"/>
      <c r="ALM35" s="986"/>
      <c r="ALN35" s="986"/>
      <c r="ALO35" s="986"/>
      <c r="ALP35" s="986"/>
      <c r="ALQ35" s="986"/>
      <c r="ALR35" s="986"/>
      <c r="ALS35" s="986"/>
      <c r="ALT35" s="986"/>
      <c r="ALU35" s="986"/>
      <c r="ALV35" s="986"/>
      <c r="ALW35" s="986"/>
      <c r="ALX35" s="986"/>
      <c r="ALY35" s="986"/>
      <c r="ALZ35" s="986"/>
      <c r="AMA35" s="986"/>
      <c r="AMB35" s="986"/>
      <c r="AMC35" s="986"/>
      <c r="AMD35" s="986"/>
      <c r="AME35" s="986"/>
    </row>
    <row r="36" spans="1:1020" s="788" customFormat="1" ht="90" hidden="1">
      <c r="A36" s="1252"/>
      <c r="B36" s="1161" t="s">
        <v>582</v>
      </c>
      <c r="C36" s="1009" t="s">
        <v>394</v>
      </c>
      <c r="D36" s="994" t="s">
        <v>583</v>
      </c>
      <c r="E36" s="617"/>
      <c r="F36" s="617" t="s">
        <v>567</v>
      </c>
      <c r="G36" s="788" t="s">
        <v>290</v>
      </c>
      <c r="H36" s="618"/>
      <c r="I36" s="618"/>
      <c r="J36" s="619"/>
      <c r="K36" s="620"/>
      <c r="L36" s="619"/>
      <c r="M36" s="621" t="s">
        <v>113</v>
      </c>
      <c r="R36" s="621"/>
      <c r="T36" s="621"/>
      <c r="V36" s="621" t="s">
        <v>113</v>
      </c>
      <c r="Y36" s="621"/>
      <c r="AA36" s="621"/>
      <c r="AC36" s="621"/>
      <c r="AE36" s="1165"/>
      <c r="AG36" s="617"/>
      <c r="AK36" s="618"/>
      <c r="AL36" s="618"/>
      <c r="AM36" s="619"/>
      <c r="AN36" s="620"/>
      <c r="AO36" s="619"/>
      <c r="AP36" s="621"/>
      <c r="AR36" s="621"/>
      <c r="AT36" s="621"/>
      <c r="AV36" s="1165"/>
      <c r="AX36" s="617"/>
      <c r="BB36" s="621" t="s">
        <v>113</v>
      </c>
      <c r="BE36" s="621" t="s">
        <v>114</v>
      </c>
      <c r="BF36" s="994"/>
      <c r="BG36" s="994"/>
    </row>
    <row r="37" spans="1:1020" s="788" customFormat="1" ht="80.25" hidden="1" customHeight="1">
      <c r="A37" s="1252"/>
      <c r="B37" s="1161" t="s">
        <v>584</v>
      </c>
      <c r="C37" s="1009" t="s">
        <v>585</v>
      </c>
      <c r="D37" s="994" t="s">
        <v>586</v>
      </c>
      <c r="E37" s="617"/>
      <c r="F37" s="617" t="s">
        <v>567</v>
      </c>
      <c r="G37" s="788" t="s">
        <v>587</v>
      </c>
      <c r="H37" s="618"/>
      <c r="I37" s="618"/>
      <c r="J37" s="619"/>
      <c r="K37" s="620"/>
      <c r="L37" s="619"/>
      <c r="M37" s="621" t="s">
        <v>160</v>
      </c>
      <c r="O37" s="788" t="s">
        <v>588</v>
      </c>
      <c r="R37" s="621"/>
      <c r="T37" s="621"/>
      <c r="V37" s="621" t="s">
        <v>160</v>
      </c>
      <c r="Y37" s="621"/>
      <c r="AA37" s="621"/>
      <c r="AC37" s="621"/>
      <c r="AE37" s="1165"/>
      <c r="AG37" s="617"/>
      <c r="AK37" s="618"/>
      <c r="AL37" s="618"/>
      <c r="AM37" s="619"/>
      <c r="AN37" s="620"/>
      <c r="AO37" s="619"/>
      <c r="AP37" s="621"/>
      <c r="AR37" s="621"/>
      <c r="AT37" s="621"/>
      <c r="AV37" s="1165"/>
      <c r="AX37" s="617"/>
      <c r="BB37" s="621" t="s">
        <v>160</v>
      </c>
      <c r="BE37" s="621" t="s">
        <v>114</v>
      </c>
      <c r="BF37" s="994"/>
      <c r="BG37" s="994"/>
    </row>
    <row r="38" spans="1:1020" ht="51.75" hidden="1" customHeight="1">
      <c r="A38" s="1252"/>
      <c r="B38" s="1161" t="s">
        <v>589</v>
      </c>
      <c r="C38" s="1009" t="s">
        <v>590</v>
      </c>
      <c r="D38" s="994" t="s">
        <v>591</v>
      </c>
      <c r="E38" s="617"/>
      <c r="F38" s="617" t="s">
        <v>567</v>
      </c>
      <c r="G38" s="788" t="s">
        <v>285</v>
      </c>
      <c r="H38" s="618"/>
      <c r="I38" s="618"/>
      <c r="J38" s="619"/>
      <c r="K38" s="620"/>
      <c r="L38" s="619"/>
      <c r="M38" s="621" t="s">
        <v>160</v>
      </c>
      <c r="N38" s="788" t="s">
        <v>581</v>
      </c>
      <c r="O38" s="788"/>
      <c r="P38" s="788"/>
      <c r="Q38" s="788"/>
      <c r="R38" s="621"/>
      <c r="S38" s="788"/>
      <c r="T38" s="621"/>
      <c r="U38" s="788"/>
      <c r="V38" s="621" t="s">
        <v>160</v>
      </c>
      <c r="W38" s="788"/>
      <c r="X38" s="788"/>
      <c r="Y38" s="621"/>
      <c r="Z38" s="788"/>
      <c r="AA38" s="621"/>
      <c r="AB38" s="788"/>
      <c r="AC38" s="621"/>
      <c r="AD38" s="788"/>
      <c r="AE38" s="1165"/>
      <c r="AF38" s="788"/>
      <c r="AG38" s="617"/>
      <c r="AH38" s="788"/>
      <c r="AI38" s="788"/>
      <c r="AJ38" s="788"/>
      <c r="AK38" s="618"/>
      <c r="AL38" s="618"/>
      <c r="AM38" s="619"/>
      <c r="AN38" s="620"/>
      <c r="AO38" s="619"/>
      <c r="AP38" s="621"/>
      <c r="AQ38" s="788"/>
      <c r="AR38" s="621"/>
      <c r="AS38" s="788"/>
      <c r="AT38" s="621"/>
      <c r="AU38" s="788"/>
      <c r="AV38" s="1165"/>
      <c r="AW38" s="788"/>
      <c r="AX38" s="617"/>
      <c r="AY38" s="788"/>
      <c r="AZ38" s="788"/>
      <c r="BA38" s="788"/>
      <c r="BB38" s="621" t="s">
        <v>160</v>
      </c>
      <c r="BC38" s="788"/>
      <c r="BD38" s="788"/>
      <c r="BE38" s="621" t="s">
        <v>114</v>
      </c>
      <c r="BF38" s="994"/>
      <c r="BG38" s="994"/>
      <c r="BH38" s="986"/>
      <c r="BI38" s="986"/>
      <c r="BJ38" s="986"/>
      <c r="BK38" s="986"/>
      <c r="BL38" s="986"/>
      <c r="BM38" s="986"/>
      <c r="BN38" s="986"/>
      <c r="BO38" s="986"/>
      <c r="BP38" s="986"/>
      <c r="BQ38" s="986"/>
      <c r="BR38" s="986"/>
      <c r="BS38" s="986"/>
      <c r="BT38" s="986"/>
      <c r="BU38" s="986"/>
      <c r="BV38" s="986"/>
      <c r="BW38" s="986"/>
      <c r="BX38" s="986"/>
      <c r="BY38" s="986"/>
      <c r="BZ38" s="986"/>
      <c r="CA38" s="986"/>
      <c r="CB38" s="986"/>
      <c r="CC38" s="986"/>
      <c r="CD38" s="986"/>
      <c r="CE38" s="986"/>
      <c r="CF38" s="986"/>
      <c r="CG38" s="986"/>
      <c r="CH38" s="986"/>
      <c r="CI38" s="986"/>
      <c r="CJ38" s="986"/>
      <c r="CK38" s="986"/>
      <c r="CL38" s="986"/>
      <c r="CM38" s="986"/>
      <c r="CN38" s="986"/>
      <c r="CO38" s="986"/>
      <c r="CP38" s="986"/>
      <c r="CQ38" s="986"/>
      <c r="CR38" s="986"/>
      <c r="CS38" s="986"/>
      <c r="CT38" s="986"/>
      <c r="CU38" s="986"/>
      <c r="CV38" s="986"/>
      <c r="CW38" s="986"/>
      <c r="CX38" s="986"/>
      <c r="CY38" s="986"/>
      <c r="CZ38" s="986"/>
      <c r="DA38" s="986"/>
      <c r="DB38" s="986"/>
      <c r="DC38" s="986"/>
      <c r="DD38" s="986"/>
      <c r="DE38" s="986"/>
      <c r="DF38" s="986"/>
      <c r="DG38" s="986"/>
      <c r="DH38" s="986"/>
      <c r="DI38" s="986"/>
      <c r="DJ38" s="986"/>
      <c r="DK38" s="986"/>
      <c r="DL38" s="986"/>
      <c r="DM38" s="986"/>
      <c r="DN38" s="986"/>
      <c r="DO38" s="986"/>
      <c r="DP38" s="986"/>
      <c r="DQ38" s="986"/>
      <c r="DR38" s="986"/>
      <c r="DS38" s="986"/>
      <c r="DT38" s="986"/>
      <c r="DU38" s="986"/>
      <c r="DV38" s="986"/>
      <c r="DW38" s="986"/>
      <c r="DX38" s="986"/>
      <c r="DY38" s="986"/>
      <c r="DZ38" s="986"/>
      <c r="EA38" s="986"/>
      <c r="EB38" s="986"/>
      <c r="EC38" s="986"/>
      <c r="ED38" s="986"/>
      <c r="EE38" s="986"/>
      <c r="EF38" s="986"/>
      <c r="EG38" s="986"/>
      <c r="EH38" s="986"/>
      <c r="EI38" s="986"/>
      <c r="EJ38" s="986"/>
      <c r="EK38" s="986"/>
      <c r="EL38" s="986"/>
      <c r="EM38" s="986"/>
      <c r="EN38" s="986"/>
      <c r="EO38" s="986"/>
      <c r="EP38" s="986"/>
      <c r="EQ38" s="986"/>
      <c r="ER38" s="986"/>
      <c r="ES38" s="986"/>
      <c r="ET38" s="986"/>
      <c r="EU38" s="986"/>
      <c r="EV38" s="986"/>
      <c r="EW38" s="986"/>
      <c r="EX38" s="986"/>
      <c r="EY38" s="986"/>
      <c r="EZ38" s="986"/>
      <c r="FA38" s="986"/>
      <c r="FB38" s="986"/>
      <c r="FC38" s="986"/>
      <c r="FD38" s="986"/>
      <c r="FE38" s="986"/>
      <c r="FF38" s="986"/>
      <c r="FG38" s="986"/>
      <c r="FH38" s="986"/>
      <c r="FI38" s="986"/>
      <c r="FJ38" s="986"/>
      <c r="FK38" s="986"/>
      <c r="FL38" s="986"/>
      <c r="FM38" s="986"/>
      <c r="FN38" s="986"/>
      <c r="FO38" s="986"/>
      <c r="FP38" s="986"/>
      <c r="FQ38" s="986"/>
      <c r="FR38" s="986"/>
      <c r="FS38" s="986"/>
      <c r="FT38" s="986"/>
      <c r="FU38" s="986"/>
      <c r="FV38" s="986"/>
      <c r="FW38" s="986"/>
      <c r="FX38" s="986"/>
      <c r="FY38" s="986"/>
      <c r="FZ38" s="986"/>
      <c r="GA38" s="986"/>
      <c r="GB38" s="986"/>
      <c r="GC38" s="986"/>
      <c r="GD38" s="986"/>
      <c r="GE38" s="986"/>
      <c r="GF38" s="986"/>
      <c r="GG38" s="986"/>
      <c r="GH38" s="986"/>
      <c r="GI38" s="986"/>
      <c r="GJ38" s="986"/>
      <c r="GK38" s="986"/>
      <c r="GL38" s="986"/>
      <c r="GM38" s="986"/>
      <c r="GN38" s="986"/>
      <c r="GO38" s="986"/>
      <c r="GP38" s="986"/>
      <c r="GQ38" s="986"/>
      <c r="GR38" s="986"/>
      <c r="GS38" s="986"/>
      <c r="GT38" s="986"/>
      <c r="GU38" s="986"/>
      <c r="GV38" s="986"/>
      <c r="GW38" s="986"/>
      <c r="GX38" s="986"/>
      <c r="GY38" s="986"/>
      <c r="GZ38" s="986"/>
      <c r="HA38" s="986"/>
      <c r="HB38" s="986"/>
      <c r="HC38" s="986"/>
      <c r="HD38" s="986"/>
      <c r="HE38" s="986"/>
      <c r="HF38" s="986"/>
      <c r="HG38" s="986"/>
      <c r="HH38" s="986"/>
      <c r="HI38" s="986"/>
      <c r="HJ38" s="986"/>
      <c r="HK38" s="986"/>
      <c r="HL38" s="986"/>
      <c r="HM38" s="986"/>
      <c r="HN38" s="986"/>
      <c r="HO38" s="986"/>
      <c r="HP38" s="986"/>
      <c r="HQ38" s="986"/>
      <c r="HR38" s="986"/>
      <c r="HS38" s="986"/>
      <c r="HT38" s="986"/>
      <c r="HU38" s="986"/>
      <c r="HV38" s="986"/>
      <c r="HW38" s="986"/>
      <c r="HX38" s="986"/>
      <c r="HY38" s="986"/>
      <c r="HZ38" s="986"/>
      <c r="IA38" s="986"/>
      <c r="IB38" s="986"/>
      <c r="IC38" s="986"/>
      <c r="ID38" s="986"/>
      <c r="IE38" s="986"/>
      <c r="IF38" s="986"/>
      <c r="IG38" s="986"/>
      <c r="IH38" s="986"/>
      <c r="II38" s="986"/>
      <c r="IJ38" s="986"/>
      <c r="IK38" s="986"/>
      <c r="IL38" s="986"/>
      <c r="IM38" s="986"/>
      <c r="IN38" s="986"/>
      <c r="IO38" s="986"/>
      <c r="IP38" s="986"/>
      <c r="IQ38" s="986"/>
      <c r="IR38" s="986"/>
      <c r="IS38" s="986"/>
      <c r="IT38" s="986"/>
      <c r="IU38" s="986"/>
      <c r="IV38" s="986"/>
      <c r="IW38" s="986"/>
      <c r="IX38" s="986"/>
      <c r="IY38" s="986"/>
      <c r="IZ38" s="986"/>
      <c r="JA38" s="986"/>
      <c r="JB38" s="986"/>
      <c r="JC38" s="986"/>
      <c r="JD38" s="986"/>
      <c r="JE38" s="986"/>
      <c r="JF38" s="986"/>
      <c r="JG38" s="986"/>
      <c r="JH38" s="986"/>
      <c r="JI38" s="986"/>
      <c r="JJ38" s="986"/>
      <c r="JK38" s="986"/>
      <c r="JL38" s="986"/>
      <c r="JM38" s="986"/>
      <c r="JN38" s="986"/>
      <c r="JO38" s="986"/>
      <c r="JP38" s="986"/>
      <c r="JQ38" s="986"/>
      <c r="JR38" s="986"/>
      <c r="JS38" s="986"/>
      <c r="JT38" s="986"/>
      <c r="JU38" s="986"/>
      <c r="JV38" s="986"/>
      <c r="JW38" s="986"/>
      <c r="JX38" s="986"/>
      <c r="JY38" s="986"/>
      <c r="JZ38" s="986"/>
      <c r="KA38" s="986"/>
      <c r="KB38" s="986"/>
      <c r="KC38" s="986"/>
      <c r="KD38" s="986"/>
      <c r="KE38" s="986"/>
      <c r="KF38" s="986"/>
      <c r="KG38" s="986"/>
      <c r="KH38" s="986"/>
      <c r="KI38" s="986"/>
      <c r="KJ38" s="986"/>
      <c r="KK38" s="986"/>
      <c r="KL38" s="986"/>
      <c r="KM38" s="986"/>
      <c r="KN38" s="986"/>
      <c r="KO38" s="986"/>
      <c r="KP38" s="986"/>
      <c r="KQ38" s="986"/>
      <c r="KR38" s="986"/>
      <c r="KS38" s="986"/>
      <c r="KT38" s="986"/>
      <c r="KU38" s="986"/>
      <c r="KV38" s="986"/>
      <c r="KW38" s="986"/>
      <c r="KX38" s="986"/>
      <c r="KY38" s="986"/>
      <c r="KZ38" s="986"/>
      <c r="LA38" s="986"/>
      <c r="LB38" s="986"/>
      <c r="LC38" s="986"/>
      <c r="LD38" s="986"/>
      <c r="LE38" s="986"/>
      <c r="LF38" s="986"/>
      <c r="LG38" s="986"/>
      <c r="LH38" s="986"/>
      <c r="LI38" s="986"/>
      <c r="LJ38" s="986"/>
      <c r="LK38" s="986"/>
      <c r="LL38" s="986"/>
      <c r="LM38" s="986"/>
      <c r="LN38" s="986"/>
      <c r="LO38" s="986"/>
      <c r="LP38" s="986"/>
      <c r="LQ38" s="986"/>
      <c r="LR38" s="986"/>
      <c r="LS38" s="986"/>
      <c r="LT38" s="986"/>
      <c r="LU38" s="986"/>
      <c r="LV38" s="986"/>
      <c r="LW38" s="986"/>
      <c r="LX38" s="986"/>
      <c r="LY38" s="986"/>
      <c r="LZ38" s="986"/>
      <c r="MA38" s="986"/>
      <c r="MB38" s="986"/>
      <c r="MC38" s="986"/>
      <c r="MD38" s="986"/>
      <c r="ME38" s="986"/>
      <c r="MF38" s="986"/>
      <c r="MG38" s="986"/>
      <c r="MH38" s="986"/>
      <c r="MI38" s="986"/>
      <c r="MJ38" s="986"/>
      <c r="MK38" s="986"/>
      <c r="ML38" s="986"/>
      <c r="MM38" s="986"/>
      <c r="MN38" s="986"/>
      <c r="MO38" s="986"/>
      <c r="MP38" s="986"/>
      <c r="MQ38" s="986"/>
      <c r="MR38" s="986"/>
      <c r="MS38" s="986"/>
      <c r="MT38" s="986"/>
      <c r="MU38" s="986"/>
      <c r="MV38" s="986"/>
      <c r="MW38" s="986"/>
      <c r="MX38" s="986"/>
      <c r="MY38" s="986"/>
      <c r="MZ38" s="986"/>
      <c r="NA38" s="986"/>
      <c r="NB38" s="986"/>
      <c r="NC38" s="986"/>
      <c r="ND38" s="986"/>
      <c r="NE38" s="986"/>
      <c r="NF38" s="986"/>
      <c r="NG38" s="986"/>
      <c r="NH38" s="986"/>
      <c r="NI38" s="986"/>
      <c r="NJ38" s="986"/>
      <c r="NK38" s="986"/>
      <c r="NL38" s="986"/>
      <c r="NM38" s="986"/>
      <c r="NN38" s="986"/>
      <c r="NO38" s="986"/>
      <c r="NP38" s="986"/>
      <c r="NQ38" s="986"/>
      <c r="NR38" s="986"/>
      <c r="NS38" s="986"/>
      <c r="NT38" s="986"/>
      <c r="NU38" s="986"/>
      <c r="NV38" s="986"/>
      <c r="NW38" s="986"/>
      <c r="NX38" s="986"/>
      <c r="NY38" s="986"/>
      <c r="NZ38" s="986"/>
      <c r="OA38" s="986"/>
      <c r="OB38" s="986"/>
      <c r="OC38" s="986"/>
      <c r="OD38" s="986"/>
      <c r="OE38" s="986"/>
      <c r="OF38" s="986"/>
      <c r="OG38" s="986"/>
      <c r="OH38" s="986"/>
      <c r="OI38" s="986"/>
      <c r="OJ38" s="986"/>
      <c r="OK38" s="986"/>
      <c r="OL38" s="986"/>
      <c r="OM38" s="986"/>
      <c r="ON38" s="986"/>
      <c r="OO38" s="986"/>
      <c r="OP38" s="986"/>
      <c r="OQ38" s="986"/>
      <c r="OR38" s="986"/>
      <c r="OS38" s="986"/>
      <c r="OT38" s="986"/>
      <c r="OU38" s="986"/>
      <c r="OV38" s="986"/>
      <c r="OW38" s="986"/>
      <c r="OX38" s="986"/>
      <c r="OY38" s="986"/>
      <c r="OZ38" s="986"/>
      <c r="PA38" s="986"/>
      <c r="PB38" s="986"/>
      <c r="PC38" s="986"/>
      <c r="PD38" s="986"/>
      <c r="PE38" s="986"/>
      <c r="PF38" s="986"/>
      <c r="PG38" s="986"/>
      <c r="PH38" s="986"/>
      <c r="PI38" s="986"/>
      <c r="PJ38" s="986"/>
      <c r="PK38" s="986"/>
      <c r="PL38" s="986"/>
      <c r="PM38" s="986"/>
      <c r="PN38" s="986"/>
      <c r="PO38" s="986"/>
      <c r="PP38" s="986"/>
      <c r="PQ38" s="986"/>
      <c r="PR38" s="986"/>
      <c r="PS38" s="986"/>
      <c r="PT38" s="986"/>
      <c r="PU38" s="986"/>
      <c r="PV38" s="986"/>
      <c r="PW38" s="986"/>
      <c r="PX38" s="986"/>
      <c r="PY38" s="986"/>
      <c r="PZ38" s="986"/>
      <c r="QA38" s="986"/>
      <c r="QB38" s="986"/>
      <c r="QC38" s="986"/>
      <c r="QD38" s="986"/>
      <c r="QE38" s="986"/>
      <c r="QF38" s="986"/>
      <c r="QG38" s="986"/>
      <c r="QH38" s="986"/>
      <c r="QI38" s="986"/>
      <c r="QJ38" s="986"/>
      <c r="QK38" s="986"/>
      <c r="QL38" s="986"/>
      <c r="QM38" s="986"/>
      <c r="QN38" s="986"/>
      <c r="QO38" s="986"/>
      <c r="QP38" s="986"/>
      <c r="QQ38" s="986"/>
      <c r="QR38" s="986"/>
      <c r="QS38" s="986"/>
      <c r="QT38" s="986"/>
      <c r="QU38" s="986"/>
      <c r="QV38" s="986"/>
      <c r="QW38" s="986"/>
      <c r="QX38" s="986"/>
      <c r="QY38" s="986"/>
      <c r="QZ38" s="986"/>
      <c r="RA38" s="986"/>
      <c r="RB38" s="986"/>
      <c r="RC38" s="986"/>
      <c r="RD38" s="986"/>
      <c r="RE38" s="986"/>
      <c r="RF38" s="986"/>
      <c r="RG38" s="986"/>
      <c r="RH38" s="986"/>
      <c r="RI38" s="986"/>
      <c r="RJ38" s="986"/>
      <c r="RK38" s="986"/>
      <c r="RL38" s="986"/>
      <c r="RM38" s="986"/>
      <c r="RN38" s="986"/>
      <c r="RO38" s="986"/>
      <c r="RP38" s="986"/>
      <c r="RQ38" s="986"/>
      <c r="RR38" s="986"/>
      <c r="RS38" s="986"/>
      <c r="RT38" s="986"/>
      <c r="RU38" s="986"/>
      <c r="RV38" s="986"/>
      <c r="RW38" s="986"/>
      <c r="RX38" s="986"/>
      <c r="RY38" s="986"/>
      <c r="RZ38" s="986"/>
      <c r="SA38" s="986"/>
      <c r="SB38" s="986"/>
      <c r="SC38" s="986"/>
      <c r="SD38" s="986"/>
      <c r="SE38" s="986"/>
      <c r="SF38" s="986"/>
      <c r="SG38" s="986"/>
      <c r="SH38" s="986"/>
      <c r="SI38" s="986"/>
      <c r="SJ38" s="986"/>
      <c r="SK38" s="986"/>
      <c r="SL38" s="986"/>
      <c r="SM38" s="986"/>
      <c r="SN38" s="986"/>
      <c r="SO38" s="986"/>
      <c r="SP38" s="986"/>
      <c r="SQ38" s="986"/>
      <c r="SR38" s="986"/>
      <c r="SS38" s="986"/>
      <c r="ST38" s="986"/>
      <c r="SU38" s="986"/>
      <c r="SV38" s="986"/>
      <c r="SW38" s="986"/>
      <c r="SX38" s="986"/>
      <c r="SY38" s="986"/>
      <c r="SZ38" s="986"/>
      <c r="TA38" s="986"/>
      <c r="TB38" s="986"/>
      <c r="TC38" s="986"/>
      <c r="TD38" s="986"/>
      <c r="TE38" s="986"/>
      <c r="TF38" s="986"/>
      <c r="TG38" s="986"/>
      <c r="TH38" s="986"/>
      <c r="TI38" s="986"/>
      <c r="TJ38" s="986"/>
      <c r="TK38" s="986"/>
      <c r="TL38" s="986"/>
      <c r="TM38" s="986"/>
      <c r="TN38" s="986"/>
      <c r="TO38" s="986"/>
      <c r="TP38" s="986"/>
      <c r="TQ38" s="986"/>
      <c r="TR38" s="986"/>
      <c r="TS38" s="986"/>
      <c r="TT38" s="986"/>
      <c r="TU38" s="986"/>
      <c r="TV38" s="986"/>
      <c r="TW38" s="986"/>
      <c r="TX38" s="986"/>
      <c r="TY38" s="986"/>
      <c r="TZ38" s="986"/>
      <c r="UA38" s="986"/>
      <c r="UB38" s="986"/>
      <c r="UC38" s="986"/>
      <c r="UD38" s="986"/>
      <c r="UE38" s="986"/>
      <c r="UF38" s="986"/>
      <c r="UG38" s="986"/>
      <c r="UH38" s="986"/>
      <c r="UI38" s="986"/>
      <c r="UJ38" s="986"/>
      <c r="UK38" s="986"/>
      <c r="UL38" s="986"/>
      <c r="UM38" s="986"/>
      <c r="UN38" s="986"/>
      <c r="UO38" s="986"/>
      <c r="UP38" s="986"/>
      <c r="UQ38" s="986"/>
      <c r="UR38" s="986"/>
      <c r="US38" s="986"/>
      <c r="UT38" s="986"/>
      <c r="UU38" s="986"/>
      <c r="UV38" s="986"/>
      <c r="UW38" s="986"/>
      <c r="UX38" s="986"/>
      <c r="UY38" s="986"/>
      <c r="UZ38" s="986"/>
      <c r="VA38" s="986"/>
      <c r="VB38" s="986"/>
      <c r="VC38" s="986"/>
      <c r="VD38" s="986"/>
      <c r="VE38" s="986"/>
      <c r="VF38" s="986"/>
      <c r="VG38" s="986"/>
      <c r="VH38" s="986"/>
      <c r="VI38" s="986"/>
      <c r="VJ38" s="986"/>
      <c r="VK38" s="986"/>
      <c r="VL38" s="986"/>
      <c r="VM38" s="986"/>
      <c r="VN38" s="986"/>
      <c r="VO38" s="986"/>
      <c r="VP38" s="986"/>
      <c r="VQ38" s="986"/>
      <c r="VR38" s="986"/>
      <c r="VS38" s="986"/>
      <c r="VT38" s="986"/>
      <c r="VU38" s="986"/>
      <c r="VV38" s="986"/>
      <c r="VW38" s="986"/>
      <c r="VX38" s="986"/>
      <c r="VY38" s="986"/>
      <c r="VZ38" s="986"/>
      <c r="WA38" s="986"/>
      <c r="WB38" s="986"/>
      <c r="WC38" s="986"/>
      <c r="WD38" s="986"/>
      <c r="WE38" s="986"/>
      <c r="WF38" s="986"/>
      <c r="WG38" s="986"/>
      <c r="WH38" s="986"/>
      <c r="WI38" s="986"/>
      <c r="WJ38" s="986"/>
      <c r="WK38" s="986"/>
      <c r="WL38" s="986"/>
      <c r="WM38" s="986"/>
      <c r="WN38" s="986"/>
      <c r="WO38" s="986"/>
      <c r="WP38" s="986"/>
      <c r="WQ38" s="986"/>
      <c r="WR38" s="986"/>
      <c r="WS38" s="986"/>
      <c r="WT38" s="986"/>
      <c r="WU38" s="986"/>
      <c r="WV38" s="986"/>
      <c r="WW38" s="986"/>
      <c r="WX38" s="986"/>
      <c r="WY38" s="986"/>
      <c r="WZ38" s="986"/>
      <c r="XA38" s="986"/>
      <c r="XB38" s="986"/>
      <c r="XC38" s="986"/>
      <c r="XD38" s="986"/>
      <c r="XE38" s="986"/>
      <c r="XF38" s="986"/>
      <c r="XG38" s="986"/>
      <c r="XH38" s="986"/>
      <c r="XI38" s="986"/>
      <c r="XJ38" s="986"/>
      <c r="XK38" s="986"/>
      <c r="XL38" s="986"/>
      <c r="XM38" s="986"/>
      <c r="XN38" s="986"/>
      <c r="XO38" s="986"/>
      <c r="XP38" s="986"/>
      <c r="XQ38" s="986"/>
      <c r="XR38" s="986"/>
      <c r="XS38" s="986"/>
      <c r="XT38" s="986"/>
      <c r="XU38" s="986"/>
      <c r="XV38" s="986"/>
      <c r="XW38" s="986"/>
      <c r="XX38" s="986"/>
      <c r="XY38" s="986"/>
      <c r="XZ38" s="986"/>
      <c r="YA38" s="986"/>
      <c r="YB38" s="986"/>
      <c r="YC38" s="986"/>
      <c r="YD38" s="986"/>
      <c r="YE38" s="986"/>
      <c r="YF38" s="986"/>
      <c r="YG38" s="986"/>
      <c r="YH38" s="986"/>
      <c r="YI38" s="986"/>
      <c r="YJ38" s="986"/>
      <c r="YK38" s="986"/>
      <c r="YL38" s="986"/>
      <c r="YM38" s="986"/>
      <c r="YN38" s="986"/>
      <c r="YO38" s="986"/>
      <c r="YP38" s="986"/>
      <c r="YQ38" s="986"/>
      <c r="YR38" s="986"/>
      <c r="YS38" s="986"/>
      <c r="YT38" s="986"/>
      <c r="YU38" s="986"/>
      <c r="YV38" s="986"/>
      <c r="YW38" s="986"/>
      <c r="YX38" s="986"/>
      <c r="YY38" s="986"/>
      <c r="YZ38" s="986"/>
      <c r="ZA38" s="986"/>
      <c r="ZB38" s="986"/>
      <c r="ZC38" s="986"/>
      <c r="ZD38" s="986"/>
      <c r="ZE38" s="986"/>
      <c r="ZF38" s="986"/>
      <c r="ZG38" s="986"/>
      <c r="ZH38" s="986"/>
      <c r="ZI38" s="986"/>
      <c r="ZJ38" s="986"/>
      <c r="ZK38" s="986"/>
      <c r="ZL38" s="986"/>
      <c r="ZM38" s="986"/>
      <c r="ZN38" s="986"/>
      <c r="ZO38" s="986"/>
      <c r="ZP38" s="986"/>
      <c r="ZQ38" s="986"/>
      <c r="ZR38" s="986"/>
      <c r="ZS38" s="986"/>
      <c r="ZT38" s="986"/>
      <c r="ZU38" s="986"/>
      <c r="ZV38" s="986"/>
      <c r="ZW38" s="986"/>
      <c r="ZX38" s="986"/>
      <c r="ZY38" s="986"/>
      <c r="ZZ38" s="986"/>
      <c r="AAA38" s="986"/>
      <c r="AAB38" s="986"/>
      <c r="AAC38" s="986"/>
      <c r="AAD38" s="986"/>
      <c r="AAE38" s="986"/>
      <c r="AAF38" s="986"/>
      <c r="AAG38" s="986"/>
      <c r="AAH38" s="986"/>
      <c r="AAI38" s="986"/>
      <c r="AAJ38" s="986"/>
      <c r="AAK38" s="986"/>
      <c r="AAL38" s="986"/>
      <c r="AAM38" s="986"/>
      <c r="AAN38" s="986"/>
      <c r="AAO38" s="986"/>
      <c r="AAP38" s="986"/>
      <c r="AAQ38" s="986"/>
      <c r="AAR38" s="986"/>
      <c r="AAS38" s="986"/>
      <c r="AAT38" s="986"/>
      <c r="AAU38" s="986"/>
      <c r="AAV38" s="986"/>
      <c r="AAW38" s="986"/>
      <c r="AAX38" s="986"/>
      <c r="AAY38" s="986"/>
      <c r="AAZ38" s="986"/>
      <c r="ABA38" s="986"/>
      <c r="ABB38" s="986"/>
      <c r="ABC38" s="986"/>
      <c r="ABD38" s="986"/>
      <c r="ABE38" s="986"/>
      <c r="ABF38" s="986"/>
      <c r="ABG38" s="986"/>
      <c r="ABH38" s="986"/>
      <c r="ABI38" s="986"/>
      <c r="ABJ38" s="986"/>
      <c r="ABK38" s="986"/>
      <c r="ABL38" s="986"/>
      <c r="ABM38" s="986"/>
      <c r="ABN38" s="986"/>
      <c r="ABO38" s="986"/>
      <c r="ABP38" s="986"/>
      <c r="ABQ38" s="986"/>
      <c r="ABR38" s="986"/>
      <c r="ABS38" s="986"/>
      <c r="ABT38" s="986"/>
      <c r="ABU38" s="986"/>
      <c r="ABV38" s="986"/>
      <c r="ABW38" s="986"/>
      <c r="ABX38" s="986"/>
      <c r="ABY38" s="986"/>
      <c r="ABZ38" s="986"/>
      <c r="ACA38" s="986"/>
      <c r="ACB38" s="986"/>
      <c r="ACC38" s="986"/>
      <c r="ACD38" s="986"/>
      <c r="ACE38" s="986"/>
      <c r="ACF38" s="986"/>
      <c r="ACG38" s="986"/>
      <c r="ACH38" s="986"/>
      <c r="ACI38" s="986"/>
      <c r="ACJ38" s="986"/>
      <c r="ACK38" s="986"/>
      <c r="ACL38" s="986"/>
      <c r="ACM38" s="986"/>
      <c r="ACN38" s="986"/>
      <c r="ACO38" s="986"/>
      <c r="ACP38" s="986"/>
      <c r="ACQ38" s="986"/>
      <c r="ACR38" s="986"/>
      <c r="ACS38" s="986"/>
      <c r="ACT38" s="986"/>
      <c r="ACU38" s="986"/>
      <c r="ACV38" s="986"/>
      <c r="ACW38" s="986"/>
      <c r="ACX38" s="986"/>
      <c r="ACY38" s="986"/>
      <c r="ACZ38" s="986"/>
      <c r="ADA38" s="986"/>
      <c r="ADB38" s="986"/>
      <c r="ADC38" s="986"/>
      <c r="ADD38" s="986"/>
      <c r="ADE38" s="986"/>
      <c r="ADF38" s="986"/>
      <c r="ADG38" s="986"/>
      <c r="ADH38" s="986"/>
      <c r="ADI38" s="986"/>
      <c r="ADJ38" s="986"/>
      <c r="ADK38" s="986"/>
      <c r="ADL38" s="986"/>
      <c r="ADM38" s="986"/>
      <c r="ADN38" s="986"/>
      <c r="ADO38" s="986"/>
      <c r="ADP38" s="986"/>
      <c r="ADQ38" s="986"/>
      <c r="ADR38" s="986"/>
      <c r="ADS38" s="986"/>
      <c r="ADT38" s="986"/>
      <c r="ADU38" s="986"/>
      <c r="ADV38" s="986"/>
      <c r="ADW38" s="986"/>
      <c r="ADX38" s="986"/>
      <c r="ADY38" s="986"/>
      <c r="ADZ38" s="986"/>
      <c r="AEA38" s="986"/>
      <c r="AEB38" s="986"/>
      <c r="AEC38" s="986"/>
      <c r="AED38" s="986"/>
      <c r="AEE38" s="986"/>
      <c r="AEF38" s="986"/>
      <c r="AEG38" s="986"/>
      <c r="AEH38" s="986"/>
      <c r="AEI38" s="986"/>
      <c r="AEJ38" s="986"/>
      <c r="AEK38" s="986"/>
      <c r="AEL38" s="986"/>
      <c r="AEM38" s="986"/>
      <c r="AEN38" s="986"/>
      <c r="AEO38" s="986"/>
      <c r="AEP38" s="986"/>
      <c r="AEQ38" s="986"/>
      <c r="AER38" s="986"/>
      <c r="AES38" s="986"/>
      <c r="AET38" s="986"/>
      <c r="AEU38" s="986"/>
      <c r="AEV38" s="986"/>
      <c r="AEW38" s="986"/>
      <c r="AEX38" s="986"/>
      <c r="AEY38" s="986"/>
      <c r="AEZ38" s="986"/>
      <c r="AFA38" s="986"/>
      <c r="AFB38" s="986"/>
      <c r="AFC38" s="986"/>
      <c r="AFD38" s="986"/>
      <c r="AFE38" s="986"/>
      <c r="AFF38" s="986"/>
      <c r="AFG38" s="986"/>
      <c r="AFH38" s="986"/>
      <c r="AFI38" s="986"/>
      <c r="AFJ38" s="986"/>
      <c r="AFK38" s="986"/>
      <c r="AFL38" s="986"/>
      <c r="AFM38" s="986"/>
      <c r="AFN38" s="986"/>
      <c r="AFO38" s="986"/>
      <c r="AFP38" s="986"/>
      <c r="AFQ38" s="986"/>
      <c r="AFR38" s="986"/>
      <c r="AFS38" s="986"/>
      <c r="AFT38" s="986"/>
      <c r="AFU38" s="986"/>
      <c r="AFV38" s="986"/>
      <c r="AFW38" s="986"/>
      <c r="AFX38" s="986"/>
      <c r="AFY38" s="986"/>
      <c r="AFZ38" s="986"/>
      <c r="AGA38" s="986"/>
      <c r="AGB38" s="986"/>
      <c r="AGC38" s="986"/>
      <c r="AGD38" s="986"/>
      <c r="AGE38" s="986"/>
      <c r="AGF38" s="986"/>
      <c r="AGG38" s="986"/>
      <c r="AGH38" s="986"/>
      <c r="AGI38" s="986"/>
      <c r="AGJ38" s="986"/>
      <c r="AGK38" s="986"/>
      <c r="AGL38" s="986"/>
      <c r="AGM38" s="986"/>
      <c r="AGN38" s="986"/>
      <c r="AGO38" s="986"/>
      <c r="AGP38" s="986"/>
      <c r="AGQ38" s="986"/>
      <c r="AGR38" s="986"/>
      <c r="AGS38" s="986"/>
      <c r="AGT38" s="986"/>
      <c r="AGU38" s="986"/>
      <c r="AGV38" s="986"/>
      <c r="AGW38" s="986"/>
      <c r="AGX38" s="986"/>
      <c r="AGY38" s="986"/>
      <c r="AGZ38" s="986"/>
      <c r="AHA38" s="986"/>
      <c r="AHB38" s="986"/>
      <c r="AHC38" s="986"/>
      <c r="AHD38" s="986"/>
      <c r="AHE38" s="986"/>
      <c r="AHF38" s="986"/>
      <c r="AHG38" s="986"/>
      <c r="AHH38" s="986"/>
      <c r="AHI38" s="986"/>
      <c r="AHJ38" s="986"/>
      <c r="AHK38" s="986"/>
      <c r="AHL38" s="986"/>
      <c r="AHM38" s="986"/>
      <c r="AHN38" s="986"/>
      <c r="AHO38" s="986"/>
      <c r="AHP38" s="986"/>
      <c r="AHQ38" s="986"/>
      <c r="AHR38" s="986"/>
      <c r="AHS38" s="986"/>
      <c r="AHT38" s="986"/>
      <c r="AHU38" s="986"/>
      <c r="AHV38" s="986"/>
      <c r="AHW38" s="986"/>
      <c r="AHX38" s="986"/>
      <c r="AHY38" s="986"/>
      <c r="AHZ38" s="986"/>
      <c r="AIA38" s="986"/>
      <c r="AIB38" s="986"/>
      <c r="AIC38" s="986"/>
      <c r="AID38" s="986"/>
      <c r="AIE38" s="986"/>
      <c r="AIF38" s="986"/>
      <c r="AIG38" s="986"/>
      <c r="AIH38" s="986"/>
      <c r="AII38" s="986"/>
      <c r="AIJ38" s="986"/>
      <c r="AIK38" s="986"/>
      <c r="AIL38" s="986"/>
      <c r="AIM38" s="986"/>
      <c r="AIN38" s="986"/>
      <c r="AIO38" s="986"/>
      <c r="AIP38" s="986"/>
      <c r="AIQ38" s="986"/>
      <c r="AIR38" s="986"/>
      <c r="AIS38" s="986"/>
      <c r="AIT38" s="986"/>
      <c r="AIU38" s="986"/>
      <c r="AIV38" s="986"/>
      <c r="AIW38" s="986"/>
      <c r="AIX38" s="986"/>
      <c r="AIY38" s="986"/>
      <c r="AIZ38" s="986"/>
      <c r="AJA38" s="986"/>
      <c r="AJB38" s="986"/>
      <c r="AJC38" s="986"/>
      <c r="AJD38" s="986"/>
      <c r="AJE38" s="986"/>
      <c r="AJF38" s="986"/>
      <c r="AJG38" s="986"/>
      <c r="AJH38" s="986"/>
      <c r="AJI38" s="986"/>
      <c r="AJJ38" s="986"/>
      <c r="AJK38" s="986"/>
      <c r="AJL38" s="986"/>
      <c r="AJM38" s="986"/>
      <c r="AJN38" s="986"/>
      <c r="AJO38" s="986"/>
      <c r="AJP38" s="986"/>
      <c r="AJQ38" s="986"/>
      <c r="AJR38" s="986"/>
      <c r="AJS38" s="986"/>
      <c r="AJT38" s="986"/>
      <c r="AJU38" s="986"/>
      <c r="AJV38" s="986"/>
      <c r="AJW38" s="986"/>
      <c r="AJX38" s="986"/>
      <c r="AJY38" s="986"/>
      <c r="AJZ38" s="986"/>
      <c r="AKA38" s="986"/>
      <c r="AKB38" s="986"/>
      <c r="AKC38" s="986"/>
      <c r="AKD38" s="986"/>
      <c r="AKE38" s="986"/>
      <c r="AKF38" s="986"/>
      <c r="AKG38" s="986"/>
      <c r="AKH38" s="986"/>
      <c r="AKI38" s="986"/>
      <c r="AKJ38" s="986"/>
      <c r="AKK38" s="986"/>
      <c r="AKL38" s="986"/>
      <c r="AKM38" s="986"/>
      <c r="AKN38" s="986"/>
      <c r="AKO38" s="986"/>
      <c r="AKP38" s="986"/>
      <c r="AKQ38" s="986"/>
      <c r="AKR38" s="986"/>
      <c r="AKS38" s="986"/>
      <c r="AKT38" s="986"/>
      <c r="AKU38" s="986"/>
      <c r="AKV38" s="986"/>
      <c r="AKW38" s="986"/>
      <c r="AKX38" s="986"/>
      <c r="AKY38" s="986"/>
      <c r="AKZ38" s="986"/>
      <c r="ALA38" s="986"/>
      <c r="ALB38" s="986"/>
      <c r="ALC38" s="986"/>
      <c r="ALD38" s="986"/>
      <c r="ALE38" s="986"/>
      <c r="ALF38" s="986"/>
      <c r="ALG38" s="986"/>
      <c r="ALH38" s="986"/>
      <c r="ALI38" s="986"/>
      <c r="ALJ38" s="986"/>
      <c r="ALK38" s="986"/>
      <c r="ALL38" s="986"/>
      <c r="ALM38" s="986"/>
      <c r="ALN38" s="986"/>
      <c r="ALO38" s="986"/>
      <c r="ALP38" s="986"/>
      <c r="ALQ38" s="986"/>
      <c r="ALR38" s="986"/>
      <c r="ALS38" s="986"/>
      <c r="ALT38" s="986"/>
      <c r="ALU38" s="986"/>
      <c r="ALV38" s="986"/>
      <c r="ALW38" s="986"/>
      <c r="ALX38" s="986"/>
      <c r="ALY38" s="986"/>
      <c r="ALZ38" s="986"/>
      <c r="AMA38" s="986"/>
      <c r="AMB38" s="986"/>
      <c r="AMC38" s="986"/>
      <c r="AMD38" s="986"/>
      <c r="AME38" s="986"/>
    </row>
    <row r="39" spans="1:1020" s="788" customFormat="1" ht="51.75" hidden="1" customHeight="1">
      <c r="A39" s="1252"/>
      <c r="B39" s="1161" t="s">
        <v>592</v>
      </c>
      <c r="C39" s="1009" t="s">
        <v>593</v>
      </c>
      <c r="D39" s="994" t="s">
        <v>594</v>
      </c>
      <c r="E39" s="617"/>
      <c r="F39" s="617" t="s">
        <v>567</v>
      </c>
      <c r="G39" s="788" t="s">
        <v>138</v>
      </c>
      <c r="H39" s="618"/>
      <c r="I39" s="618"/>
      <c r="J39" s="619"/>
      <c r="K39" s="620"/>
      <c r="L39" s="619"/>
      <c r="M39" s="621" t="s">
        <v>114</v>
      </c>
      <c r="N39" s="788" t="s">
        <v>595</v>
      </c>
      <c r="R39" s="621"/>
      <c r="T39" s="621"/>
      <c r="V39" s="621" t="s">
        <v>160</v>
      </c>
      <c r="W39" s="788" t="s">
        <v>596</v>
      </c>
      <c r="Y39" s="621"/>
      <c r="AA39" s="621"/>
      <c r="AC39" s="621"/>
      <c r="AE39" s="1165"/>
      <c r="AG39" s="617"/>
      <c r="AK39" s="618"/>
      <c r="AL39" s="618"/>
      <c r="AM39" s="619"/>
      <c r="AN39" s="620"/>
      <c r="AO39" s="619"/>
      <c r="AP39" s="621"/>
      <c r="AR39" s="621"/>
      <c r="AT39" s="621"/>
      <c r="AV39" s="1165"/>
      <c r="AX39" s="617"/>
      <c r="BB39" s="621" t="s">
        <v>160</v>
      </c>
      <c r="BC39" s="788" t="s">
        <v>596</v>
      </c>
      <c r="BE39" s="621" t="s">
        <v>114</v>
      </c>
      <c r="BF39" s="994"/>
      <c r="BG39" s="994"/>
    </row>
    <row r="40" spans="1:1020" ht="51.75" hidden="1" customHeight="1">
      <c r="A40" s="1252"/>
      <c r="B40" s="1161"/>
      <c r="C40" s="1009" t="s">
        <v>597</v>
      </c>
      <c r="D40" s="994" t="s">
        <v>598</v>
      </c>
      <c r="E40" s="617"/>
      <c r="F40" s="617" t="s">
        <v>599</v>
      </c>
      <c r="G40" s="788" t="s">
        <v>290</v>
      </c>
      <c r="H40" s="618"/>
      <c r="I40" s="618"/>
      <c r="J40" s="619"/>
      <c r="K40" s="620"/>
      <c r="L40" s="619"/>
      <c r="M40" s="621" t="s">
        <v>114</v>
      </c>
      <c r="N40" s="788"/>
      <c r="O40" s="788"/>
      <c r="P40" s="788"/>
      <c r="Q40" s="788"/>
      <c r="R40" s="621"/>
      <c r="S40" s="788"/>
      <c r="T40" s="621"/>
      <c r="U40" s="788"/>
      <c r="V40" s="621" t="s">
        <v>114</v>
      </c>
      <c r="W40" s="788"/>
      <c r="X40" s="788"/>
      <c r="Y40" s="621"/>
      <c r="Z40" s="788"/>
      <c r="AA40" s="621"/>
      <c r="AB40" s="788"/>
      <c r="AC40" s="621"/>
      <c r="AD40" s="788"/>
      <c r="AE40" s="1165"/>
      <c r="AF40" s="788"/>
      <c r="AG40" s="617"/>
      <c r="AH40" s="788"/>
      <c r="AI40" s="788"/>
      <c r="AJ40" s="788"/>
      <c r="AK40" s="618"/>
      <c r="AL40" s="618"/>
      <c r="AM40" s="619"/>
      <c r="AN40" s="620"/>
      <c r="AO40" s="619"/>
      <c r="AP40" s="621"/>
      <c r="AQ40" s="788"/>
      <c r="AR40" s="621"/>
      <c r="AS40" s="788"/>
      <c r="AT40" s="621"/>
      <c r="AU40" s="788"/>
      <c r="AV40" s="1165"/>
      <c r="AW40" s="788"/>
      <c r="AX40" s="617"/>
      <c r="AY40" s="788"/>
      <c r="AZ40" s="788"/>
      <c r="BA40" s="788"/>
      <c r="BB40" s="621" t="s">
        <v>113</v>
      </c>
      <c r="BC40" s="788"/>
      <c r="BD40" s="788"/>
      <c r="BE40" s="621" t="s">
        <v>114</v>
      </c>
      <c r="BF40" s="994"/>
      <c r="BG40" s="994"/>
      <c r="BH40" s="986"/>
      <c r="BI40" s="986"/>
      <c r="BJ40" s="986"/>
      <c r="BK40" s="986"/>
      <c r="BL40" s="986"/>
      <c r="BM40" s="986"/>
      <c r="BN40" s="986"/>
      <c r="BO40" s="986"/>
      <c r="BP40" s="986"/>
      <c r="BQ40" s="986"/>
      <c r="BR40" s="986"/>
      <c r="BS40" s="986"/>
      <c r="BT40" s="986"/>
      <c r="BU40" s="986"/>
      <c r="BV40" s="986"/>
      <c r="BW40" s="986"/>
      <c r="BX40" s="986"/>
      <c r="BY40" s="986"/>
      <c r="BZ40" s="986"/>
      <c r="CA40" s="986"/>
      <c r="CB40" s="986"/>
      <c r="CC40" s="986"/>
      <c r="CD40" s="986"/>
      <c r="CE40" s="986"/>
      <c r="CF40" s="986"/>
      <c r="CG40" s="986"/>
      <c r="CH40" s="986"/>
      <c r="CI40" s="986"/>
      <c r="CJ40" s="986"/>
      <c r="CK40" s="986"/>
      <c r="CL40" s="986"/>
      <c r="CM40" s="986"/>
      <c r="CN40" s="986"/>
      <c r="CO40" s="986"/>
      <c r="CP40" s="986"/>
      <c r="CQ40" s="986"/>
      <c r="CR40" s="986"/>
      <c r="CS40" s="986"/>
      <c r="CT40" s="986"/>
      <c r="CU40" s="986"/>
      <c r="CV40" s="986"/>
      <c r="CW40" s="986"/>
      <c r="CX40" s="986"/>
      <c r="CY40" s="986"/>
      <c r="CZ40" s="986"/>
      <c r="DA40" s="986"/>
      <c r="DB40" s="986"/>
      <c r="DC40" s="986"/>
      <c r="DD40" s="986"/>
      <c r="DE40" s="986"/>
      <c r="DF40" s="986"/>
      <c r="DG40" s="986"/>
      <c r="DH40" s="986"/>
      <c r="DI40" s="986"/>
      <c r="DJ40" s="986"/>
      <c r="DK40" s="986"/>
      <c r="DL40" s="986"/>
      <c r="DM40" s="986"/>
      <c r="DN40" s="986"/>
      <c r="DO40" s="986"/>
      <c r="DP40" s="986"/>
      <c r="DQ40" s="986"/>
      <c r="DR40" s="986"/>
      <c r="DS40" s="986"/>
      <c r="DT40" s="986"/>
      <c r="DU40" s="986"/>
      <c r="DV40" s="986"/>
      <c r="DW40" s="986"/>
      <c r="DX40" s="986"/>
      <c r="DY40" s="986"/>
      <c r="DZ40" s="986"/>
      <c r="EA40" s="986"/>
      <c r="EB40" s="986"/>
      <c r="EC40" s="986"/>
      <c r="ED40" s="986"/>
      <c r="EE40" s="986"/>
      <c r="EF40" s="986"/>
      <c r="EG40" s="986"/>
      <c r="EH40" s="986"/>
      <c r="EI40" s="986"/>
      <c r="EJ40" s="986"/>
      <c r="EK40" s="986"/>
      <c r="EL40" s="986"/>
      <c r="EM40" s="986"/>
      <c r="EN40" s="986"/>
      <c r="EO40" s="986"/>
      <c r="EP40" s="986"/>
      <c r="EQ40" s="986"/>
      <c r="ER40" s="986"/>
      <c r="ES40" s="986"/>
      <c r="ET40" s="986"/>
      <c r="EU40" s="986"/>
      <c r="EV40" s="986"/>
      <c r="EW40" s="986"/>
      <c r="EX40" s="986"/>
      <c r="EY40" s="986"/>
      <c r="EZ40" s="986"/>
      <c r="FA40" s="986"/>
      <c r="FB40" s="986"/>
      <c r="FC40" s="986"/>
      <c r="FD40" s="986"/>
      <c r="FE40" s="986"/>
      <c r="FF40" s="986"/>
      <c r="FG40" s="986"/>
      <c r="FH40" s="986"/>
      <c r="FI40" s="986"/>
      <c r="FJ40" s="986"/>
      <c r="FK40" s="986"/>
      <c r="FL40" s="986"/>
      <c r="FM40" s="986"/>
      <c r="FN40" s="986"/>
      <c r="FO40" s="986"/>
      <c r="FP40" s="986"/>
      <c r="FQ40" s="986"/>
      <c r="FR40" s="986"/>
      <c r="FS40" s="986"/>
      <c r="FT40" s="986"/>
      <c r="FU40" s="986"/>
      <c r="FV40" s="986"/>
      <c r="FW40" s="986"/>
      <c r="FX40" s="986"/>
      <c r="FY40" s="986"/>
      <c r="FZ40" s="986"/>
      <c r="GA40" s="986"/>
      <c r="GB40" s="986"/>
      <c r="GC40" s="986"/>
      <c r="GD40" s="986"/>
      <c r="GE40" s="986"/>
      <c r="GF40" s="986"/>
      <c r="GG40" s="986"/>
      <c r="GH40" s="986"/>
      <c r="GI40" s="986"/>
      <c r="GJ40" s="986"/>
      <c r="GK40" s="986"/>
      <c r="GL40" s="986"/>
      <c r="GM40" s="986"/>
      <c r="GN40" s="986"/>
      <c r="GO40" s="986"/>
      <c r="GP40" s="986"/>
      <c r="GQ40" s="986"/>
      <c r="GR40" s="986"/>
      <c r="GS40" s="986"/>
      <c r="GT40" s="986"/>
      <c r="GU40" s="986"/>
      <c r="GV40" s="986"/>
      <c r="GW40" s="986"/>
      <c r="GX40" s="986"/>
      <c r="GY40" s="986"/>
      <c r="GZ40" s="986"/>
      <c r="HA40" s="986"/>
      <c r="HB40" s="986"/>
      <c r="HC40" s="986"/>
      <c r="HD40" s="986"/>
      <c r="HE40" s="986"/>
      <c r="HF40" s="986"/>
      <c r="HG40" s="986"/>
      <c r="HH40" s="986"/>
      <c r="HI40" s="986"/>
      <c r="HJ40" s="986"/>
      <c r="HK40" s="986"/>
      <c r="HL40" s="986"/>
      <c r="HM40" s="986"/>
      <c r="HN40" s="986"/>
      <c r="HO40" s="986"/>
      <c r="HP40" s="986"/>
      <c r="HQ40" s="986"/>
      <c r="HR40" s="986"/>
      <c r="HS40" s="986"/>
      <c r="HT40" s="986"/>
      <c r="HU40" s="986"/>
      <c r="HV40" s="986"/>
      <c r="HW40" s="986"/>
      <c r="HX40" s="986"/>
      <c r="HY40" s="986"/>
      <c r="HZ40" s="986"/>
      <c r="IA40" s="986"/>
      <c r="IB40" s="986"/>
      <c r="IC40" s="986"/>
      <c r="ID40" s="986"/>
      <c r="IE40" s="986"/>
      <c r="IF40" s="986"/>
      <c r="IG40" s="986"/>
      <c r="IH40" s="986"/>
      <c r="II40" s="986"/>
      <c r="IJ40" s="986"/>
      <c r="IK40" s="986"/>
      <c r="IL40" s="986"/>
      <c r="IM40" s="986"/>
      <c r="IN40" s="986"/>
      <c r="IO40" s="986"/>
      <c r="IP40" s="986"/>
      <c r="IQ40" s="986"/>
      <c r="IR40" s="986"/>
      <c r="IS40" s="986"/>
      <c r="IT40" s="986"/>
      <c r="IU40" s="986"/>
      <c r="IV40" s="986"/>
      <c r="IW40" s="986"/>
      <c r="IX40" s="986"/>
      <c r="IY40" s="986"/>
      <c r="IZ40" s="986"/>
      <c r="JA40" s="986"/>
      <c r="JB40" s="986"/>
      <c r="JC40" s="986"/>
      <c r="JD40" s="986"/>
      <c r="JE40" s="986"/>
      <c r="JF40" s="986"/>
      <c r="JG40" s="986"/>
      <c r="JH40" s="986"/>
      <c r="JI40" s="986"/>
      <c r="JJ40" s="986"/>
      <c r="JK40" s="986"/>
      <c r="JL40" s="986"/>
      <c r="JM40" s="986"/>
      <c r="JN40" s="986"/>
      <c r="JO40" s="986"/>
      <c r="JP40" s="986"/>
      <c r="JQ40" s="986"/>
      <c r="JR40" s="986"/>
      <c r="JS40" s="986"/>
      <c r="JT40" s="986"/>
      <c r="JU40" s="986"/>
      <c r="JV40" s="986"/>
      <c r="JW40" s="986"/>
      <c r="JX40" s="986"/>
      <c r="JY40" s="986"/>
      <c r="JZ40" s="986"/>
      <c r="KA40" s="986"/>
      <c r="KB40" s="986"/>
      <c r="KC40" s="986"/>
      <c r="KD40" s="986"/>
      <c r="KE40" s="986"/>
      <c r="KF40" s="986"/>
      <c r="KG40" s="986"/>
      <c r="KH40" s="986"/>
      <c r="KI40" s="986"/>
      <c r="KJ40" s="986"/>
      <c r="KK40" s="986"/>
      <c r="KL40" s="986"/>
      <c r="KM40" s="986"/>
      <c r="KN40" s="986"/>
      <c r="KO40" s="986"/>
      <c r="KP40" s="986"/>
      <c r="KQ40" s="986"/>
      <c r="KR40" s="986"/>
      <c r="KS40" s="986"/>
      <c r="KT40" s="986"/>
      <c r="KU40" s="986"/>
      <c r="KV40" s="986"/>
      <c r="KW40" s="986"/>
      <c r="KX40" s="986"/>
      <c r="KY40" s="986"/>
      <c r="KZ40" s="986"/>
      <c r="LA40" s="986"/>
      <c r="LB40" s="986"/>
      <c r="LC40" s="986"/>
      <c r="LD40" s="986"/>
      <c r="LE40" s="986"/>
      <c r="LF40" s="986"/>
      <c r="LG40" s="986"/>
      <c r="LH40" s="986"/>
      <c r="LI40" s="986"/>
      <c r="LJ40" s="986"/>
      <c r="LK40" s="986"/>
      <c r="LL40" s="986"/>
      <c r="LM40" s="986"/>
      <c r="LN40" s="986"/>
      <c r="LO40" s="986"/>
      <c r="LP40" s="986"/>
      <c r="LQ40" s="986"/>
      <c r="LR40" s="986"/>
      <c r="LS40" s="986"/>
      <c r="LT40" s="986"/>
      <c r="LU40" s="986"/>
      <c r="LV40" s="986"/>
      <c r="LW40" s="986"/>
      <c r="LX40" s="986"/>
      <c r="LY40" s="986"/>
      <c r="LZ40" s="986"/>
      <c r="MA40" s="986"/>
      <c r="MB40" s="986"/>
      <c r="MC40" s="986"/>
      <c r="MD40" s="986"/>
      <c r="ME40" s="986"/>
      <c r="MF40" s="986"/>
      <c r="MG40" s="986"/>
      <c r="MH40" s="986"/>
      <c r="MI40" s="986"/>
      <c r="MJ40" s="986"/>
      <c r="MK40" s="986"/>
      <c r="ML40" s="986"/>
      <c r="MM40" s="986"/>
      <c r="MN40" s="986"/>
      <c r="MO40" s="986"/>
      <c r="MP40" s="986"/>
      <c r="MQ40" s="986"/>
      <c r="MR40" s="986"/>
      <c r="MS40" s="986"/>
      <c r="MT40" s="986"/>
      <c r="MU40" s="986"/>
      <c r="MV40" s="986"/>
      <c r="MW40" s="986"/>
      <c r="MX40" s="986"/>
      <c r="MY40" s="986"/>
      <c r="MZ40" s="986"/>
      <c r="NA40" s="986"/>
      <c r="NB40" s="986"/>
      <c r="NC40" s="986"/>
      <c r="ND40" s="986"/>
      <c r="NE40" s="986"/>
      <c r="NF40" s="986"/>
      <c r="NG40" s="986"/>
      <c r="NH40" s="986"/>
      <c r="NI40" s="986"/>
      <c r="NJ40" s="986"/>
      <c r="NK40" s="986"/>
      <c r="NL40" s="986"/>
      <c r="NM40" s="986"/>
      <c r="NN40" s="986"/>
      <c r="NO40" s="986"/>
      <c r="NP40" s="986"/>
      <c r="NQ40" s="986"/>
      <c r="NR40" s="986"/>
      <c r="NS40" s="986"/>
      <c r="NT40" s="986"/>
      <c r="NU40" s="986"/>
      <c r="NV40" s="986"/>
      <c r="NW40" s="986"/>
      <c r="NX40" s="986"/>
      <c r="NY40" s="986"/>
      <c r="NZ40" s="986"/>
      <c r="OA40" s="986"/>
      <c r="OB40" s="986"/>
      <c r="OC40" s="986"/>
      <c r="OD40" s="986"/>
      <c r="OE40" s="986"/>
      <c r="OF40" s="986"/>
      <c r="OG40" s="986"/>
      <c r="OH40" s="986"/>
      <c r="OI40" s="986"/>
      <c r="OJ40" s="986"/>
      <c r="OK40" s="986"/>
      <c r="OL40" s="986"/>
      <c r="OM40" s="986"/>
      <c r="ON40" s="986"/>
      <c r="OO40" s="986"/>
      <c r="OP40" s="986"/>
      <c r="OQ40" s="986"/>
      <c r="OR40" s="986"/>
      <c r="OS40" s="986"/>
      <c r="OT40" s="986"/>
      <c r="OU40" s="986"/>
      <c r="OV40" s="986"/>
      <c r="OW40" s="986"/>
      <c r="OX40" s="986"/>
      <c r="OY40" s="986"/>
      <c r="OZ40" s="986"/>
      <c r="PA40" s="986"/>
      <c r="PB40" s="986"/>
      <c r="PC40" s="986"/>
      <c r="PD40" s="986"/>
      <c r="PE40" s="986"/>
      <c r="PF40" s="986"/>
      <c r="PG40" s="986"/>
      <c r="PH40" s="986"/>
      <c r="PI40" s="986"/>
      <c r="PJ40" s="986"/>
      <c r="PK40" s="986"/>
      <c r="PL40" s="986"/>
      <c r="PM40" s="986"/>
      <c r="PN40" s="986"/>
      <c r="PO40" s="986"/>
      <c r="PP40" s="986"/>
      <c r="PQ40" s="986"/>
      <c r="PR40" s="986"/>
      <c r="PS40" s="986"/>
      <c r="PT40" s="986"/>
      <c r="PU40" s="986"/>
      <c r="PV40" s="986"/>
      <c r="PW40" s="986"/>
      <c r="PX40" s="986"/>
      <c r="PY40" s="986"/>
      <c r="PZ40" s="986"/>
      <c r="QA40" s="986"/>
      <c r="QB40" s="986"/>
      <c r="QC40" s="986"/>
      <c r="QD40" s="986"/>
      <c r="QE40" s="986"/>
      <c r="QF40" s="986"/>
      <c r="QG40" s="986"/>
      <c r="QH40" s="986"/>
      <c r="QI40" s="986"/>
      <c r="QJ40" s="986"/>
      <c r="QK40" s="986"/>
      <c r="QL40" s="986"/>
      <c r="QM40" s="986"/>
      <c r="QN40" s="986"/>
      <c r="QO40" s="986"/>
      <c r="QP40" s="986"/>
      <c r="QQ40" s="986"/>
      <c r="QR40" s="986"/>
      <c r="QS40" s="986"/>
      <c r="QT40" s="986"/>
      <c r="QU40" s="986"/>
      <c r="QV40" s="986"/>
      <c r="QW40" s="986"/>
      <c r="QX40" s="986"/>
      <c r="QY40" s="986"/>
      <c r="QZ40" s="986"/>
      <c r="RA40" s="986"/>
      <c r="RB40" s="986"/>
      <c r="RC40" s="986"/>
      <c r="RD40" s="986"/>
      <c r="RE40" s="986"/>
      <c r="RF40" s="986"/>
      <c r="RG40" s="986"/>
      <c r="RH40" s="986"/>
      <c r="RI40" s="986"/>
      <c r="RJ40" s="986"/>
      <c r="RK40" s="986"/>
      <c r="RL40" s="986"/>
      <c r="RM40" s="986"/>
      <c r="RN40" s="986"/>
      <c r="RO40" s="986"/>
      <c r="RP40" s="986"/>
      <c r="RQ40" s="986"/>
      <c r="RR40" s="986"/>
      <c r="RS40" s="986"/>
      <c r="RT40" s="986"/>
      <c r="RU40" s="986"/>
      <c r="RV40" s="986"/>
      <c r="RW40" s="986"/>
      <c r="RX40" s="986"/>
      <c r="RY40" s="986"/>
      <c r="RZ40" s="986"/>
      <c r="SA40" s="986"/>
      <c r="SB40" s="986"/>
      <c r="SC40" s="986"/>
      <c r="SD40" s="986"/>
      <c r="SE40" s="986"/>
      <c r="SF40" s="986"/>
      <c r="SG40" s="986"/>
      <c r="SH40" s="986"/>
      <c r="SI40" s="986"/>
      <c r="SJ40" s="986"/>
      <c r="SK40" s="986"/>
      <c r="SL40" s="986"/>
      <c r="SM40" s="986"/>
      <c r="SN40" s="986"/>
      <c r="SO40" s="986"/>
      <c r="SP40" s="986"/>
      <c r="SQ40" s="986"/>
      <c r="SR40" s="986"/>
      <c r="SS40" s="986"/>
      <c r="ST40" s="986"/>
      <c r="SU40" s="986"/>
      <c r="SV40" s="986"/>
      <c r="SW40" s="986"/>
      <c r="SX40" s="986"/>
      <c r="SY40" s="986"/>
      <c r="SZ40" s="986"/>
      <c r="TA40" s="986"/>
      <c r="TB40" s="986"/>
      <c r="TC40" s="986"/>
      <c r="TD40" s="986"/>
      <c r="TE40" s="986"/>
      <c r="TF40" s="986"/>
      <c r="TG40" s="986"/>
      <c r="TH40" s="986"/>
      <c r="TI40" s="986"/>
      <c r="TJ40" s="986"/>
      <c r="TK40" s="986"/>
      <c r="TL40" s="986"/>
      <c r="TM40" s="986"/>
      <c r="TN40" s="986"/>
      <c r="TO40" s="986"/>
      <c r="TP40" s="986"/>
      <c r="TQ40" s="986"/>
      <c r="TR40" s="986"/>
      <c r="TS40" s="986"/>
      <c r="TT40" s="986"/>
      <c r="TU40" s="986"/>
      <c r="TV40" s="986"/>
      <c r="TW40" s="986"/>
      <c r="TX40" s="986"/>
      <c r="TY40" s="986"/>
      <c r="TZ40" s="986"/>
      <c r="UA40" s="986"/>
      <c r="UB40" s="986"/>
      <c r="UC40" s="986"/>
      <c r="UD40" s="986"/>
      <c r="UE40" s="986"/>
      <c r="UF40" s="986"/>
      <c r="UG40" s="986"/>
      <c r="UH40" s="986"/>
      <c r="UI40" s="986"/>
      <c r="UJ40" s="986"/>
      <c r="UK40" s="986"/>
      <c r="UL40" s="986"/>
      <c r="UM40" s="986"/>
      <c r="UN40" s="986"/>
      <c r="UO40" s="986"/>
      <c r="UP40" s="986"/>
      <c r="UQ40" s="986"/>
      <c r="UR40" s="986"/>
      <c r="US40" s="986"/>
      <c r="UT40" s="986"/>
      <c r="UU40" s="986"/>
      <c r="UV40" s="986"/>
      <c r="UW40" s="986"/>
      <c r="UX40" s="986"/>
      <c r="UY40" s="986"/>
      <c r="UZ40" s="986"/>
      <c r="VA40" s="986"/>
      <c r="VB40" s="986"/>
      <c r="VC40" s="986"/>
      <c r="VD40" s="986"/>
      <c r="VE40" s="986"/>
      <c r="VF40" s="986"/>
      <c r="VG40" s="986"/>
      <c r="VH40" s="986"/>
      <c r="VI40" s="986"/>
      <c r="VJ40" s="986"/>
      <c r="VK40" s="986"/>
      <c r="VL40" s="986"/>
      <c r="VM40" s="986"/>
      <c r="VN40" s="986"/>
      <c r="VO40" s="986"/>
      <c r="VP40" s="986"/>
      <c r="VQ40" s="986"/>
      <c r="VR40" s="986"/>
      <c r="VS40" s="986"/>
      <c r="VT40" s="986"/>
      <c r="VU40" s="986"/>
      <c r="VV40" s="986"/>
      <c r="VW40" s="986"/>
      <c r="VX40" s="986"/>
      <c r="VY40" s="986"/>
      <c r="VZ40" s="986"/>
      <c r="WA40" s="986"/>
      <c r="WB40" s="986"/>
      <c r="WC40" s="986"/>
      <c r="WD40" s="986"/>
      <c r="WE40" s="986"/>
      <c r="WF40" s="986"/>
      <c r="WG40" s="986"/>
      <c r="WH40" s="986"/>
      <c r="WI40" s="986"/>
      <c r="WJ40" s="986"/>
      <c r="WK40" s="986"/>
      <c r="WL40" s="986"/>
      <c r="WM40" s="986"/>
      <c r="WN40" s="986"/>
      <c r="WO40" s="986"/>
      <c r="WP40" s="986"/>
      <c r="WQ40" s="986"/>
      <c r="WR40" s="986"/>
      <c r="WS40" s="986"/>
      <c r="WT40" s="986"/>
      <c r="WU40" s="986"/>
      <c r="WV40" s="986"/>
      <c r="WW40" s="986"/>
      <c r="WX40" s="986"/>
      <c r="WY40" s="986"/>
      <c r="WZ40" s="986"/>
      <c r="XA40" s="986"/>
      <c r="XB40" s="986"/>
      <c r="XC40" s="986"/>
      <c r="XD40" s="986"/>
      <c r="XE40" s="986"/>
      <c r="XF40" s="986"/>
      <c r="XG40" s="986"/>
      <c r="XH40" s="986"/>
      <c r="XI40" s="986"/>
      <c r="XJ40" s="986"/>
      <c r="XK40" s="986"/>
      <c r="XL40" s="986"/>
      <c r="XM40" s="986"/>
      <c r="XN40" s="986"/>
      <c r="XO40" s="986"/>
      <c r="XP40" s="986"/>
      <c r="XQ40" s="986"/>
      <c r="XR40" s="986"/>
      <c r="XS40" s="986"/>
      <c r="XT40" s="986"/>
      <c r="XU40" s="986"/>
      <c r="XV40" s="986"/>
      <c r="XW40" s="986"/>
      <c r="XX40" s="986"/>
      <c r="XY40" s="986"/>
      <c r="XZ40" s="986"/>
      <c r="YA40" s="986"/>
      <c r="YB40" s="986"/>
      <c r="YC40" s="986"/>
      <c r="YD40" s="986"/>
      <c r="YE40" s="986"/>
      <c r="YF40" s="986"/>
      <c r="YG40" s="986"/>
      <c r="YH40" s="986"/>
      <c r="YI40" s="986"/>
      <c r="YJ40" s="986"/>
      <c r="YK40" s="986"/>
      <c r="YL40" s="986"/>
      <c r="YM40" s="986"/>
      <c r="YN40" s="986"/>
      <c r="YO40" s="986"/>
      <c r="YP40" s="986"/>
      <c r="YQ40" s="986"/>
      <c r="YR40" s="986"/>
      <c r="YS40" s="986"/>
      <c r="YT40" s="986"/>
      <c r="YU40" s="986"/>
      <c r="YV40" s="986"/>
      <c r="YW40" s="986"/>
      <c r="YX40" s="986"/>
      <c r="YY40" s="986"/>
      <c r="YZ40" s="986"/>
      <c r="ZA40" s="986"/>
      <c r="ZB40" s="986"/>
      <c r="ZC40" s="986"/>
      <c r="ZD40" s="986"/>
      <c r="ZE40" s="986"/>
      <c r="ZF40" s="986"/>
      <c r="ZG40" s="986"/>
      <c r="ZH40" s="986"/>
      <c r="ZI40" s="986"/>
      <c r="ZJ40" s="986"/>
      <c r="ZK40" s="986"/>
      <c r="ZL40" s="986"/>
      <c r="ZM40" s="986"/>
      <c r="ZN40" s="986"/>
      <c r="ZO40" s="986"/>
      <c r="ZP40" s="986"/>
      <c r="ZQ40" s="986"/>
      <c r="ZR40" s="986"/>
      <c r="ZS40" s="986"/>
      <c r="ZT40" s="986"/>
      <c r="ZU40" s="986"/>
      <c r="ZV40" s="986"/>
      <c r="ZW40" s="986"/>
      <c r="ZX40" s="986"/>
      <c r="ZY40" s="986"/>
      <c r="ZZ40" s="986"/>
      <c r="AAA40" s="986"/>
      <c r="AAB40" s="986"/>
      <c r="AAC40" s="986"/>
      <c r="AAD40" s="986"/>
      <c r="AAE40" s="986"/>
      <c r="AAF40" s="986"/>
      <c r="AAG40" s="986"/>
      <c r="AAH40" s="986"/>
      <c r="AAI40" s="986"/>
      <c r="AAJ40" s="986"/>
      <c r="AAK40" s="986"/>
      <c r="AAL40" s="986"/>
      <c r="AAM40" s="986"/>
      <c r="AAN40" s="986"/>
      <c r="AAO40" s="986"/>
      <c r="AAP40" s="986"/>
      <c r="AAQ40" s="986"/>
      <c r="AAR40" s="986"/>
      <c r="AAS40" s="986"/>
      <c r="AAT40" s="986"/>
      <c r="AAU40" s="986"/>
      <c r="AAV40" s="986"/>
      <c r="AAW40" s="986"/>
      <c r="AAX40" s="986"/>
      <c r="AAY40" s="986"/>
      <c r="AAZ40" s="986"/>
      <c r="ABA40" s="986"/>
      <c r="ABB40" s="986"/>
      <c r="ABC40" s="986"/>
      <c r="ABD40" s="986"/>
      <c r="ABE40" s="986"/>
      <c r="ABF40" s="986"/>
      <c r="ABG40" s="986"/>
      <c r="ABH40" s="986"/>
      <c r="ABI40" s="986"/>
      <c r="ABJ40" s="986"/>
      <c r="ABK40" s="986"/>
      <c r="ABL40" s="986"/>
      <c r="ABM40" s="986"/>
      <c r="ABN40" s="986"/>
      <c r="ABO40" s="986"/>
      <c r="ABP40" s="986"/>
      <c r="ABQ40" s="986"/>
      <c r="ABR40" s="986"/>
      <c r="ABS40" s="986"/>
      <c r="ABT40" s="986"/>
      <c r="ABU40" s="986"/>
      <c r="ABV40" s="986"/>
      <c r="ABW40" s="986"/>
      <c r="ABX40" s="986"/>
      <c r="ABY40" s="986"/>
      <c r="ABZ40" s="986"/>
      <c r="ACA40" s="986"/>
      <c r="ACB40" s="986"/>
      <c r="ACC40" s="986"/>
      <c r="ACD40" s="986"/>
      <c r="ACE40" s="986"/>
      <c r="ACF40" s="986"/>
      <c r="ACG40" s="986"/>
      <c r="ACH40" s="986"/>
      <c r="ACI40" s="986"/>
      <c r="ACJ40" s="986"/>
      <c r="ACK40" s="986"/>
      <c r="ACL40" s="986"/>
      <c r="ACM40" s="986"/>
      <c r="ACN40" s="986"/>
      <c r="ACO40" s="986"/>
      <c r="ACP40" s="986"/>
      <c r="ACQ40" s="986"/>
      <c r="ACR40" s="986"/>
      <c r="ACS40" s="986"/>
      <c r="ACT40" s="986"/>
      <c r="ACU40" s="986"/>
      <c r="ACV40" s="986"/>
      <c r="ACW40" s="986"/>
      <c r="ACX40" s="986"/>
      <c r="ACY40" s="986"/>
      <c r="ACZ40" s="986"/>
      <c r="ADA40" s="986"/>
      <c r="ADB40" s="986"/>
      <c r="ADC40" s="986"/>
      <c r="ADD40" s="986"/>
      <c r="ADE40" s="986"/>
      <c r="ADF40" s="986"/>
      <c r="ADG40" s="986"/>
      <c r="ADH40" s="986"/>
      <c r="ADI40" s="986"/>
      <c r="ADJ40" s="986"/>
      <c r="ADK40" s="986"/>
      <c r="ADL40" s="986"/>
      <c r="ADM40" s="986"/>
      <c r="ADN40" s="986"/>
      <c r="ADO40" s="986"/>
      <c r="ADP40" s="986"/>
      <c r="ADQ40" s="986"/>
      <c r="ADR40" s="986"/>
      <c r="ADS40" s="986"/>
      <c r="ADT40" s="986"/>
      <c r="ADU40" s="986"/>
      <c r="ADV40" s="986"/>
      <c r="ADW40" s="986"/>
      <c r="ADX40" s="986"/>
      <c r="ADY40" s="986"/>
      <c r="ADZ40" s="986"/>
      <c r="AEA40" s="986"/>
      <c r="AEB40" s="986"/>
      <c r="AEC40" s="986"/>
      <c r="AED40" s="986"/>
      <c r="AEE40" s="986"/>
      <c r="AEF40" s="986"/>
      <c r="AEG40" s="986"/>
      <c r="AEH40" s="986"/>
      <c r="AEI40" s="986"/>
      <c r="AEJ40" s="986"/>
      <c r="AEK40" s="986"/>
      <c r="AEL40" s="986"/>
      <c r="AEM40" s="986"/>
      <c r="AEN40" s="986"/>
      <c r="AEO40" s="986"/>
      <c r="AEP40" s="986"/>
      <c r="AEQ40" s="986"/>
      <c r="AER40" s="986"/>
      <c r="AES40" s="986"/>
      <c r="AET40" s="986"/>
      <c r="AEU40" s="986"/>
      <c r="AEV40" s="986"/>
      <c r="AEW40" s="986"/>
      <c r="AEX40" s="986"/>
      <c r="AEY40" s="986"/>
      <c r="AEZ40" s="986"/>
      <c r="AFA40" s="986"/>
      <c r="AFB40" s="986"/>
      <c r="AFC40" s="986"/>
      <c r="AFD40" s="986"/>
      <c r="AFE40" s="986"/>
      <c r="AFF40" s="986"/>
      <c r="AFG40" s="986"/>
      <c r="AFH40" s="986"/>
      <c r="AFI40" s="986"/>
      <c r="AFJ40" s="986"/>
      <c r="AFK40" s="986"/>
      <c r="AFL40" s="986"/>
      <c r="AFM40" s="986"/>
      <c r="AFN40" s="986"/>
      <c r="AFO40" s="986"/>
      <c r="AFP40" s="986"/>
      <c r="AFQ40" s="986"/>
      <c r="AFR40" s="986"/>
      <c r="AFS40" s="986"/>
      <c r="AFT40" s="986"/>
      <c r="AFU40" s="986"/>
      <c r="AFV40" s="986"/>
      <c r="AFW40" s="986"/>
      <c r="AFX40" s="986"/>
      <c r="AFY40" s="986"/>
      <c r="AFZ40" s="986"/>
      <c r="AGA40" s="986"/>
      <c r="AGB40" s="986"/>
      <c r="AGC40" s="986"/>
      <c r="AGD40" s="986"/>
      <c r="AGE40" s="986"/>
      <c r="AGF40" s="986"/>
      <c r="AGG40" s="986"/>
      <c r="AGH40" s="986"/>
      <c r="AGI40" s="986"/>
      <c r="AGJ40" s="986"/>
      <c r="AGK40" s="986"/>
      <c r="AGL40" s="986"/>
      <c r="AGM40" s="986"/>
      <c r="AGN40" s="986"/>
      <c r="AGO40" s="986"/>
      <c r="AGP40" s="986"/>
      <c r="AGQ40" s="986"/>
      <c r="AGR40" s="986"/>
      <c r="AGS40" s="986"/>
      <c r="AGT40" s="986"/>
      <c r="AGU40" s="986"/>
      <c r="AGV40" s="986"/>
      <c r="AGW40" s="986"/>
      <c r="AGX40" s="986"/>
      <c r="AGY40" s="986"/>
      <c r="AGZ40" s="986"/>
      <c r="AHA40" s="986"/>
      <c r="AHB40" s="986"/>
      <c r="AHC40" s="986"/>
      <c r="AHD40" s="986"/>
      <c r="AHE40" s="986"/>
      <c r="AHF40" s="986"/>
      <c r="AHG40" s="986"/>
      <c r="AHH40" s="986"/>
      <c r="AHI40" s="986"/>
      <c r="AHJ40" s="986"/>
      <c r="AHK40" s="986"/>
      <c r="AHL40" s="986"/>
      <c r="AHM40" s="986"/>
      <c r="AHN40" s="986"/>
      <c r="AHO40" s="986"/>
      <c r="AHP40" s="986"/>
      <c r="AHQ40" s="986"/>
      <c r="AHR40" s="986"/>
      <c r="AHS40" s="986"/>
      <c r="AHT40" s="986"/>
      <c r="AHU40" s="986"/>
      <c r="AHV40" s="986"/>
      <c r="AHW40" s="986"/>
      <c r="AHX40" s="986"/>
      <c r="AHY40" s="986"/>
      <c r="AHZ40" s="986"/>
      <c r="AIA40" s="986"/>
      <c r="AIB40" s="986"/>
      <c r="AIC40" s="986"/>
      <c r="AID40" s="986"/>
      <c r="AIE40" s="986"/>
      <c r="AIF40" s="986"/>
      <c r="AIG40" s="986"/>
      <c r="AIH40" s="986"/>
      <c r="AII40" s="986"/>
      <c r="AIJ40" s="986"/>
      <c r="AIK40" s="986"/>
      <c r="AIL40" s="986"/>
      <c r="AIM40" s="986"/>
      <c r="AIN40" s="986"/>
      <c r="AIO40" s="986"/>
      <c r="AIP40" s="986"/>
      <c r="AIQ40" s="986"/>
      <c r="AIR40" s="986"/>
      <c r="AIS40" s="986"/>
      <c r="AIT40" s="986"/>
      <c r="AIU40" s="986"/>
      <c r="AIV40" s="986"/>
      <c r="AIW40" s="986"/>
      <c r="AIX40" s="986"/>
      <c r="AIY40" s="986"/>
      <c r="AIZ40" s="986"/>
      <c r="AJA40" s="986"/>
      <c r="AJB40" s="986"/>
      <c r="AJC40" s="986"/>
      <c r="AJD40" s="986"/>
      <c r="AJE40" s="986"/>
      <c r="AJF40" s="986"/>
      <c r="AJG40" s="986"/>
      <c r="AJH40" s="986"/>
      <c r="AJI40" s="986"/>
      <c r="AJJ40" s="986"/>
      <c r="AJK40" s="986"/>
      <c r="AJL40" s="986"/>
      <c r="AJM40" s="986"/>
      <c r="AJN40" s="986"/>
      <c r="AJO40" s="986"/>
      <c r="AJP40" s="986"/>
      <c r="AJQ40" s="986"/>
      <c r="AJR40" s="986"/>
      <c r="AJS40" s="986"/>
      <c r="AJT40" s="986"/>
      <c r="AJU40" s="986"/>
      <c r="AJV40" s="986"/>
      <c r="AJW40" s="986"/>
      <c r="AJX40" s="986"/>
      <c r="AJY40" s="986"/>
      <c r="AJZ40" s="986"/>
      <c r="AKA40" s="986"/>
      <c r="AKB40" s="986"/>
      <c r="AKC40" s="986"/>
      <c r="AKD40" s="986"/>
      <c r="AKE40" s="986"/>
      <c r="AKF40" s="986"/>
      <c r="AKG40" s="986"/>
      <c r="AKH40" s="986"/>
      <c r="AKI40" s="986"/>
      <c r="AKJ40" s="986"/>
      <c r="AKK40" s="986"/>
      <c r="AKL40" s="986"/>
      <c r="AKM40" s="986"/>
      <c r="AKN40" s="986"/>
      <c r="AKO40" s="986"/>
      <c r="AKP40" s="986"/>
      <c r="AKQ40" s="986"/>
      <c r="AKR40" s="986"/>
      <c r="AKS40" s="986"/>
      <c r="AKT40" s="986"/>
      <c r="AKU40" s="986"/>
      <c r="AKV40" s="986"/>
      <c r="AKW40" s="986"/>
      <c r="AKX40" s="986"/>
      <c r="AKY40" s="986"/>
      <c r="AKZ40" s="986"/>
      <c r="ALA40" s="986"/>
      <c r="ALB40" s="986"/>
      <c r="ALC40" s="986"/>
      <c r="ALD40" s="986"/>
      <c r="ALE40" s="986"/>
      <c r="ALF40" s="986"/>
      <c r="ALG40" s="986"/>
      <c r="ALH40" s="986"/>
      <c r="ALI40" s="986"/>
      <c r="ALJ40" s="986"/>
      <c r="ALK40" s="986"/>
      <c r="ALL40" s="986"/>
      <c r="ALM40" s="986"/>
      <c r="ALN40" s="986"/>
      <c r="ALO40" s="986"/>
      <c r="ALP40" s="986"/>
      <c r="ALQ40" s="986"/>
      <c r="ALR40" s="986"/>
      <c r="ALS40" s="986"/>
      <c r="ALT40" s="986"/>
      <c r="ALU40" s="986"/>
      <c r="ALV40" s="986"/>
      <c r="ALW40" s="986"/>
      <c r="ALX40" s="986"/>
      <c r="ALY40" s="986"/>
      <c r="ALZ40" s="986"/>
      <c r="AMA40" s="986"/>
      <c r="AMB40" s="986"/>
      <c r="AMC40" s="986"/>
      <c r="AMD40" s="986"/>
      <c r="AME40" s="986"/>
    </row>
    <row r="41" spans="1:1020" ht="91.5" hidden="1" customHeight="1">
      <c r="A41" s="1252"/>
      <c r="B41" s="1161"/>
      <c r="C41" s="1009" t="s">
        <v>600</v>
      </c>
      <c r="D41" s="788" t="s">
        <v>601</v>
      </c>
      <c r="E41" s="617"/>
      <c r="F41" s="617" t="s">
        <v>599</v>
      </c>
      <c r="G41" s="788" t="s">
        <v>285</v>
      </c>
      <c r="H41" s="618"/>
      <c r="I41" s="618"/>
      <c r="J41" s="619"/>
      <c r="K41" s="620"/>
      <c r="L41" s="619"/>
      <c r="M41" s="621" t="s">
        <v>114</v>
      </c>
      <c r="N41" s="788"/>
      <c r="O41" s="788"/>
      <c r="P41" s="788"/>
      <c r="Q41" s="788"/>
      <c r="R41" s="621"/>
      <c r="S41" s="788"/>
      <c r="T41" s="621"/>
      <c r="U41" s="788"/>
      <c r="V41" s="621" t="s">
        <v>114</v>
      </c>
      <c r="W41" s="788"/>
      <c r="X41" s="788"/>
      <c r="Y41" s="621"/>
      <c r="Z41" s="788"/>
      <c r="AA41" s="621"/>
      <c r="AB41" s="788"/>
      <c r="AC41" s="621"/>
      <c r="AD41" s="788"/>
      <c r="AE41" s="1165"/>
      <c r="AF41" s="788"/>
      <c r="AG41" s="617"/>
      <c r="AH41" s="788"/>
      <c r="AI41" s="788"/>
      <c r="AJ41" s="788"/>
      <c r="AK41" s="618"/>
      <c r="AL41" s="618"/>
      <c r="AM41" s="619"/>
      <c r="AN41" s="620"/>
      <c r="AO41" s="619"/>
      <c r="AP41" s="621"/>
      <c r="AQ41" s="788"/>
      <c r="AR41" s="621"/>
      <c r="AS41" s="788"/>
      <c r="AT41" s="621"/>
      <c r="AU41" s="788"/>
      <c r="AV41" s="1165"/>
      <c r="AW41" s="788"/>
      <c r="AX41" s="617"/>
      <c r="AY41" s="788"/>
      <c r="AZ41" s="788"/>
      <c r="BA41" s="788"/>
      <c r="BB41" s="621" t="s">
        <v>160</v>
      </c>
      <c r="BC41" s="788" t="s">
        <v>602</v>
      </c>
      <c r="BD41" s="788"/>
      <c r="BE41" s="621" t="s">
        <v>114</v>
      </c>
      <c r="BF41" s="994"/>
      <c r="BG41" s="994"/>
      <c r="BH41" s="986"/>
      <c r="BI41" s="986"/>
      <c r="BJ41" s="986"/>
      <c r="BK41" s="986"/>
      <c r="BL41" s="986"/>
      <c r="BM41" s="986"/>
      <c r="BN41" s="986"/>
      <c r="BO41" s="986"/>
      <c r="BP41" s="986"/>
      <c r="BQ41" s="986"/>
      <c r="BR41" s="986"/>
      <c r="BS41" s="986"/>
      <c r="BT41" s="986"/>
      <c r="BU41" s="986"/>
      <c r="BV41" s="986"/>
      <c r="BW41" s="986"/>
      <c r="BX41" s="986"/>
      <c r="BY41" s="986"/>
      <c r="BZ41" s="986"/>
      <c r="CA41" s="986"/>
      <c r="CB41" s="986"/>
      <c r="CC41" s="986"/>
      <c r="CD41" s="986"/>
      <c r="CE41" s="986"/>
      <c r="CF41" s="986"/>
      <c r="CG41" s="986"/>
      <c r="CH41" s="986"/>
      <c r="CI41" s="986"/>
      <c r="CJ41" s="986"/>
      <c r="CK41" s="986"/>
      <c r="CL41" s="986"/>
      <c r="CM41" s="986"/>
      <c r="CN41" s="986"/>
      <c r="CO41" s="986"/>
      <c r="CP41" s="986"/>
      <c r="CQ41" s="986"/>
      <c r="CR41" s="986"/>
      <c r="CS41" s="986"/>
      <c r="CT41" s="986"/>
      <c r="CU41" s="986"/>
      <c r="CV41" s="986"/>
      <c r="CW41" s="986"/>
      <c r="CX41" s="986"/>
      <c r="CY41" s="986"/>
      <c r="CZ41" s="986"/>
      <c r="DA41" s="986"/>
      <c r="DB41" s="986"/>
      <c r="DC41" s="986"/>
      <c r="DD41" s="986"/>
      <c r="DE41" s="986"/>
      <c r="DF41" s="986"/>
      <c r="DG41" s="986"/>
      <c r="DH41" s="986"/>
      <c r="DI41" s="986"/>
      <c r="DJ41" s="986"/>
      <c r="DK41" s="986"/>
      <c r="DL41" s="986"/>
      <c r="DM41" s="986"/>
      <c r="DN41" s="986"/>
      <c r="DO41" s="986"/>
      <c r="DP41" s="986"/>
      <c r="DQ41" s="986"/>
      <c r="DR41" s="986"/>
      <c r="DS41" s="986"/>
      <c r="DT41" s="986"/>
      <c r="DU41" s="986"/>
      <c r="DV41" s="986"/>
      <c r="DW41" s="986"/>
      <c r="DX41" s="986"/>
      <c r="DY41" s="986"/>
      <c r="DZ41" s="986"/>
      <c r="EA41" s="986"/>
      <c r="EB41" s="986"/>
      <c r="EC41" s="986"/>
      <c r="ED41" s="986"/>
      <c r="EE41" s="986"/>
      <c r="EF41" s="986"/>
      <c r="EG41" s="986"/>
      <c r="EH41" s="986"/>
      <c r="EI41" s="986"/>
      <c r="EJ41" s="986"/>
      <c r="EK41" s="986"/>
      <c r="EL41" s="986"/>
      <c r="EM41" s="986"/>
      <c r="EN41" s="986"/>
      <c r="EO41" s="986"/>
      <c r="EP41" s="986"/>
      <c r="EQ41" s="986"/>
      <c r="ER41" s="986"/>
      <c r="ES41" s="986"/>
      <c r="ET41" s="986"/>
      <c r="EU41" s="986"/>
      <c r="EV41" s="986"/>
      <c r="EW41" s="986"/>
      <c r="EX41" s="986"/>
      <c r="EY41" s="986"/>
      <c r="EZ41" s="986"/>
      <c r="FA41" s="986"/>
      <c r="FB41" s="986"/>
      <c r="FC41" s="986"/>
      <c r="FD41" s="986"/>
      <c r="FE41" s="986"/>
      <c r="FF41" s="986"/>
      <c r="FG41" s="986"/>
      <c r="FH41" s="986"/>
      <c r="FI41" s="986"/>
      <c r="FJ41" s="986"/>
      <c r="FK41" s="986"/>
      <c r="FL41" s="986"/>
      <c r="FM41" s="986"/>
      <c r="FN41" s="986"/>
      <c r="FO41" s="986"/>
      <c r="FP41" s="986"/>
      <c r="FQ41" s="986"/>
      <c r="FR41" s="986"/>
      <c r="FS41" s="986"/>
      <c r="FT41" s="986"/>
      <c r="FU41" s="986"/>
      <c r="FV41" s="986"/>
      <c r="FW41" s="986"/>
      <c r="FX41" s="986"/>
      <c r="FY41" s="986"/>
      <c r="FZ41" s="986"/>
      <c r="GA41" s="986"/>
      <c r="GB41" s="986"/>
      <c r="GC41" s="986"/>
      <c r="GD41" s="986"/>
      <c r="GE41" s="986"/>
      <c r="GF41" s="986"/>
      <c r="GG41" s="986"/>
      <c r="GH41" s="986"/>
      <c r="GI41" s="986"/>
      <c r="GJ41" s="986"/>
      <c r="GK41" s="986"/>
      <c r="GL41" s="986"/>
      <c r="GM41" s="986"/>
      <c r="GN41" s="986"/>
      <c r="GO41" s="986"/>
      <c r="GP41" s="986"/>
      <c r="GQ41" s="986"/>
      <c r="GR41" s="986"/>
      <c r="GS41" s="986"/>
      <c r="GT41" s="986"/>
      <c r="GU41" s="986"/>
      <c r="GV41" s="986"/>
      <c r="GW41" s="986"/>
      <c r="GX41" s="986"/>
      <c r="GY41" s="986"/>
      <c r="GZ41" s="986"/>
      <c r="HA41" s="986"/>
      <c r="HB41" s="986"/>
      <c r="HC41" s="986"/>
      <c r="HD41" s="986"/>
      <c r="HE41" s="986"/>
      <c r="HF41" s="986"/>
      <c r="HG41" s="986"/>
      <c r="HH41" s="986"/>
      <c r="HI41" s="986"/>
      <c r="HJ41" s="986"/>
      <c r="HK41" s="986"/>
      <c r="HL41" s="986"/>
      <c r="HM41" s="986"/>
      <c r="HN41" s="986"/>
      <c r="HO41" s="986"/>
      <c r="HP41" s="986"/>
      <c r="HQ41" s="986"/>
      <c r="HR41" s="986"/>
      <c r="HS41" s="986"/>
      <c r="HT41" s="986"/>
      <c r="HU41" s="986"/>
      <c r="HV41" s="986"/>
      <c r="HW41" s="986"/>
      <c r="HX41" s="986"/>
      <c r="HY41" s="986"/>
      <c r="HZ41" s="986"/>
      <c r="IA41" s="986"/>
      <c r="IB41" s="986"/>
      <c r="IC41" s="986"/>
      <c r="ID41" s="986"/>
      <c r="IE41" s="986"/>
      <c r="IF41" s="986"/>
      <c r="IG41" s="986"/>
      <c r="IH41" s="986"/>
      <c r="II41" s="986"/>
      <c r="IJ41" s="986"/>
      <c r="IK41" s="986"/>
      <c r="IL41" s="986"/>
      <c r="IM41" s="986"/>
      <c r="IN41" s="986"/>
      <c r="IO41" s="986"/>
      <c r="IP41" s="986"/>
      <c r="IQ41" s="986"/>
      <c r="IR41" s="986"/>
      <c r="IS41" s="986"/>
      <c r="IT41" s="986"/>
      <c r="IU41" s="986"/>
      <c r="IV41" s="986"/>
      <c r="IW41" s="986"/>
      <c r="IX41" s="986"/>
      <c r="IY41" s="986"/>
      <c r="IZ41" s="986"/>
      <c r="JA41" s="986"/>
      <c r="JB41" s="986"/>
      <c r="JC41" s="986"/>
      <c r="JD41" s="986"/>
      <c r="JE41" s="986"/>
      <c r="JF41" s="986"/>
      <c r="JG41" s="986"/>
      <c r="JH41" s="986"/>
      <c r="JI41" s="986"/>
      <c r="JJ41" s="986"/>
      <c r="JK41" s="986"/>
      <c r="JL41" s="986"/>
      <c r="JM41" s="986"/>
      <c r="JN41" s="986"/>
      <c r="JO41" s="986"/>
      <c r="JP41" s="986"/>
      <c r="JQ41" s="986"/>
      <c r="JR41" s="986"/>
      <c r="JS41" s="986"/>
      <c r="JT41" s="986"/>
      <c r="JU41" s="986"/>
      <c r="JV41" s="986"/>
      <c r="JW41" s="986"/>
      <c r="JX41" s="986"/>
      <c r="JY41" s="986"/>
      <c r="JZ41" s="986"/>
      <c r="KA41" s="986"/>
      <c r="KB41" s="986"/>
      <c r="KC41" s="986"/>
      <c r="KD41" s="986"/>
      <c r="KE41" s="986"/>
      <c r="KF41" s="986"/>
      <c r="KG41" s="986"/>
      <c r="KH41" s="986"/>
      <c r="KI41" s="986"/>
      <c r="KJ41" s="986"/>
      <c r="KK41" s="986"/>
      <c r="KL41" s="986"/>
      <c r="KM41" s="986"/>
      <c r="KN41" s="986"/>
      <c r="KO41" s="986"/>
      <c r="KP41" s="986"/>
      <c r="KQ41" s="986"/>
      <c r="KR41" s="986"/>
      <c r="KS41" s="986"/>
      <c r="KT41" s="986"/>
      <c r="KU41" s="986"/>
      <c r="KV41" s="986"/>
      <c r="KW41" s="986"/>
      <c r="KX41" s="986"/>
      <c r="KY41" s="986"/>
      <c r="KZ41" s="986"/>
      <c r="LA41" s="986"/>
      <c r="LB41" s="986"/>
      <c r="LC41" s="986"/>
      <c r="LD41" s="986"/>
      <c r="LE41" s="986"/>
      <c r="LF41" s="986"/>
      <c r="LG41" s="986"/>
      <c r="LH41" s="986"/>
      <c r="LI41" s="986"/>
      <c r="LJ41" s="986"/>
      <c r="LK41" s="986"/>
      <c r="LL41" s="986"/>
      <c r="LM41" s="986"/>
      <c r="LN41" s="986"/>
      <c r="LO41" s="986"/>
      <c r="LP41" s="986"/>
      <c r="LQ41" s="986"/>
      <c r="LR41" s="986"/>
      <c r="LS41" s="986"/>
      <c r="LT41" s="986"/>
      <c r="LU41" s="986"/>
      <c r="LV41" s="986"/>
      <c r="LW41" s="986"/>
      <c r="LX41" s="986"/>
      <c r="LY41" s="986"/>
      <c r="LZ41" s="986"/>
      <c r="MA41" s="986"/>
      <c r="MB41" s="986"/>
      <c r="MC41" s="986"/>
      <c r="MD41" s="986"/>
      <c r="ME41" s="986"/>
      <c r="MF41" s="986"/>
      <c r="MG41" s="986"/>
      <c r="MH41" s="986"/>
      <c r="MI41" s="986"/>
      <c r="MJ41" s="986"/>
      <c r="MK41" s="986"/>
      <c r="ML41" s="986"/>
      <c r="MM41" s="986"/>
      <c r="MN41" s="986"/>
      <c r="MO41" s="986"/>
      <c r="MP41" s="986"/>
      <c r="MQ41" s="986"/>
      <c r="MR41" s="986"/>
      <c r="MS41" s="986"/>
      <c r="MT41" s="986"/>
      <c r="MU41" s="986"/>
      <c r="MV41" s="986"/>
      <c r="MW41" s="986"/>
      <c r="MX41" s="986"/>
      <c r="MY41" s="986"/>
      <c r="MZ41" s="986"/>
      <c r="NA41" s="986"/>
      <c r="NB41" s="986"/>
      <c r="NC41" s="986"/>
      <c r="ND41" s="986"/>
      <c r="NE41" s="986"/>
      <c r="NF41" s="986"/>
      <c r="NG41" s="986"/>
      <c r="NH41" s="986"/>
      <c r="NI41" s="986"/>
      <c r="NJ41" s="986"/>
      <c r="NK41" s="986"/>
      <c r="NL41" s="986"/>
      <c r="NM41" s="986"/>
      <c r="NN41" s="986"/>
      <c r="NO41" s="986"/>
      <c r="NP41" s="986"/>
      <c r="NQ41" s="986"/>
      <c r="NR41" s="986"/>
      <c r="NS41" s="986"/>
      <c r="NT41" s="986"/>
      <c r="NU41" s="986"/>
      <c r="NV41" s="986"/>
      <c r="NW41" s="986"/>
      <c r="NX41" s="986"/>
      <c r="NY41" s="986"/>
      <c r="NZ41" s="986"/>
      <c r="OA41" s="986"/>
      <c r="OB41" s="986"/>
      <c r="OC41" s="986"/>
      <c r="OD41" s="986"/>
      <c r="OE41" s="986"/>
      <c r="OF41" s="986"/>
      <c r="OG41" s="986"/>
      <c r="OH41" s="986"/>
      <c r="OI41" s="986"/>
      <c r="OJ41" s="986"/>
      <c r="OK41" s="986"/>
      <c r="OL41" s="986"/>
      <c r="OM41" s="986"/>
      <c r="ON41" s="986"/>
      <c r="OO41" s="986"/>
      <c r="OP41" s="986"/>
      <c r="OQ41" s="986"/>
      <c r="OR41" s="986"/>
      <c r="OS41" s="986"/>
      <c r="OT41" s="986"/>
      <c r="OU41" s="986"/>
      <c r="OV41" s="986"/>
      <c r="OW41" s="986"/>
      <c r="OX41" s="986"/>
      <c r="OY41" s="986"/>
      <c r="OZ41" s="986"/>
      <c r="PA41" s="986"/>
      <c r="PB41" s="986"/>
      <c r="PC41" s="986"/>
      <c r="PD41" s="986"/>
      <c r="PE41" s="986"/>
      <c r="PF41" s="986"/>
      <c r="PG41" s="986"/>
      <c r="PH41" s="986"/>
      <c r="PI41" s="986"/>
      <c r="PJ41" s="986"/>
      <c r="PK41" s="986"/>
      <c r="PL41" s="986"/>
      <c r="PM41" s="986"/>
      <c r="PN41" s="986"/>
      <c r="PO41" s="986"/>
      <c r="PP41" s="986"/>
      <c r="PQ41" s="986"/>
      <c r="PR41" s="986"/>
      <c r="PS41" s="986"/>
      <c r="PT41" s="986"/>
      <c r="PU41" s="986"/>
      <c r="PV41" s="986"/>
      <c r="PW41" s="986"/>
      <c r="PX41" s="986"/>
      <c r="PY41" s="986"/>
      <c r="PZ41" s="986"/>
      <c r="QA41" s="986"/>
      <c r="QB41" s="986"/>
      <c r="QC41" s="986"/>
      <c r="QD41" s="986"/>
      <c r="QE41" s="986"/>
      <c r="QF41" s="986"/>
      <c r="QG41" s="986"/>
      <c r="QH41" s="986"/>
      <c r="QI41" s="986"/>
      <c r="QJ41" s="986"/>
      <c r="QK41" s="986"/>
      <c r="QL41" s="986"/>
      <c r="QM41" s="986"/>
      <c r="QN41" s="986"/>
      <c r="QO41" s="986"/>
      <c r="QP41" s="986"/>
      <c r="QQ41" s="986"/>
      <c r="QR41" s="986"/>
      <c r="QS41" s="986"/>
      <c r="QT41" s="986"/>
      <c r="QU41" s="986"/>
      <c r="QV41" s="986"/>
      <c r="QW41" s="986"/>
      <c r="QX41" s="986"/>
      <c r="QY41" s="986"/>
      <c r="QZ41" s="986"/>
      <c r="RA41" s="986"/>
      <c r="RB41" s="986"/>
      <c r="RC41" s="986"/>
      <c r="RD41" s="986"/>
      <c r="RE41" s="986"/>
      <c r="RF41" s="986"/>
      <c r="RG41" s="986"/>
      <c r="RH41" s="986"/>
      <c r="RI41" s="986"/>
      <c r="RJ41" s="986"/>
      <c r="RK41" s="986"/>
      <c r="RL41" s="986"/>
      <c r="RM41" s="986"/>
      <c r="RN41" s="986"/>
      <c r="RO41" s="986"/>
      <c r="RP41" s="986"/>
      <c r="RQ41" s="986"/>
      <c r="RR41" s="986"/>
      <c r="RS41" s="986"/>
      <c r="RT41" s="986"/>
      <c r="RU41" s="986"/>
      <c r="RV41" s="986"/>
      <c r="RW41" s="986"/>
      <c r="RX41" s="986"/>
      <c r="RY41" s="986"/>
      <c r="RZ41" s="986"/>
      <c r="SA41" s="986"/>
      <c r="SB41" s="986"/>
      <c r="SC41" s="986"/>
      <c r="SD41" s="986"/>
      <c r="SE41" s="986"/>
      <c r="SF41" s="986"/>
      <c r="SG41" s="986"/>
      <c r="SH41" s="986"/>
      <c r="SI41" s="986"/>
      <c r="SJ41" s="986"/>
      <c r="SK41" s="986"/>
      <c r="SL41" s="986"/>
      <c r="SM41" s="986"/>
      <c r="SN41" s="986"/>
      <c r="SO41" s="986"/>
      <c r="SP41" s="986"/>
      <c r="SQ41" s="986"/>
      <c r="SR41" s="986"/>
      <c r="SS41" s="986"/>
      <c r="ST41" s="986"/>
      <c r="SU41" s="986"/>
      <c r="SV41" s="986"/>
      <c r="SW41" s="986"/>
      <c r="SX41" s="986"/>
      <c r="SY41" s="986"/>
      <c r="SZ41" s="986"/>
      <c r="TA41" s="986"/>
      <c r="TB41" s="986"/>
      <c r="TC41" s="986"/>
      <c r="TD41" s="986"/>
      <c r="TE41" s="986"/>
      <c r="TF41" s="986"/>
      <c r="TG41" s="986"/>
      <c r="TH41" s="986"/>
      <c r="TI41" s="986"/>
      <c r="TJ41" s="986"/>
      <c r="TK41" s="986"/>
      <c r="TL41" s="986"/>
      <c r="TM41" s="986"/>
      <c r="TN41" s="986"/>
      <c r="TO41" s="986"/>
      <c r="TP41" s="986"/>
      <c r="TQ41" s="986"/>
      <c r="TR41" s="986"/>
      <c r="TS41" s="986"/>
      <c r="TT41" s="986"/>
      <c r="TU41" s="986"/>
      <c r="TV41" s="986"/>
      <c r="TW41" s="986"/>
      <c r="TX41" s="986"/>
      <c r="TY41" s="986"/>
      <c r="TZ41" s="986"/>
      <c r="UA41" s="986"/>
      <c r="UB41" s="986"/>
      <c r="UC41" s="986"/>
      <c r="UD41" s="986"/>
      <c r="UE41" s="986"/>
      <c r="UF41" s="986"/>
      <c r="UG41" s="986"/>
      <c r="UH41" s="986"/>
      <c r="UI41" s="986"/>
      <c r="UJ41" s="986"/>
      <c r="UK41" s="986"/>
      <c r="UL41" s="986"/>
      <c r="UM41" s="986"/>
      <c r="UN41" s="986"/>
      <c r="UO41" s="986"/>
      <c r="UP41" s="986"/>
      <c r="UQ41" s="986"/>
      <c r="UR41" s="986"/>
      <c r="US41" s="986"/>
      <c r="UT41" s="986"/>
      <c r="UU41" s="986"/>
      <c r="UV41" s="986"/>
      <c r="UW41" s="986"/>
      <c r="UX41" s="986"/>
      <c r="UY41" s="986"/>
      <c r="UZ41" s="986"/>
      <c r="VA41" s="986"/>
      <c r="VB41" s="986"/>
      <c r="VC41" s="986"/>
      <c r="VD41" s="986"/>
      <c r="VE41" s="986"/>
      <c r="VF41" s="986"/>
      <c r="VG41" s="986"/>
      <c r="VH41" s="986"/>
      <c r="VI41" s="986"/>
      <c r="VJ41" s="986"/>
      <c r="VK41" s="986"/>
      <c r="VL41" s="986"/>
      <c r="VM41" s="986"/>
      <c r="VN41" s="986"/>
      <c r="VO41" s="986"/>
      <c r="VP41" s="986"/>
      <c r="VQ41" s="986"/>
      <c r="VR41" s="986"/>
      <c r="VS41" s="986"/>
      <c r="VT41" s="986"/>
      <c r="VU41" s="986"/>
      <c r="VV41" s="986"/>
      <c r="VW41" s="986"/>
      <c r="VX41" s="986"/>
      <c r="VY41" s="986"/>
      <c r="VZ41" s="986"/>
      <c r="WA41" s="986"/>
      <c r="WB41" s="986"/>
      <c r="WC41" s="986"/>
      <c r="WD41" s="986"/>
      <c r="WE41" s="986"/>
      <c r="WF41" s="986"/>
      <c r="WG41" s="986"/>
      <c r="WH41" s="986"/>
      <c r="WI41" s="986"/>
      <c r="WJ41" s="986"/>
      <c r="WK41" s="986"/>
      <c r="WL41" s="986"/>
      <c r="WM41" s="986"/>
      <c r="WN41" s="986"/>
      <c r="WO41" s="986"/>
      <c r="WP41" s="986"/>
      <c r="WQ41" s="986"/>
      <c r="WR41" s="986"/>
      <c r="WS41" s="986"/>
      <c r="WT41" s="986"/>
      <c r="WU41" s="986"/>
      <c r="WV41" s="986"/>
      <c r="WW41" s="986"/>
      <c r="WX41" s="986"/>
      <c r="WY41" s="986"/>
      <c r="WZ41" s="986"/>
      <c r="XA41" s="986"/>
      <c r="XB41" s="986"/>
      <c r="XC41" s="986"/>
      <c r="XD41" s="986"/>
      <c r="XE41" s="986"/>
      <c r="XF41" s="986"/>
      <c r="XG41" s="986"/>
      <c r="XH41" s="986"/>
      <c r="XI41" s="986"/>
      <c r="XJ41" s="986"/>
      <c r="XK41" s="986"/>
      <c r="XL41" s="986"/>
      <c r="XM41" s="986"/>
      <c r="XN41" s="986"/>
      <c r="XO41" s="986"/>
      <c r="XP41" s="986"/>
      <c r="XQ41" s="986"/>
      <c r="XR41" s="986"/>
      <c r="XS41" s="986"/>
      <c r="XT41" s="986"/>
      <c r="XU41" s="986"/>
      <c r="XV41" s="986"/>
      <c r="XW41" s="986"/>
      <c r="XX41" s="986"/>
      <c r="XY41" s="986"/>
      <c r="XZ41" s="986"/>
      <c r="YA41" s="986"/>
      <c r="YB41" s="986"/>
      <c r="YC41" s="986"/>
      <c r="YD41" s="986"/>
      <c r="YE41" s="986"/>
      <c r="YF41" s="986"/>
      <c r="YG41" s="986"/>
      <c r="YH41" s="986"/>
      <c r="YI41" s="986"/>
      <c r="YJ41" s="986"/>
      <c r="YK41" s="986"/>
      <c r="YL41" s="986"/>
      <c r="YM41" s="986"/>
      <c r="YN41" s="986"/>
      <c r="YO41" s="986"/>
      <c r="YP41" s="986"/>
      <c r="YQ41" s="986"/>
      <c r="YR41" s="986"/>
      <c r="YS41" s="986"/>
      <c r="YT41" s="986"/>
      <c r="YU41" s="986"/>
      <c r="YV41" s="986"/>
      <c r="YW41" s="986"/>
      <c r="YX41" s="986"/>
      <c r="YY41" s="986"/>
      <c r="YZ41" s="986"/>
      <c r="ZA41" s="986"/>
      <c r="ZB41" s="986"/>
      <c r="ZC41" s="986"/>
      <c r="ZD41" s="986"/>
      <c r="ZE41" s="986"/>
      <c r="ZF41" s="986"/>
      <c r="ZG41" s="986"/>
      <c r="ZH41" s="986"/>
      <c r="ZI41" s="986"/>
      <c r="ZJ41" s="986"/>
      <c r="ZK41" s="986"/>
      <c r="ZL41" s="986"/>
      <c r="ZM41" s="986"/>
      <c r="ZN41" s="986"/>
      <c r="ZO41" s="986"/>
      <c r="ZP41" s="986"/>
      <c r="ZQ41" s="986"/>
      <c r="ZR41" s="986"/>
      <c r="ZS41" s="986"/>
      <c r="ZT41" s="986"/>
      <c r="ZU41" s="986"/>
      <c r="ZV41" s="986"/>
      <c r="ZW41" s="986"/>
      <c r="ZX41" s="986"/>
      <c r="ZY41" s="986"/>
      <c r="ZZ41" s="986"/>
      <c r="AAA41" s="986"/>
      <c r="AAB41" s="986"/>
      <c r="AAC41" s="986"/>
      <c r="AAD41" s="986"/>
      <c r="AAE41" s="986"/>
      <c r="AAF41" s="986"/>
      <c r="AAG41" s="986"/>
      <c r="AAH41" s="986"/>
      <c r="AAI41" s="986"/>
      <c r="AAJ41" s="986"/>
      <c r="AAK41" s="986"/>
      <c r="AAL41" s="986"/>
      <c r="AAM41" s="986"/>
      <c r="AAN41" s="986"/>
      <c r="AAO41" s="986"/>
      <c r="AAP41" s="986"/>
      <c r="AAQ41" s="986"/>
      <c r="AAR41" s="986"/>
      <c r="AAS41" s="986"/>
      <c r="AAT41" s="986"/>
      <c r="AAU41" s="986"/>
      <c r="AAV41" s="986"/>
      <c r="AAW41" s="986"/>
      <c r="AAX41" s="986"/>
      <c r="AAY41" s="986"/>
      <c r="AAZ41" s="986"/>
      <c r="ABA41" s="986"/>
      <c r="ABB41" s="986"/>
      <c r="ABC41" s="986"/>
      <c r="ABD41" s="986"/>
      <c r="ABE41" s="986"/>
      <c r="ABF41" s="986"/>
      <c r="ABG41" s="986"/>
      <c r="ABH41" s="986"/>
      <c r="ABI41" s="986"/>
      <c r="ABJ41" s="986"/>
      <c r="ABK41" s="986"/>
      <c r="ABL41" s="986"/>
      <c r="ABM41" s="986"/>
      <c r="ABN41" s="986"/>
      <c r="ABO41" s="986"/>
      <c r="ABP41" s="986"/>
      <c r="ABQ41" s="986"/>
      <c r="ABR41" s="986"/>
      <c r="ABS41" s="986"/>
      <c r="ABT41" s="986"/>
      <c r="ABU41" s="986"/>
      <c r="ABV41" s="986"/>
      <c r="ABW41" s="986"/>
      <c r="ABX41" s="986"/>
      <c r="ABY41" s="986"/>
      <c r="ABZ41" s="986"/>
      <c r="ACA41" s="986"/>
      <c r="ACB41" s="986"/>
      <c r="ACC41" s="986"/>
      <c r="ACD41" s="986"/>
      <c r="ACE41" s="986"/>
      <c r="ACF41" s="986"/>
      <c r="ACG41" s="986"/>
      <c r="ACH41" s="986"/>
      <c r="ACI41" s="986"/>
      <c r="ACJ41" s="986"/>
      <c r="ACK41" s="986"/>
      <c r="ACL41" s="986"/>
      <c r="ACM41" s="986"/>
      <c r="ACN41" s="986"/>
      <c r="ACO41" s="986"/>
      <c r="ACP41" s="986"/>
      <c r="ACQ41" s="986"/>
      <c r="ACR41" s="986"/>
      <c r="ACS41" s="986"/>
      <c r="ACT41" s="986"/>
      <c r="ACU41" s="986"/>
      <c r="ACV41" s="986"/>
      <c r="ACW41" s="986"/>
      <c r="ACX41" s="986"/>
      <c r="ACY41" s="986"/>
      <c r="ACZ41" s="986"/>
      <c r="ADA41" s="986"/>
      <c r="ADB41" s="986"/>
      <c r="ADC41" s="986"/>
      <c r="ADD41" s="986"/>
      <c r="ADE41" s="986"/>
      <c r="ADF41" s="986"/>
      <c r="ADG41" s="986"/>
      <c r="ADH41" s="986"/>
      <c r="ADI41" s="986"/>
      <c r="ADJ41" s="986"/>
      <c r="ADK41" s="986"/>
      <c r="ADL41" s="986"/>
      <c r="ADM41" s="986"/>
      <c r="ADN41" s="986"/>
      <c r="ADO41" s="986"/>
      <c r="ADP41" s="986"/>
      <c r="ADQ41" s="986"/>
      <c r="ADR41" s="986"/>
      <c r="ADS41" s="986"/>
      <c r="ADT41" s="986"/>
      <c r="ADU41" s="986"/>
      <c r="ADV41" s="986"/>
      <c r="ADW41" s="986"/>
      <c r="ADX41" s="986"/>
      <c r="ADY41" s="986"/>
      <c r="ADZ41" s="986"/>
      <c r="AEA41" s="986"/>
      <c r="AEB41" s="986"/>
      <c r="AEC41" s="986"/>
      <c r="AED41" s="986"/>
      <c r="AEE41" s="986"/>
      <c r="AEF41" s="986"/>
      <c r="AEG41" s="986"/>
      <c r="AEH41" s="986"/>
      <c r="AEI41" s="986"/>
      <c r="AEJ41" s="986"/>
      <c r="AEK41" s="986"/>
      <c r="AEL41" s="986"/>
      <c r="AEM41" s="986"/>
      <c r="AEN41" s="986"/>
      <c r="AEO41" s="986"/>
      <c r="AEP41" s="986"/>
      <c r="AEQ41" s="986"/>
      <c r="AER41" s="986"/>
      <c r="AES41" s="986"/>
      <c r="AET41" s="986"/>
      <c r="AEU41" s="986"/>
      <c r="AEV41" s="986"/>
      <c r="AEW41" s="986"/>
      <c r="AEX41" s="986"/>
      <c r="AEY41" s="986"/>
      <c r="AEZ41" s="986"/>
      <c r="AFA41" s="986"/>
      <c r="AFB41" s="986"/>
      <c r="AFC41" s="986"/>
      <c r="AFD41" s="986"/>
      <c r="AFE41" s="986"/>
      <c r="AFF41" s="986"/>
      <c r="AFG41" s="986"/>
      <c r="AFH41" s="986"/>
      <c r="AFI41" s="986"/>
      <c r="AFJ41" s="986"/>
      <c r="AFK41" s="986"/>
      <c r="AFL41" s="986"/>
      <c r="AFM41" s="986"/>
      <c r="AFN41" s="986"/>
      <c r="AFO41" s="986"/>
      <c r="AFP41" s="986"/>
      <c r="AFQ41" s="986"/>
      <c r="AFR41" s="986"/>
      <c r="AFS41" s="986"/>
      <c r="AFT41" s="986"/>
      <c r="AFU41" s="986"/>
      <c r="AFV41" s="986"/>
      <c r="AFW41" s="986"/>
      <c r="AFX41" s="986"/>
      <c r="AFY41" s="986"/>
      <c r="AFZ41" s="986"/>
      <c r="AGA41" s="986"/>
      <c r="AGB41" s="986"/>
      <c r="AGC41" s="986"/>
      <c r="AGD41" s="986"/>
      <c r="AGE41" s="986"/>
      <c r="AGF41" s="986"/>
      <c r="AGG41" s="986"/>
      <c r="AGH41" s="986"/>
      <c r="AGI41" s="986"/>
      <c r="AGJ41" s="986"/>
      <c r="AGK41" s="986"/>
      <c r="AGL41" s="986"/>
      <c r="AGM41" s="986"/>
      <c r="AGN41" s="986"/>
      <c r="AGO41" s="986"/>
      <c r="AGP41" s="986"/>
      <c r="AGQ41" s="986"/>
      <c r="AGR41" s="986"/>
      <c r="AGS41" s="986"/>
      <c r="AGT41" s="986"/>
      <c r="AGU41" s="986"/>
      <c r="AGV41" s="986"/>
      <c r="AGW41" s="986"/>
      <c r="AGX41" s="986"/>
      <c r="AGY41" s="986"/>
      <c r="AGZ41" s="986"/>
      <c r="AHA41" s="986"/>
      <c r="AHB41" s="986"/>
      <c r="AHC41" s="986"/>
      <c r="AHD41" s="986"/>
      <c r="AHE41" s="986"/>
      <c r="AHF41" s="986"/>
      <c r="AHG41" s="986"/>
      <c r="AHH41" s="986"/>
      <c r="AHI41" s="986"/>
      <c r="AHJ41" s="986"/>
      <c r="AHK41" s="986"/>
      <c r="AHL41" s="986"/>
      <c r="AHM41" s="986"/>
      <c r="AHN41" s="986"/>
      <c r="AHO41" s="986"/>
      <c r="AHP41" s="986"/>
      <c r="AHQ41" s="986"/>
      <c r="AHR41" s="986"/>
      <c r="AHS41" s="986"/>
      <c r="AHT41" s="986"/>
      <c r="AHU41" s="986"/>
      <c r="AHV41" s="986"/>
      <c r="AHW41" s="986"/>
      <c r="AHX41" s="986"/>
      <c r="AHY41" s="986"/>
      <c r="AHZ41" s="986"/>
      <c r="AIA41" s="986"/>
      <c r="AIB41" s="986"/>
      <c r="AIC41" s="986"/>
      <c r="AID41" s="986"/>
      <c r="AIE41" s="986"/>
      <c r="AIF41" s="986"/>
      <c r="AIG41" s="986"/>
      <c r="AIH41" s="986"/>
      <c r="AII41" s="986"/>
      <c r="AIJ41" s="986"/>
      <c r="AIK41" s="986"/>
      <c r="AIL41" s="986"/>
      <c r="AIM41" s="986"/>
      <c r="AIN41" s="986"/>
      <c r="AIO41" s="986"/>
      <c r="AIP41" s="986"/>
      <c r="AIQ41" s="986"/>
      <c r="AIR41" s="986"/>
      <c r="AIS41" s="986"/>
      <c r="AIT41" s="986"/>
      <c r="AIU41" s="986"/>
      <c r="AIV41" s="986"/>
      <c r="AIW41" s="986"/>
      <c r="AIX41" s="986"/>
      <c r="AIY41" s="986"/>
      <c r="AIZ41" s="986"/>
      <c r="AJA41" s="986"/>
      <c r="AJB41" s="986"/>
      <c r="AJC41" s="986"/>
      <c r="AJD41" s="986"/>
      <c r="AJE41" s="986"/>
      <c r="AJF41" s="986"/>
      <c r="AJG41" s="986"/>
      <c r="AJH41" s="986"/>
      <c r="AJI41" s="986"/>
      <c r="AJJ41" s="986"/>
      <c r="AJK41" s="986"/>
      <c r="AJL41" s="986"/>
      <c r="AJM41" s="986"/>
      <c r="AJN41" s="986"/>
      <c r="AJO41" s="986"/>
      <c r="AJP41" s="986"/>
      <c r="AJQ41" s="986"/>
      <c r="AJR41" s="986"/>
      <c r="AJS41" s="986"/>
      <c r="AJT41" s="986"/>
      <c r="AJU41" s="986"/>
      <c r="AJV41" s="986"/>
      <c r="AJW41" s="986"/>
      <c r="AJX41" s="986"/>
      <c r="AJY41" s="986"/>
      <c r="AJZ41" s="986"/>
      <c r="AKA41" s="986"/>
      <c r="AKB41" s="986"/>
      <c r="AKC41" s="986"/>
      <c r="AKD41" s="986"/>
      <c r="AKE41" s="986"/>
      <c r="AKF41" s="986"/>
      <c r="AKG41" s="986"/>
      <c r="AKH41" s="986"/>
      <c r="AKI41" s="986"/>
      <c r="AKJ41" s="986"/>
      <c r="AKK41" s="986"/>
      <c r="AKL41" s="986"/>
      <c r="AKM41" s="986"/>
      <c r="AKN41" s="986"/>
      <c r="AKO41" s="986"/>
      <c r="AKP41" s="986"/>
      <c r="AKQ41" s="986"/>
      <c r="AKR41" s="986"/>
      <c r="AKS41" s="986"/>
      <c r="AKT41" s="986"/>
      <c r="AKU41" s="986"/>
      <c r="AKV41" s="986"/>
      <c r="AKW41" s="986"/>
      <c r="AKX41" s="986"/>
      <c r="AKY41" s="986"/>
      <c r="AKZ41" s="986"/>
      <c r="ALA41" s="986"/>
      <c r="ALB41" s="986"/>
      <c r="ALC41" s="986"/>
      <c r="ALD41" s="986"/>
      <c r="ALE41" s="986"/>
      <c r="ALF41" s="986"/>
      <c r="ALG41" s="986"/>
      <c r="ALH41" s="986"/>
      <c r="ALI41" s="986"/>
      <c r="ALJ41" s="986"/>
      <c r="ALK41" s="986"/>
      <c r="ALL41" s="986"/>
      <c r="ALM41" s="986"/>
      <c r="ALN41" s="986"/>
      <c r="ALO41" s="986"/>
      <c r="ALP41" s="986"/>
      <c r="ALQ41" s="986"/>
      <c r="ALR41" s="986"/>
      <c r="ALS41" s="986"/>
      <c r="ALT41" s="986"/>
      <c r="ALU41" s="986"/>
      <c r="ALV41" s="986"/>
      <c r="ALW41" s="986"/>
      <c r="ALX41" s="986"/>
      <c r="ALY41" s="986"/>
      <c r="ALZ41" s="986"/>
      <c r="AMA41" s="986"/>
      <c r="AMB41" s="986"/>
      <c r="AMC41" s="986"/>
      <c r="AMD41" s="986"/>
      <c r="AME41" s="986"/>
    </row>
    <row r="42" spans="1:1020" ht="210" customHeight="1">
      <c r="A42" s="1253" t="s">
        <v>4164</v>
      </c>
      <c r="B42" s="1161" t="s">
        <v>3847</v>
      </c>
      <c r="C42" s="1008" t="s">
        <v>4166</v>
      </c>
      <c r="D42" s="985" t="s">
        <v>3630</v>
      </c>
      <c r="E42" s="986"/>
      <c r="F42" s="945" t="s">
        <v>3631</v>
      </c>
      <c r="G42" s="991" t="s">
        <v>138</v>
      </c>
      <c r="H42" s="1087"/>
      <c r="I42" s="1087"/>
      <c r="J42" s="1088"/>
      <c r="K42" s="1087"/>
      <c r="L42" s="1087"/>
      <c r="M42" s="1087"/>
      <c r="N42" s="1087"/>
      <c r="O42" s="1087"/>
      <c r="P42" s="1087"/>
      <c r="Q42" s="1087"/>
      <c r="R42" s="1087"/>
      <c r="S42" s="1087"/>
      <c r="T42" s="1087"/>
      <c r="U42" s="1087"/>
      <c r="V42" s="1087"/>
      <c r="W42" s="787" t="s">
        <v>113</v>
      </c>
      <c r="X42" s="989" t="s">
        <v>3848</v>
      </c>
      <c r="Y42" s="986"/>
      <c r="Z42" s="990" t="s">
        <v>113</v>
      </c>
      <c r="AA42" s="882" t="s">
        <v>3712</v>
      </c>
      <c r="AB42" s="1084"/>
      <c r="AC42" s="969"/>
      <c r="AD42" s="965"/>
      <c r="AE42" s="965"/>
      <c r="AF42" s="965"/>
      <c r="AG42" s="965"/>
      <c r="AH42" s="965"/>
      <c r="AI42" s="965"/>
      <c r="AJ42" s="965"/>
      <c r="AK42" s="965"/>
      <c r="AL42" s="965"/>
      <c r="AM42" s="970"/>
      <c r="AN42" s="986"/>
      <c r="AO42" s="986"/>
      <c r="AP42" s="986"/>
      <c r="AQ42" s="986"/>
      <c r="AR42" s="986"/>
      <c r="AS42" s="986"/>
      <c r="AT42" s="986"/>
      <c r="AU42" s="986"/>
      <c r="AV42" s="986"/>
      <c r="AW42" s="986"/>
      <c r="AX42" s="986"/>
      <c r="AY42" s="986"/>
      <c r="AZ42" s="986"/>
      <c r="BA42" s="986"/>
      <c r="BB42" s="986"/>
      <c r="BC42" s="986"/>
      <c r="BD42" s="986"/>
      <c r="BE42" s="986"/>
      <c r="BF42" s="797" t="s">
        <v>4167</v>
      </c>
      <c r="BG42" s="986"/>
      <c r="BH42" s="986"/>
      <c r="BI42" s="986"/>
      <c r="BJ42" s="986"/>
      <c r="BK42" s="986"/>
      <c r="BL42" s="986"/>
      <c r="BM42" s="986"/>
      <c r="BN42" s="986"/>
      <c r="BO42" s="986"/>
      <c r="BP42" s="986"/>
      <c r="BQ42" s="986"/>
      <c r="BR42" s="986"/>
      <c r="BS42" s="986"/>
      <c r="BT42" s="986"/>
      <c r="BU42" s="986"/>
      <c r="BV42" s="986"/>
      <c r="BW42" s="986"/>
      <c r="BX42" s="986"/>
      <c r="BY42" s="986"/>
      <c r="BZ42" s="986"/>
      <c r="CA42" s="986"/>
      <c r="CB42" s="986"/>
      <c r="CC42" s="986"/>
      <c r="CD42" s="986"/>
      <c r="CE42" s="986"/>
      <c r="CF42" s="986"/>
      <c r="CG42" s="986"/>
      <c r="CH42" s="986"/>
      <c r="CI42" s="986"/>
      <c r="CJ42" s="986"/>
      <c r="CK42" s="986"/>
      <c r="CL42" s="986"/>
      <c r="CM42" s="986"/>
      <c r="CN42" s="986"/>
      <c r="CO42" s="986"/>
      <c r="CP42" s="986"/>
      <c r="CQ42" s="986"/>
      <c r="CR42" s="986"/>
      <c r="CS42" s="986"/>
      <c r="CT42" s="986"/>
      <c r="CU42" s="986"/>
      <c r="CV42" s="986"/>
      <c r="CW42" s="986"/>
      <c r="CX42" s="986"/>
      <c r="CY42" s="986"/>
      <c r="CZ42" s="986"/>
      <c r="DA42" s="986"/>
      <c r="DB42" s="986"/>
      <c r="DC42" s="986"/>
      <c r="DD42" s="986"/>
      <c r="DE42" s="986"/>
      <c r="DF42" s="986"/>
      <c r="DG42" s="986"/>
      <c r="DH42" s="986"/>
      <c r="DI42" s="986"/>
      <c r="DJ42" s="986"/>
      <c r="DK42" s="986"/>
      <c r="DL42" s="986"/>
      <c r="DM42" s="986"/>
      <c r="DN42" s="986"/>
      <c r="DO42" s="986"/>
      <c r="DP42" s="986"/>
      <c r="DQ42" s="986"/>
      <c r="DR42" s="986"/>
      <c r="DS42" s="986"/>
      <c r="DT42" s="986"/>
      <c r="DU42" s="986"/>
      <c r="DV42" s="986"/>
      <c r="DW42" s="986"/>
      <c r="DX42" s="986"/>
      <c r="DY42" s="986"/>
      <c r="DZ42" s="986"/>
      <c r="EA42" s="986"/>
      <c r="EB42" s="986"/>
      <c r="EC42" s="986"/>
      <c r="ED42" s="986"/>
      <c r="EE42" s="986"/>
      <c r="EF42" s="986"/>
      <c r="EG42" s="986"/>
      <c r="EH42" s="986"/>
      <c r="EI42" s="986"/>
      <c r="EJ42" s="986"/>
      <c r="EK42" s="986"/>
      <c r="EL42" s="986"/>
      <c r="EM42" s="986"/>
      <c r="EN42" s="986"/>
      <c r="EO42" s="986"/>
      <c r="EP42" s="986"/>
      <c r="EQ42" s="986"/>
      <c r="ER42" s="986"/>
      <c r="ES42" s="986"/>
      <c r="ET42" s="986"/>
      <c r="EU42" s="986"/>
      <c r="EV42" s="986"/>
      <c r="EW42" s="986"/>
      <c r="EX42" s="986"/>
      <c r="EY42" s="986"/>
      <c r="EZ42" s="986"/>
      <c r="FA42" s="986"/>
      <c r="FB42" s="986"/>
      <c r="FC42" s="986"/>
      <c r="FD42" s="986"/>
      <c r="FE42" s="986"/>
      <c r="FF42" s="986"/>
      <c r="FG42" s="986"/>
      <c r="FH42" s="986"/>
      <c r="FI42" s="986"/>
      <c r="FJ42" s="986"/>
      <c r="FK42" s="986"/>
      <c r="FL42" s="986"/>
      <c r="FM42" s="986"/>
      <c r="FN42" s="986"/>
      <c r="FO42" s="986"/>
      <c r="FP42" s="986"/>
      <c r="FQ42" s="986"/>
      <c r="FR42" s="986"/>
      <c r="FS42" s="986"/>
      <c r="FT42" s="986"/>
      <c r="FU42" s="986"/>
      <c r="FV42" s="986"/>
      <c r="FW42" s="986"/>
      <c r="FX42" s="986"/>
      <c r="FY42" s="986"/>
      <c r="FZ42" s="986"/>
      <c r="GA42" s="986"/>
      <c r="GB42" s="986"/>
      <c r="GC42" s="986"/>
      <c r="GD42" s="986"/>
      <c r="GE42" s="986"/>
      <c r="GF42" s="986"/>
      <c r="GG42" s="986"/>
      <c r="GH42" s="986"/>
      <c r="GI42" s="986"/>
      <c r="GJ42" s="986"/>
      <c r="GK42" s="986"/>
      <c r="GL42" s="986"/>
      <c r="GM42" s="986"/>
      <c r="GN42" s="986"/>
      <c r="GO42" s="986"/>
      <c r="GP42" s="986"/>
      <c r="GQ42" s="986"/>
      <c r="GR42" s="986"/>
      <c r="GS42" s="986"/>
      <c r="GT42" s="986"/>
      <c r="GU42" s="986"/>
      <c r="GV42" s="986"/>
      <c r="GW42" s="986"/>
      <c r="GX42" s="986"/>
      <c r="GY42" s="986"/>
      <c r="GZ42" s="986"/>
      <c r="HA42" s="986"/>
      <c r="HB42" s="986"/>
      <c r="HC42" s="986"/>
      <c r="HD42" s="986"/>
      <c r="HE42" s="986"/>
      <c r="HF42" s="986"/>
      <c r="HG42" s="986"/>
      <c r="HH42" s="986"/>
      <c r="HI42" s="986"/>
      <c r="HJ42" s="986"/>
      <c r="HK42" s="986"/>
      <c r="HL42" s="986"/>
      <c r="HM42" s="986"/>
      <c r="HN42" s="986"/>
      <c r="HO42" s="986"/>
      <c r="HP42" s="986"/>
      <c r="HQ42" s="986"/>
      <c r="HR42" s="986"/>
      <c r="HS42" s="986"/>
      <c r="HT42" s="986"/>
      <c r="HU42" s="986"/>
      <c r="HV42" s="986"/>
      <c r="HW42" s="986"/>
      <c r="HX42" s="986"/>
      <c r="HY42" s="986"/>
      <c r="HZ42" s="986"/>
      <c r="IA42" s="986"/>
      <c r="IB42" s="986"/>
      <c r="IC42" s="986"/>
      <c r="ID42" s="986"/>
      <c r="IE42" s="986"/>
      <c r="IF42" s="986"/>
      <c r="IG42" s="986"/>
      <c r="IH42" s="986"/>
      <c r="II42" s="986"/>
      <c r="IJ42" s="986"/>
      <c r="IK42" s="986"/>
      <c r="IL42" s="986"/>
      <c r="IM42" s="986"/>
      <c r="IN42" s="986"/>
      <c r="IO42" s="986"/>
      <c r="IP42" s="986"/>
      <c r="IQ42" s="986"/>
      <c r="IR42" s="986"/>
      <c r="IS42" s="986"/>
      <c r="IT42" s="986"/>
      <c r="IU42" s="986"/>
      <c r="IV42" s="986"/>
      <c r="IW42" s="986"/>
      <c r="IX42" s="986"/>
      <c r="IY42" s="986"/>
      <c r="IZ42" s="986"/>
      <c r="JA42" s="986"/>
      <c r="JB42" s="986"/>
      <c r="JC42" s="986"/>
      <c r="JD42" s="986"/>
      <c r="JE42" s="986"/>
      <c r="JF42" s="986"/>
      <c r="JG42" s="986"/>
      <c r="JH42" s="986"/>
      <c r="JI42" s="986"/>
      <c r="JJ42" s="986"/>
      <c r="JK42" s="986"/>
      <c r="JL42" s="986"/>
      <c r="JM42" s="986"/>
      <c r="JN42" s="986"/>
      <c r="JO42" s="986"/>
      <c r="JP42" s="986"/>
      <c r="JQ42" s="986"/>
      <c r="JR42" s="986"/>
      <c r="JS42" s="986"/>
      <c r="JT42" s="986"/>
      <c r="JU42" s="986"/>
      <c r="JV42" s="986"/>
      <c r="JW42" s="986"/>
      <c r="JX42" s="986"/>
      <c r="JY42" s="986"/>
      <c r="JZ42" s="986"/>
      <c r="KA42" s="986"/>
      <c r="KB42" s="986"/>
      <c r="KC42" s="986"/>
      <c r="KD42" s="986"/>
      <c r="KE42" s="986"/>
      <c r="KF42" s="986"/>
      <c r="KG42" s="986"/>
      <c r="KH42" s="986"/>
      <c r="KI42" s="986"/>
      <c r="KJ42" s="986"/>
      <c r="KK42" s="986"/>
      <c r="KL42" s="986"/>
      <c r="KM42" s="986"/>
      <c r="KN42" s="986"/>
      <c r="KO42" s="986"/>
      <c r="KP42" s="986"/>
      <c r="KQ42" s="986"/>
      <c r="KR42" s="986"/>
      <c r="KS42" s="986"/>
      <c r="KT42" s="986"/>
      <c r="KU42" s="986"/>
      <c r="KV42" s="986"/>
      <c r="KW42" s="986"/>
      <c r="KX42" s="986"/>
      <c r="KY42" s="986"/>
      <c r="KZ42" s="986"/>
      <c r="LA42" s="986"/>
      <c r="LB42" s="986"/>
      <c r="LC42" s="986"/>
      <c r="LD42" s="986"/>
      <c r="LE42" s="986"/>
      <c r="LF42" s="986"/>
      <c r="LG42" s="986"/>
      <c r="LH42" s="986"/>
      <c r="LI42" s="986"/>
      <c r="LJ42" s="986"/>
      <c r="LK42" s="986"/>
      <c r="LL42" s="986"/>
      <c r="LM42" s="986"/>
      <c r="LN42" s="986"/>
      <c r="LO42" s="986"/>
      <c r="LP42" s="986"/>
      <c r="LQ42" s="986"/>
      <c r="LR42" s="986"/>
      <c r="LS42" s="986"/>
      <c r="LT42" s="986"/>
      <c r="LU42" s="986"/>
      <c r="LV42" s="986"/>
      <c r="LW42" s="986"/>
      <c r="LX42" s="986"/>
      <c r="LY42" s="986"/>
      <c r="LZ42" s="986"/>
      <c r="MA42" s="986"/>
      <c r="MB42" s="986"/>
      <c r="MC42" s="986"/>
      <c r="MD42" s="986"/>
      <c r="ME42" s="986"/>
      <c r="MF42" s="986"/>
      <c r="MG42" s="986"/>
      <c r="MH42" s="986"/>
      <c r="MI42" s="986"/>
      <c r="MJ42" s="986"/>
      <c r="MK42" s="986"/>
      <c r="ML42" s="986"/>
      <c r="MM42" s="986"/>
      <c r="MN42" s="986"/>
      <c r="MO42" s="986"/>
      <c r="MP42" s="986"/>
      <c r="MQ42" s="986"/>
      <c r="MR42" s="986"/>
      <c r="MS42" s="986"/>
      <c r="MT42" s="986"/>
      <c r="MU42" s="986"/>
      <c r="MV42" s="986"/>
      <c r="MW42" s="986"/>
      <c r="MX42" s="986"/>
      <c r="MY42" s="986"/>
      <c r="MZ42" s="986"/>
      <c r="NA42" s="986"/>
      <c r="NB42" s="986"/>
      <c r="NC42" s="986"/>
      <c r="ND42" s="986"/>
      <c r="NE42" s="986"/>
      <c r="NF42" s="986"/>
      <c r="NG42" s="986"/>
      <c r="NH42" s="986"/>
      <c r="NI42" s="986"/>
      <c r="NJ42" s="986"/>
      <c r="NK42" s="986"/>
      <c r="NL42" s="986"/>
      <c r="NM42" s="986"/>
      <c r="NN42" s="986"/>
      <c r="NO42" s="986"/>
      <c r="NP42" s="986"/>
      <c r="NQ42" s="986"/>
      <c r="NR42" s="986"/>
      <c r="NS42" s="986"/>
      <c r="NT42" s="986"/>
      <c r="NU42" s="986"/>
      <c r="NV42" s="986"/>
      <c r="NW42" s="986"/>
      <c r="NX42" s="986"/>
      <c r="NY42" s="986"/>
      <c r="NZ42" s="986"/>
      <c r="OA42" s="986"/>
      <c r="OB42" s="986"/>
      <c r="OC42" s="986"/>
      <c r="OD42" s="986"/>
      <c r="OE42" s="986"/>
      <c r="OF42" s="986"/>
      <c r="OG42" s="986"/>
      <c r="OH42" s="986"/>
      <c r="OI42" s="986"/>
      <c r="OJ42" s="986"/>
      <c r="OK42" s="986"/>
      <c r="OL42" s="986"/>
      <c r="OM42" s="986"/>
      <c r="ON42" s="986"/>
      <c r="OO42" s="986"/>
      <c r="OP42" s="986"/>
      <c r="OQ42" s="986"/>
      <c r="OR42" s="986"/>
      <c r="OS42" s="986"/>
      <c r="OT42" s="986"/>
      <c r="OU42" s="986"/>
      <c r="OV42" s="986"/>
      <c r="OW42" s="986"/>
      <c r="OX42" s="986"/>
      <c r="OY42" s="986"/>
      <c r="OZ42" s="986"/>
      <c r="PA42" s="986"/>
      <c r="PB42" s="986"/>
      <c r="PC42" s="986"/>
      <c r="PD42" s="986"/>
      <c r="PE42" s="986"/>
      <c r="PF42" s="986"/>
      <c r="PG42" s="986"/>
      <c r="PH42" s="986"/>
      <c r="PI42" s="986"/>
      <c r="PJ42" s="986"/>
      <c r="PK42" s="986"/>
      <c r="PL42" s="986"/>
      <c r="PM42" s="986"/>
      <c r="PN42" s="986"/>
      <c r="PO42" s="986"/>
      <c r="PP42" s="986"/>
      <c r="PQ42" s="986"/>
      <c r="PR42" s="986"/>
      <c r="PS42" s="986"/>
      <c r="PT42" s="986"/>
      <c r="PU42" s="986"/>
      <c r="PV42" s="986"/>
      <c r="PW42" s="986"/>
      <c r="PX42" s="986"/>
      <c r="PY42" s="986"/>
      <c r="PZ42" s="986"/>
      <c r="QA42" s="986"/>
      <c r="QB42" s="986"/>
      <c r="QC42" s="986"/>
      <c r="QD42" s="986"/>
      <c r="QE42" s="986"/>
      <c r="QF42" s="986"/>
      <c r="QG42" s="986"/>
      <c r="QH42" s="986"/>
      <c r="QI42" s="986"/>
      <c r="QJ42" s="986"/>
      <c r="QK42" s="986"/>
      <c r="QL42" s="986"/>
      <c r="QM42" s="986"/>
      <c r="QN42" s="986"/>
      <c r="QO42" s="986"/>
      <c r="QP42" s="986"/>
      <c r="QQ42" s="986"/>
      <c r="QR42" s="986"/>
      <c r="QS42" s="986"/>
      <c r="QT42" s="986"/>
      <c r="QU42" s="986"/>
      <c r="QV42" s="986"/>
      <c r="QW42" s="986"/>
      <c r="QX42" s="986"/>
      <c r="QY42" s="986"/>
      <c r="QZ42" s="986"/>
      <c r="RA42" s="986"/>
      <c r="RB42" s="986"/>
      <c r="RC42" s="986"/>
      <c r="RD42" s="986"/>
      <c r="RE42" s="986"/>
      <c r="RF42" s="986"/>
      <c r="RG42" s="986"/>
      <c r="RH42" s="986"/>
      <c r="RI42" s="986"/>
      <c r="RJ42" s="986"/>
      <c r="RK42" s="986"/>
      <c r="RL42" s="986"/>
      <c r="RM42" s="986"/>
      <c r="RN42" s="986"/>
      <c r="RO42" s="986"/>
      <c r="RP42" s="986"/>
      <c r="RQ42" s="986"/>
      <c r="RR42" s="986"/>
      <c r="RS42" s="986"/>
      <c r="RT42" s="986"/>
      <c r="RU42" s="986"/>
      <c r="RV42" s="986"/>
      <c r="RW42" s="986"/>
      <c r="RX42" s="986"/>
      <c r="RY42" s="986"/>
      <c r="RZ42" s="986"/>
      <c r="SA42" s="986"/>
      <c r="SB42" s="986"/>
      <c r="SC42" s="986"/>
      <c r="SD42" s="986"/>
      <c r="SE42" s="986"/>
      <c r="SF42" s="986"/>
      <c r="SG42" s="986"/>
      <c r="SH42" s="986"/>
      <c r="SI42" s="986"/>
      <c r="SJ42" s="986"/>
      <c r="SK42" s="986"/>
      <c r="SL42" s="986"/>
      <c r="SM42" s="986"/>
      <c r="SN42" s="986"/>
      <c r="SO42" s="986"/>
      <c r="SP42" s="986"/>
      <c r="SQ42" s="986"/>
      <c r="SR42" s="986"/>
      <c r="SS42" s="986"/>
      <c r="ST42" s="986"/>
      <c r="SU42" s="986"/>
      <c r="SV42" s="986"/>
      <c r="SW42" s="986"/>
      <c r="SX42" s="986"/>
      <c r="SY42" s="986"/>
      <c r="SZ42" s="986"/>
      <c r="TA42" s="986"/>
      <c r="TB42" s="986"/>
      <c r="TC42" s="986"/>
      <c r="TD42" s="986"/>
      <c r="TE42" s="986"/>
      <c r="TF42" s="986"/>
      <c r="TG42" s="986"/>
      <c r="TH42" s="986"/>
      <c r="TI42" s="986"/>
      <c r="TJ42" s="986"/>
      <c r="TK42" s="986"/>
      <c r="TL42" s="986"/>
      <c r="TM42" s="986"/>
      <c r="TN42" s="986"/>
      <c r="TO42" s="986"/>
      <c r="TP42" s="986"/>
      <c r="TQ42" s="986"/>
      <c r="TR42" s="986"/>
      <c r="TS42" s="986"/>
      <c r="TT42" s="986"/>
      <c r="TU42" s="986"/>
      <c r="TV42" s="986"/>
      <c r="TW42" s="986"/>
      <c r="TX42" s="986"/>
      <c r="TY42" s="986"/>
      <c r="TZ42" s="986"/>
      <c r="UA42" s="986"/>
      <c r="UB42" s="986"/>
      <c r="UC42" s="986"/>
      <c r="UD42" s="986"/>
      <c r="UE42" s="986"/>
      <c r="UF42" s="986"/>
      <c r="UG42" s="986"/>
      <c r="UH42" s="986"/>
      <c r="UI42" s="986"/>
      <c r="UJ42" s="986"/>
      <c r="UK42" s="986"/>
      <c r="UL42" s="986"/>
      <c r="UM42" s="986"/>
      <c r="UN42" s="986"/>
      <c r="UO42" s="986"/>
      <c r="UP42" s="986"/>
      <c r="UQ42" s="986"/>
      <c r="UR42" s="986"/>
      <c r="US42" s="986"/>
      <c r="UT42" s="986"/>
      <c r="UU42" s="986"/>
      <c r="UV42" s="986"/>
      <c r="UW42" s="986"/>
      <c r="UX42" s="986"/>
      <c r="UY42" s="986"/>
      <c r="UZ42" s="986"/>
      <c r="VA42" s="986"/>
      <c r="VB42" s="986"/>
      <c r="VC42" s="986"/>
      <c r="VD42" s="986"/>
      <c r="VE42" s="986"/>
      <c r="VF42" s="986"/>
      <c r="VG42" s="986"/>
      <c r="VH42" s="986"/>
      <c r="VI42" s="986"/>
      <c r="VJ42" s="986"/>
      <c r="VK42" s="986"/>
      <c r="VL42" s="986"/>
      <c r="VM42" s="986"/>
      <c r="VN42" s="986"/>
      <c r="VO42" s="986"/>
      <c r="VP42" s="986"/>
      <c r="VQ42" s="986"/>
      <c r="VR42" s="986"/>
      <c r="VS42" s="986"/>
      <c r="VT42" s="986"/>
      <c r="VU42" s="986"/>
      <c r="VV42" s="986"/>
      <c r="VW42" s="986"/>
      <c r="VX42" s="986"/>
      <c r="VY42" s="986"/>
      <c r="VZ42" s="986"/>
      <c r="WA42" s="986"/>
      <c r="WB42" s="986"/>
      <c r="WC42" s="986"/>
      <c r="WD42" s="986"/>
      <c r="WE42" s="986"/>
      <c r="WF42" s="986"/>
      <c r="WG42" s="986"/>
      <c r="WH42" s="986"/>
      <c r="WI42" s="986"/>
      <c r="WJ42" s="986"/>
      <c r="WK42" s="986"/>
      <c r="WL42" s="986"/>
      <c r="WM42" s="986"/>
      <c r="WN42" s="986"/>
      <c r="WO42" s="986"/>
      <c r="WP42" s="986"/>
      <c r="WQ42" s="986"/>
      <c r="WR42" s="986"/>
      <c r="WS42" s="986"/>
      <c r="WT42" s="986"/>
      <c r="WU42" s="986"/>
      <c r="WV42" s="986"/>
      <c r="WW42" s="986"/>
      <c r="WX42" s="986"/>
      <c r="WY42" s="986"/>
      <c r="WZ42" s="986"/>
      <c r="XA42" s="986"/>
      <c r="XB42" s="986"/>
      <c r="XC42" s="986"/>
      <c r="XD42" s="986"/>
      <c r="XE42" s="986"/>
      <c r="XF42" s="986"/>
      <c r="XG42" s="986"/>
      <c r="XH42" s="986"/>
      <c r="XI42" s="986"/>
      <c r="XJ42" s="986"/>
      <c r="XK42" s="986"/>
      <c r="XL42" s="986"/>
      <c r="XM42" s="986"/>
      <c r="XN42" s="986"/>
      <c r="XO42" s="986"/>
      <c r="XP42" s="986"/>
      <c r="XQ42" s="986"/>
      <c r="XR42" s="986"/>
      <c r="XS42" s="986"/>
      <c r="XT42" s="986"/>
      <c r="XU42" s="986"/>
      <c r="XV42" s="986"/>
      <c r="XW42" s="986"/>
      <c r="XX42" s="986"/>
      <c r="XY42" s="986"/>
      <c r="XZ42" s="986"/>
      <c r="YA42" s="986"/>
      <c r="YB42" s="986"/>
      <c r="YC42" s="986"/>
      <c r="YD42" s="986"/>
      <c r="YE42" s="986"/>
      <c r="YF42" s="986"/>
      <c r="YG42" s="986"/>
      <c r="YH42" s="986"/>
      <c r="YI42" s="986"/>
      <c r="YJ42" s="986"/>
      <c r="YK42" s="986"/>
      <c r="YL42" s="986"/>
      <c r="YM42" s="986"/>
      <c r="YN42" s="986"/>
      <c r="YO42" s="986"/>
      <c r="YP42" s="986"/>
      <c r="YQ42" s="986"/>
      <c r="YR42" s="986"/>
      <c r="YS42" s="986"/>
      <c r="YT42" s="986"/>
      <c r="YU42" s="986"/>
      <c r="YV42" s="986"/>
      <c r="YW42" s="986"/>
      <c r="YX42" s="986"/>
      <c r="YY42" s="986"/>
      <c r="YZ42" s="986"/>
      <c r="ZA42" s="986"/>
      <c r="ZB42" s="986"/>
      <c r="ZC42" s="986"/>
      <c r="ZD42" s="986"/>
      <c r="ZE42" s="986"/>
      <c r="ZF42" s="986"/>
      <c r="ZG42" s="986"/>
      <c r="ZH42" s="986"/>
      <c r="ZI42" s="986"/>
      <c r="ZJ42" s="986"/>
      <c r="ZK42" s="986"/>
      <c r="ZL42" s="986"/>
      <c r="ZM42" s="986"/>
      <c r="ZN42" s="986"/>
      <c r="ZO42" s="986"/>
      <c r="ZP42" s="986"/>
      <c r="ZQ42" s="986"/>
      <c r="ZR42" s="986"/>
      <c r="ZS42" s="986"/>
      <c r="ZT42" s="986"/>
      <c r="ZU42" s="986"/>
      <c r="ZV42" s="986"/>
      <c r="ZW42" s="986"/>
      <c r="ZX42" s="986"/>
      <c r="ZY42" s="986"/>
      <c r="ZZ42" s="986"/>
      <c r="AAA42" s="986"/>
      <c r="AAB42" s="986"/>
      <c r="AAC42" s="986"/>
      <c r="AAD42" s="986"/>
      <c r="AAE42" s="986"/>
      <c r="AAF42" s="986"/>
      <c r="AAG42" s="986"/>
      <c r="AAH42" s="986"/>
      <c r="AAI42" s="986"/>
      <c r="AAJ42" s="986"/>
      <c r="AAK42" s="986"/>
      <c r="AAL42" s="986"/>
      <c r="AAM42" s="986"/>
      <c r="AAN42" s="986"/>
      <c r="AAO42" s="986"/>
      <c r="AAP42" s="986"/>
      <c r="AAQ42" s="986"/>
      <c r="AAR42" s="986"/>
      <c r="AAS42" s="986"/>
      <c r="AAT42" s="986"/>
      <c r="AAU42" s="986"/>
      <c r="AAV42" s="986"/>
      <c r="AAW42" s="986"/>
      <c r="AAX42" s="986"/>
      <c r="AAY42" s="986"/>
      <c r="AAZ42" s="986"/>
      <c r="ABA42" s="986"/>
      <c r="ABB42" s="986"/>
      <c r="ABC42" s="986"/>
      <c r="ABD42" s="986"/>
      <c r="ABE42" s="986"/>
      <c r="ABF42" s="986"/>
      <c r="ABG42" s="986"/>
      <c r="ABH42" s="986"/>
      <c r="ABI42" s="986"/>
      <c r="ABJ42" s="986"/>
      <c r="ABK42" s="986"/>
      <c r="ABL42" s="986"/>
      <c r="ABM42" s="986"/>
      <c r="ABN42" s="986"/>
      <c r="ABO42" s="986"/>
      <c r="ABP42" s="986"/>
      <c r="ABQ42" s="986"/>
      <c r="ABR42" s="986"/>
      <c r="ABS42" s="986"/>
      <c r="ABT42" s="986"/>
      <c r="ABU42" s="986"/>
      <c r="ABV42" s="986"/>
      <c r="ABW42" s="986"/>
      <c r="ABX42" s="986"/>
      <c r="ABY42" s="986"/>
      <c r="ABZ42" s="986"/>
      <c r="ACA42" s="986"/>
      <c r="ACB42" s="986"/>
      <c r="ACC42" s="986"/>
      <c r="ACD42" s="986"/>
      <c r="ACE42" s="986"/>
      <c r="ACF42" s="986"/>
      <c r="ACG42" s="986"/>
      <c r="ACH42" s="986"/>
      <c r="ACI42" s="986"/>
      <c r="ACJ42" s="986"/>
      <c r="ACK42" s="986"/>
      <c r="ACL42" s="986"/>
      <c r="ACM42" s="986"/>
      <c r="ACN42" s="986"/>
      <c r="ACO42" s="986"/>
      <c r="ACP42" s="986"/>
      <c r="ACQ42" s="986"/>
      <c r="ACR42" s="986"/>
      <c r="ACS42" s="986"/>
      <c r="ACT42" s="986"/>
      <c r="ACU42" s="986"/>
      <c r="ACV42" s="986"/>
      <c r="ACW42" s="986"/>
      <c r="ACX42" s="986"/>
      <c r="ACY42" s="986"/>
      <c r="ACZ42" s="986"/>
      <c r="ADA42" s="986"/>
      <c r="ADB42" s="986"/>
      <c r="ADC42" s="986"/>
      <c r="ADD42" s="986"/>
      <c r="ADE42" s="986"/>
      <c r="ADF42" s="986"/>
      <c r="ADG42" s="986"/>
      <c r="ADH42" s="986"/>
      <c r="ADI42" s="986"/>
      <c r="ADJ42" s="986"/>
      <c r="ADK42" s="986"/>
      <c r="ADL42" s="986"/>
      <c r="ADM42" s="986"/>
      <c r="ADN42" s="986"/>
      <c r="ADO42" s="986"/>
      <c r="ADP42" s="986"/>
      <c r="ADQ42" s="986"/>
      <c r="ADR42" s="986"/>
      <c r="ADS42" s="986"/>
      <c r="ADT42" s="986"/>
      <c r="ADU42" s="986"/>
      <c r="ADV42" s="986"/>
      <c r="ADW42" s="986"/>
      <c r="ADX42" s="986"/>
      <c r="ADY42" s="986"/>
      <c r="ADZ42" s="986"/>
      <c r="AEA42" s="986"/>
      <c r="AEB42" s="986"/>
      <c r="AEC42" s="986"/>
      <c r="AED42" s="986"/>
      <c r="AEE42" s="986"/>
      <c r="AEF42" s="986"/>
      <c r="AEG42" s="986"/>
      <c r="AEH42" s="986"/>
      <c r="AEI42" s="986"/>
      <c r="AEJ42" s="986"/>
      <c r="AEK42" s="986"/>
      <c r="AEL42" s="986"/>
      <c r="AEM42" s="986"/>
      <c r="AEN42" s="986"/>
      <c r="AEO42" s="986"/>
      <c r="AEP42" s="986"/>
      <c r="AEQ42" s="986"/>
      <c r="AER42" s="986"/>
      <c r="AES42" s="986"/>
      <c r="AET42" s="986"/>
      <c r="AEU42" s="986"/>
      <c r="AEV42" s="986"/>
      <c r="AEW42" s="986"/>
      <c r="AEX42" s="986"/>
      <c r="AEY42" s="986"/>
      <c r="AEZ42" s="986"/>
      <c r="AFA42" s="986"/>
      <c r="AFB42" s="986"/>
      <c r="AFC42" s="986"/>
      <c r="AFD42" s="986"/>
      <c r="AFE42" s="986"/>
      <c r="AFF42" s="986"/>
      <c r="AFG42" s="986"/>
      <c r="AFH42" s="986"/>
      <c r="AFI42" s="986"/>
      <c r="AFJ42" s="986"/>
      <c r="AFK42" s="986"/>
      <c r="AFL42" s="986"/>
      <c r="AFM42" s="986"/>
      <c r="AFN42" s="986"/>
      <c r="AFO42" s="986"/>
      <c r="AFP42" s="986"/>
      <c r="AFQ42" s="986"/>
      <c r="AFR42" s="986"/>
      <c r="AFS42" s="986"/>
      <c r="AFT42" s="986"/>
      <c r="AFU42" s="986"/>
      <c r="AFV42" s="986"/>
      <c r="AFW42" s="986"/>
      <c r="AFX42" s="986"/>
      <c r="AFY42" s="986"/>
      <c r="AFZ42" s="986"/>
      <c r="AGA42" s="986"/>
      <c r="AGB42" s="986"/>
      <c r="AGC42" s="986"/>
      <c r="AGD42" s="986"/>
      <c r="AGE42" s="986"/>
      <c r="AGF42" s="986"/>
      <c r="AGG42" s="986"/>
      <c r="AGH42" s="986"/>
      <c r="AGI42" s="986"/>
      <c r="AGJ42" s="986"/>
      <c r="AGK42" s="986"/>
      <c r="AGL42" s="986"/>
      <c r="AGM42" s="986"/>
      <c r="AGN42" s="986"/>
      <c r="AGO42" s="986"/>
      <c r="AGP42" s="986"/>
      <c r="AGQ42" s="986"/>
      <c r="AGR42" s="986"/>
      <c r="AGS42" s="986"/>
      <c r="AGT42" s="986"/>
      <c r="AGU42" s="986"/>
      <c r="AGV42" s="986"/>
      <c r="AGW42" s="986"/>
      <c r="AGX42" s="986"/>
      <c r="AGY42" s="986"/>
      <c r="AGZ42" s="986"/>
      <c r="AHA42" s="986"/>
      <c r="AHB42" s="986"/>
      <c r="AHC42" s="986"/>
      <c r="AHD42" s="986"/>
      <c r="AHE42" s="986"/>
      <c r="AHF42" s="986"/>
      <c r="AHG42" s="986"/>
      <c r="AHH42" s="986"/>
      <c r="AHI42" s="986"/>
      <c r="AHJ42" s="986"/>
      <c r="AHK42" s="986"/>
      <c r="AHL42" s="986"/>
      <c r="AHM42" s="986"/>
      <c r="AHN42" s="986"/>
      <c r="AHO42" s="986"/>
      <c r="AHP42" s="986"/>
      <c r="AHQ42" s="986"/>
      <c r="AHR42" s="986"/>
      <c r="AHS42" s="986"/>
      <c r="AHT42" s="986"/>
      <c r="AHU42" s="986"/>
      <c r="AHV42" s="986"/>
      <c r="AHW42" s="986"/>
      <c r="AHX42" s="986"/>
      <c r="AHY42" s="986"/>
      <c r="AHZ42" s="986"/>
      <c r="AIA42" s="986"/>
      <c r="AIB42" s="986"/>
      <c r="AIC42" s="986"/>
      <c r="AID42" s="986"/>
      <c r="AIE42" s="986"/>
      <c r="AIF42" s="986"/>
      <c r="AIG42" s="986"/>
      <c r="AIH42" s="986"/>
      <c r="AII42" s="986"/>
      <c r="AIJ42" s="986"/>
      <c r="AIK42" s="986"/>
      <c r="AIL42" s="986"/>
      <c r="AIM42" s="986"/>
      <c r="AIN42" s="986"/>
      <c r="AIO42" s="986"/>
      <c r="AIP42" s="986"/>
      <c r="AIQ42" s="986"/>
      <c r="AIR42" s="986"/>
      <c r="AIS42" s="986"/>
      <c r="AIT42" s="986"/>
      <c r="AIU42" s="986"/>
      <c r="AIV42" s="986"/>
      <c r="AIW42" s="986"/>
      <c r="AIX42" s="986"/>
      <c r="AIY42" s="986"/>
      <c r="AIZ42" s="986"/>
      <c r="AJA42" s="986"/>
      <c r="AJB42" s="986"/>
      <c r="AJC42" s="986"/>
      <c r="AJD42" s="986"/>
      <c r="AJE42" s="986"/>
      <c r="AJF42" s="986"/>
      <c r="AJG42" s="986"/>
      <c r="AJH42" s="986"/>
      <c r="AJI42" s="986"/>
      <c r="AJJ42" s="986"/>
      <c r="AJK42" s="986"/>
      <c r="AJL42" s="986"/>
      <c r="AJM42" s="986"/>
      <c r="AJN42" s="986"/>
      <c r="AJO42" s="986"/>
      <c r="AJP42" s="986"/>
      <c r="AJQ42" s="986"/>
      <c r="AJR42" s="986"/>
      <c r="AJS42" s="986"/>
      <c r="AJT42" s="986"/>
      <c r="AJU42" s="986"/>
      <c r="AJV42" s="986"/>
      <c r="AJW42" s="986"/>
      <c r="AJX42" s="986"/>
      <c r="AJY42" s="986"/>
      <c r="AJZ42" s="986"/>
      <c r="AKA42" s="986"/>
      <c r="AKB42" s="986"/>
      <c r="AKC42" s="986"/>
      <c r="AKD42" s="986"/>
      <c r="AKE42" s="986"/>
      <c r="AKF42" s="986"/>
      <c r="AKG42" s="986"/>
      <c r="AKH42" s="986"/>
      <c r="AKI42" s="986"/>
      <c r="AKJ42" s="986"/>
      <c r="AKK42" s="986"/>
      <c r="AKL42" s="986"/>
      <c r="AKM42" s="986"/>
      <c r="AKN42" s="986"/>
      <c r="AKO42" s="986"/>
      <c r="AKP42" s="986"/>
      <c r="AKQ42" s="986"/>
      <c r="AKR42" s="986"/>
      <c r="AKS42" s="986"/>
      <c r="AKT42" s="986"/>
      <c r="AKU42" s="986"/>
      <c r="AKV42" s="986"/>
      <c r="AKW42" s="986"/>
      <c r="AKX42" s="986"/>
      <c r="AKY42" s="986"/>
      <c r="AKZ42" s="986"/>
      <c r="ALA42" s="986"/>
      <c r="ALB42" s="986"/>
      <c r="ALC42" s="986"/>
      <c r="ALD42" s="986"/>
      <c r="ALE42" s="986"/>
      <c r="ALF42" s="986"/>
      <c r="ALG42" s="986"/>
      <c r="ALH42" s="986"/>
      <c r="ALI42" s="986"/>
      <c r="ALJ42" s="986"/>
      <c r="ALK42" s="986"/>
      <c r="ALL42" s="986"/>
      <c r="ALM42" s="986"/>
      <c r="ALN42" s="986"/>
      <c r="ALO42" s="986"/>
      <c r="ALP42" s="986"/>
      <c r="ALQ42" s="986"/>
      <c r="ALR42" s="986"/>
      <c r="ALS42" s="986"/>
      <c r="ALT42" s="986"/>
      <c r="ALU42" s="986"/>
      <c r="ALV42" s="986"/>
      <c r="ALW42" s="986"/>
      <c r="ALX42" s="986"/>
      <c r="ALY42" s="986"/>
      <c r="ALZ42" s="986"/>
      <c r="AMA42" s="986"/>
      <c r="AMB42" s="986"/>
      <c r="AMC42" s="986"/>
      <c r="AMD42" s="986"/>
      <c r="AME42" s="986"/>
      <c r="AMF42" s="986"/>
    </row>
    <row r="43" spans="1:1020" ht="161.25" customHeight="1">
      <c r="A43" s="1253"/>
      <c r="B43" s="1161" t="s">
        <v>3849</v>
      </c>
      <c r="C43" s="1008" t="s">
        <v>4165</v>
      </c>
      <c r="D43" s="985" t="s">
        <v>4168</v>
      </c>
      <c r="E43" s="986"/>
      <c r="F43" s="945" t="s">
        <v>3631</v>
      </c>
      <c r="G43" s="991" t="s">
        <v>290</v>
      </c>
      <c r="H43" s="1087"/>
      <c r="I43" s="1087"/>
      <c r="J43" s="1088"/>
      <c r="K43" s="1087"/>
      <c r="L43" s="1087"/>
      <c r="M43" s="1087"/>
      <c r="N43" s="1087"/>
      <c r="O43" s="1087"/>
      <c r="P43" s="1087"/>
      <c r="Q43" s="1087"/>
      <c r="R43" s="1087"/>
      <c r="S43" s="1087"/>
      <c r="T43" s="1087"/>
      <c r="U43" s="1087"/>
      <c r="V43" s="1087"/>
      <c r="W43" s="787" t="s">
        <v>113</v>
      </c>
      <c r="X43" s="989" t="s">
        <v>3853</v>
      </c>
      <c r="Y43" s="986"/>
      <c r="Z43" s="990" t="s">
        <v>113</v>
      </c>
      <c r="AA43" s="995"/>
      <c r="AB43" s="1084"/>
      <c r="AC43" s="969"/>
      <c r="AD43" s="965"/>
      <c r="AE43" s="965"/>
      <c r="AF43" s="965"/>
      <c r="AG43" s="965"/>
      <c r="AH43" s="965"/>
      <c r="AI43" s="965"/>
      <c r="AJ43" s="965"/>
      <c r="AK43" s="965"/>
      <c r="AL43" s="965"/>
      <c r="AM43" s="970"/>
      <c r="AN43" s="986"/>
      <c r="AO43" s="986"/>
      <c r="AP43" s="986"/>
      <c r="AQ43" s="986"/>
      <c r="AR43" s="986"/>
      <c r="AS43" s="986"/>
      <c r="AT43" s="986"/>
      <c r="AU43" s="986"/>
      <c r="AV43" s="986"/>
      <c r="AW43" s="986"/>
      <c r="AX43" s="986"/>
      <c r="AY43" s="986"/>
      <c r="AZ43" s="986"/>
      <c r="BA43" s="986"/>
      <c r="BB43" s="986"/>
      <c r="BC43" s="986"/>
      <c r="BD43" s="986"/>
      <c r="BE43" s="986"/>
      <c r="BF43" s="797" t="s">
        <v>4176</v>
      </c>
      <c r="BG43" s="986"/>
      <c r="BH43" s="986"/>
      <c r="BI43" s="986"/>
      <c r="BJ43" s="986"/>
      <c r="BK43" s="986"/>
      <c r="BL43" s="986"/>
      <c r="BM43" s="986"/>
      <c r="BN43" s="986"/>
      <c r="BO43" s="986"/>
      <c r="BP43" s="986"/>
      <c r="BQ43" s="986"/>
      <c r="BR43" s="986"/>
      <c r="BS43" s="986"/>
      <c r="BT43" s="986"/>
      <c r="BU43" s="986"/>
      <c r="BV43" s="986"/>
      <c r="BW43" s="986"/>
      <c r="BX43" s="986"/>
      <c r="BY43" s="986"/>
      <c r="BZ43" s="986"/>
      <c r="CA43" s="986"/>
      <c r="CB43" s="986"/>
      <c r="CC43" s="986"/>
      <c r="CD43" s="986"/>
      <c r="CE43" s="986"/>
      <c r="CF43" s="986"/>
      <c r="CG43" s="986"/>
      <c r="CH43" s="986"/>
      <c r="CI43" s="986"/>
      <c r="CJ43" s="986"/>
      <c r="CK43" s="986"/>
      <c r="CL43" s="986"/>
      <c r="CM43" s="986"/>
      <c r="CN43" s="986"/>
      <c r="CO43" s="986"/>
      <c r="CP43" s="986"/>
      <c r="CQ43" s="986"/>
      <c r="CR43" s="986"/>
      <c r="CS43" s="986"/>
      <c r="CT43" s="986"/>
      <c r="CU43" s="986"/>
      <c r="CV43" s="986"/>
      <c r="CW43" s="986"/>
      <c r="CX43" s="986"/>
      <c r="CY43" s="986"/>
      <c r="CZ43" s="986"/>
      <c r="DA43" s="986"/>
      <c r="DB43" s="986"/>
      <c r="DC43" s="986"/>
      <c r="DD43" s="986"/>
      <c r="DE43" s="986"/>
      <c r="DF43" s="986"/>
      <c r="DG43" s="986"/>
      <c r="DH43" s="986"/>
      <c r="DI43" s="986"/>
      <c r="DJ43" s="986"/>
      <c r="DK43" s="986"/>
      <c r="DL43" s="986"/>
      <c r="DM43" s="986"/>
      <c r="DN43" s="986"/>
      <c r="DO43" s="986"/>
      <c r="DP43" s="986"/>
      <c r="DQ43" s="986"/>
      <c r="DR43" s="986"/>
      <c r="DS43" s="986"/>
      <c r="DT43" s="986"/>
      <c r="DU43" s="986"/>
      <c r="DV43" s="986"/>
      <c r="DW43" s="986"/>
      <c r="DX43" s="986"/>
      <c r="DY43" s="986"/>
      <c r="DZ43" s="986"/>
      <c r="EA43" s="986"/>
      <c r="EB43" s="986"/>
      <c r="EC43" s="986"/>
      <c r="ED43" s="986"/>
      <c r="EE43" s="986"/>
      <c r="EF43" s="986"/>
      <c r="EG43" s="986"/>
      <c r="EH43" s="986"/>
      <c r="EI43" s="986"/>
      <c r="EJ43" s="986"/>
      <c r="EK43" s="986"/>
      <c r="EL43" s="986"/>
      <c r="EM43" s="986"/>
      <c r="EN43" s="986"/>
      <c r="EO43" s="986"/>
      <c r="EP43" s="986"/>
      <c r="EQ43" s="986"/>
      <c r="ER43" s="986"/>
      <c r="ES43" s="986"/>
      <c r="ET43" s="986"/>
      <c r="EU43" s="986"/>
      <c r="EV43" s="986"/>
      <c r="EW43" s="986"/>
      <c r="EX43" s="986"/>
      <c r="EY43" s="986"/>
      <c r="EZ43" s="986"/>
      <c r="FA43" s="986"/>
      <c r="FB43" s="986"/>
      <c r="FC43" s="986"/>
      <c r="FD43" s="986"/>
      <c r="FE43" s="986"/>
      <c r="FF43" s="986"/>
      <c r="FG43" s="986"/>
      <c r="FH43" s="986"/>
      <c r="FI43" s="986"/>
      <c r="FJ43" s="986"/>
      <c r="FK43" s="986"/>
      <c r="FL43" s="986"/>
      <c r="FM43" s="986"/>
      <c r="FN43" s="986"/>
      <c r="FO43" s="986"/>
      <c r="FP43" s="986"/>
      <c r="FQ43" s="986"/>
      <c r="FR43" s="986"/>
      <c r="FS43" s="986"/>
      <c r="FT43" s="986"/>
      <c r="FU43" s="986"/>
      <c r="FV43" s="986"/>
      <c r="FW43" s="986"/>
      <c r="FX43" s="986"/>
      <c r="FY43" s="986"/>
      <c r="FZ43" s="986"/>
      <c r="GA43" s="986"/>
      <c r="GB43" s="986"/>
      <c r="GC43" s="986"/>
      <c r="GD43" s="986"/>
      <c r="GE43" s="986"/>
      <c r="GF43" s="986"/>
      <c r="GG43" s="986"/>
      <c r="GH43" s="986"/>
      <c r="GI43" s="986"/>
      <c r="GJ43" s="986"/>
      <c r="GK43" s="986"/>
      <c r="GL43" s="986"/>
      <c r="GM43" s="986"/>
      <c r="GN43" s="986"/>
      <c r="GO43" s="986"/>
      <c r="GP43" s="986"/>
      <c r="GQ43" s="986"/>
      <c r="GR43" s="986"/>
      <c r="GS43" s="986"/>
      <c r="GT43" s="986"/>
      <c r="GU43" s="986"/>
      <c r="GV43" s="986"/>
      <c r="GW43" s="986"/>
      <c r="GX43" s="986"/>
      <c r="GY43" s="986"/>
      <c r="GZ43" s="986"/>
      <c r="HA43" s="986"/>
      <c r="HB43" s="986"/>
      <c r="HC43" s="986"/>
      <c r="HD43" s="986"/>
      <c r="HE43" s="986"/>
      <c r="HF43" s="986"/>
      <c r="HG43" s="986"/>
      <c r="HH43" s="986"/>
      <c r="HI43" s="986"/>
      <c r="HJ43" s="986"/>
      <c r="HK43" s="986"/>
      <c r="HL43" s="986"/>
      <c r="HM43" s="986"/>
      <c r="HN43" s="986"/>
      <c r="HO43" s="986"/>
      <c r="HP43" s="986"/>
      <c r="HQ43" s="986"/>
      <c r="HR43" s="986"/>
      <c r="HS43" s="986"/>
      <c r="HT43" s="986"/>
      <c r="HU43" s="986"/>
      <c r="HV43" s="986"/>
      <c r="HW43" s="986"/>
      <c r="HX43" s="986"/>
      <c r="HY43" s="986"/>
      <c r="HZ43" s="986"/>
      <c r="IA43" s="986"/>
      <c r="IB43" s="986"/>
      <c r="IC43" s="986"/>
      <c r="ID43" s="986"/>
      <c r="IE43" s="986"/>
      <c r="IF43" s="986"/>
      <c r="IG43" s="986"/>
      <c r="IH43" s="986"/>
      <c r="II43" s="986"/>
      <c r="IJ43" s="986"/>
      <c r="IK43" s="986"/>
      <c r="IL43" s="986"/>
      <c r="IM43" s="986"/>
      <c r="IN43" s="986"/>
      <c r="IO43" s="986"/>
      <c r="IP43" s="986"/>
      <c r="IQ43" s="986"/>
      <c r="IR43" s="986"/>
      <c r="IS43" s="986"/>
      <c r="IT43" s="986"/>
      <c r="IU43" s="986"/>
      <c r="IV43" s="986"/>
      <c r="IW43" s="986"/>
      <c r="IX43" s="986"/>
      <c r="IY43" s="986"/>
      <c r="IZ43" s="986"/>
      <c r="JA43" s="986"/>
      <c r="JB43" s="986"/>
      <c r="JC43" s="986"/>
      <c r="JD43" s="986"/>
      <c r="JE43" s="986"/>
      <c r="JF43" s="986"/>
      <c r="JG43" s="986"/>
      <c r="JH43" s="986"/>
      <c r="JI43" s="986"/>
      <c r="JJ43" s="986"/>
      <c r="JK43" s="986"/>
      <c r="JL43" s="986"/>
      <c r="JM43" s="986"/>
      <c r="JN43" s="986"/>
      <c r="JO43" s="986"/>
      <c r="JP43" s="986"/>
      <c r="JQ43" s="986"/>
      <c r="JR43" s="986"/>
      <c r="JS43" s="986"/>
      <c r="JT43" s="986"/>
      <c r="JU43" s="986"/>
      <c r="JV43" s="986"/>
      <c r="JW43" s="986"/>
      <c r="JX43" s="986"/>
      <c r="JY43" s="986"/>
      <c r="JZ43" s="986"/>
      <c r="KA43" s="986"/>
      <c r="KB43" s="986"/>
      <c r="KC43" s="986"/>
      <c r="KD43" s="986"/>
      <c r="KE43" s="986"/>
      <c r="KF43" s="986"/>
      <c r="KG43" s="986"/>
      <c r="KH43" s="986"/>
      <c r="KI43" s="986"/>
      <c r="KJ43" s="986"/>
      <c r="KK43" s="986"/>
      <c r="KL43" s="986"/>
      <c r="KM43" s="986"/>
      <c r="KN43" s="986"/>
      <c r="KO43" s="986"/>
      <c r="KP43" s="986"/>
      <c r="KQ43" s="986"/>
      <c r="KR43" s="986"/>
      <c r="KS43" s="986"/>
      <c r="KT43" s="986"/>
      <c r="KU43" s="986"/>
      <c r="KV43" s="986"/>
      <c r="KW43" s="986"/>
      <c r="KX43" s="986"/>
      <c r="KY43" s="986"/>
      <c r="KZ43" s="986"/>
      <c r="LA43" s="986"/>
      <c r="LB43" s="986"/>
      <c r="LC43" s="986"/>
      <c r="LD43" s="986"/>
      <c r="LE43" s="986"/>
      <c r="LF43" s="986"/>
      <c r="LG43" s="986"/>
      <c r="LH43" s="986"/>
      <c r="LI43" s="986"/>
      <c r="LJ43" s="986"/>
      <c r="LK43" s="986"/>
      <c r="LL43" s="986"/>
      <c r="LM43" s="986"/>
      <c r="LN43" s="986"/>
      <c r="LO43" s="986"/>
      <c r="LP43" s="986"/>
      <c r="LQ43" s="986"/>
      <c r="LR43" s="986"/>
      <c r="LS43" s="986"/>
      <c r="LT43" s="986"/>
      <c r="LU43" s="986"/>
      <c r="LV43" s="986"/>
      <c r="LW43" s="986"/>
      <c r="LX43" s="986"/>
      <c r="LY43" s="986"/>
      <c r="LZ43" s="986"/>
      <c r="MA43" s="986"/>
      <c r="MB43" s="986"/>
      <c r="MC43" s="986"/>
      <c r="MD43" s="986"/>
      <c r="ME43" s="986"/>
      <c r="MF43" s="986"/>
      <c r="MG43" s="986"/>
      <c r="MH43" s="986"/>
      <c r="MI43" s="986"/>
      <c r="MJ43" s="986"/>
      <c r="MK43" s="986"/>
      <c r="ML43" s="986"/>
      <c r="MM43" s="986"/>
      <c r="MN43" s="986"/>
      <c r="MO43" s="986"/>
      <c r="MP43" s="986"/>
      <c r="MQ43" s="986"/>
      <c r="MR43" s="986"/>
      <c r="MS43" s="986"/>
      <c r="MT43" s="986"/>
      <c r="MU43" s="986"/>
      <c r="MV43" s="986"/>
      <c r="MW43" s="986"/>
      <c r="MX43" s="986"/>
      <c r="MY43" s="986"/>
      <c r="MZ43" s="986"/>
      <c r="NA43" s="986"/>
      <c r="NB43" s="986"/>
      <c r="NC43" s="986"/>
      <c r="ND43" s="986"/>
      <c r="NE43" s="986"/>
      <c r="NF43" s="986"/>
      <c r="NG43" s="986"/>
      <c r="NH43" s="986"/>
      <c r="NI43" s="986"/>
      <c r="NJ43" s="986"/>
      <c r="NK43" s="986"/>
      <c r="NL43" s="986"/>
      <c r="NM43" s="986"/>
      <c r="NN43" s="986"/>
      <c r="NO43" s="986"/>
      <c r="NP43" s="986"/>
      <c r="NQ43" s="986"/>
      <c r="NR43" s="986"/>
      <c r="NS43" s="986"/>
      <c r="NT43" s="986"/>
      <c r="NU43" s="986"/>
      <c r="NV43" s="986"/>
      <c r="NW43" s="986"/>
      <c r="NX43" s="986"/>
      <c r="NY43" s="986"/>
      <c r="NZ43" s="986"/>
      <c r="OA43" s="986"/>
      <c r="OB43" s="986"/>
      <c r="OC43" s="986"/>
      <c r="OD43" s="986"/>
      <c r="OE43" s="986"/>
      <c r="OF43" s="986"/>
      <c r="OG43" s="986"/>
      <c r="OH43" s="986"/>
      <c r="OI43" s="986"/>
      <c r="OJ43" s="986"/>
      <c r="OK43" s="986"/>
      <c r="OL43" s="986"/>
      <c r="OM43" s="986"/>
      <c r="ON43" s="986"/>
      <c r="OO43" s="986"/>
      <c r="OP43" s="986"/>
      <c r="OQ43" s="986"/>
      <c r="OR43" s="986"/>
      <c r="OS43" s="986"/>
      <c r="OT43" s="986"/>
      <c r="OU43" s="986"/>
      <c r="OV43" s="986"/>
      <c r="OW43" s="986"/>
      <c r="OX43" s="986"/>
      <c r="OY43" s="986"/>
      <c r="OZ43" s="986"/>
      <c r="PA43" s="986"/>
      <c r="PB43" s="986"/>
      <c r="PC43" s="986"/>
      <c r="PD43" s="986"/>
      <c r="PE43" s="986"/>
      <c r="PF43" s="986"/>
      <c r="PG43" s="986"/>
      <c r="PH43" s="986"/>
      <c r="PI43" s="986"/>
      <c r="PJ43" s="986"/>
      <c r="PK43" s="986"/>
      <c r="PL43" s="986"/>
      <c r="PM43" s="986"/>
      <c r="PN43" s="986"/>
      <c r="PO43" s="986"/>
      <c r="PP43" s="986"/>
      <c r="PQ43" s="986"/>
      <c r="PR43" s="986"/>
      <c r="PS43" s="986"/>
      <c r="PT43" s="986"/>
      <c r="PU43" s="986"/>
      <c r="PV43" s="986"/>
      <c r="PW43" s="986"/>
      <c r="PX43" s="986"/>
      <c r="PY43" s="986"/>
      <c r="PZ43" s="986"/>
      <c r="QA43" s="986"/>
      <c r="QB43" s="986"/>
      <c r="QC43" s="986"/>
      <c r="QD43" s="986"/>
      <c r="QE43" s="986"/>
      <c r="QF43" s="986"/>
      <c r="QG43" s="986"/>
      <c r="QH43" s="986"/>
      <c r="QI43" s="986"/>
      <c r="QJ43" s="986"/>
      <c r="QK43" s="986"/>
      <c r="QL43" s="986"/>
      <c r="QM43" s="986"/>
      <c r="QN43" s="986"/>
      <c r="QO43" s="986"/>
      <c r="QP43" s="986"/>
      <c r="QQ43" s="986"/>
      <c r="QR43" s="986"/>
      <c r="QS43" s="986"/>
      <c r="QT43" s="986"/>
      <c r="QU43" s="986"/>
      <c r="QV43" s="986"/>
      <c r="QW43" s="986"/>
      <c r="QX43" s="986"/>
      <c r="QY43" s="986"/>
      <c r="QZ43" s="986"/>
      <c r="RA43" s="986"/>
      <c r="RB43" s="986"/>
      <c r="RC43" s="986"/>
      <c r="RD43" s="986"/>
      <c r="RE43" s="986"/>
      <c r="RF43" s="986"/>
      <c r="RG43" s="986"/>
      <c r="RH43" s="986"/>
      <c r="RI43" s="986"/>
      <c r="RJ43" s="986"/>
      <c r="RK43" s="986"/>
      <c r="RL43" s="986"/>
      <c r="RM43" s="986"/>
      <c r="RN43" s="986"/>
      <c r="RO43" s="986"/>
      <c r="RP43" s="986"/>
      <c r="RQ43" s="986"/>
      <c r="RR43" s="986"/>
      <c r="RS43" s="986"/>
      <c r="RT43" s="986"/>
      <c r="RU43" s="986"/>
      <c r="RV43" s="986"/>
      <c r="RW43" s="986"/>
      <c r="RX43" s="986"/>
      <c r="RY43" s="986"/>
      <c r="RZ43" s="986"/>
      <c r="SA43" s="986"/>
      <c r="SB43" s="986"/>
      <c r="SC43" s="986"/>
      <c r="SD43" s="986"/>
      <c r="SE43" s="986"/>
      <c r="SF43" s="986"/>
      <c r="SG43" s="986"/>
      <c r="SH43" s="986"/>
      <c r="SI43" s="986"/>
      <c r="SJ43" s="986"/>
      <c r="SK43" s="986"/>
      <c r="SL43" s="986"/>
      <c r="SM43" s="986"/>
      <c r="SN43" s="986"/>
      <c r="SO43" s="986"/>
      <c r="SP43" s="986"/>
      <c r="SQ43" s="986"/>
      <c r="SR43" s="986"/>
      <c r="SS43" s="986"/>
      <c r="ST43" s="986"/>
      <c r="SU43" s="986"/>
      <c r="SV43" s="986"/>
      <c r="SW43" s="986"/>
      <c r="SX43" s="986"/>
      <c r="SY43" s="986"/>
      <c r="SZ43" s="986"/>
      <c r="TA43" s="986"/>
      <c r="TB43" s="986"/>
      <c r="TC43" s="986"/>
      <c r="TD43" s="986"/>
      <c r="TE43" s="986"/>
      <c r="TF43" s="986"/>
      <c r="TG43" s="986"/>
      <c r="TH43" s="986"/>
      <c r="TI43" s="986"/>
      <c r="TJ43" s="986"/>
      <c r="TK43" s="986"/>
      <c r="TL43" s="986"/>
      <c r="TM43" s="986"/>
      <c r="TN43" s="986"/>
      <c r="TO43" s="986"/>
      <c r="TP43" s="986"/>
      <c r="TQ43" s="986"/>
      <c r="TR43" s="986"/>
      <c r="TS43" s="986"/>
      <c r="TT43" s="986"/>
      <c r="TU43" s="986"/>
      <c r="TV43" s="986"/>
      <c r="TW43" s="986"/>
      <c r="TX43" s="986"/>
      <c r="TY43" s="986"/>
      <c r="TZ43" s="986"/>
      <c r="UA43" s="986"/>
      <c r="UB43" s="986"/>
      <c r="UC43" s="986"/>
      <c r="UD43" s="986"/>
      <c r="UE43" s="986"/>
      <c r="UF43" s="986"/>
      <c r="UG43" s="986"/>
      <c r="UH43" s="986"/>
      <c r="UI43" s="986"/>
      <c r="UJ43" s="986"/>
      <c r="UK43" s="986"/>
      <c r="UL43" s="986"/>
      <c r="UM43" s="986"/>
      <c r="UN43" s="986"/>
      <c r="UO43" s="986"/>
      <c r="UP43" s="986"/>
      <c r="UQ43" s="986"/>
      <c r="UR43" s="986"/>
      <c r="US43" s="986"/>
      <c r="UT43" s="986"/>
      <c r="UU43" s="986"/>
      <c r="UV43" s="986"/>
      <c r="UW43" s="986"/>
      <c r="UX43" s="986"/>
      <c r="UY43" s="986"/>
      <c r="UZ43" s="986"/>
      <c r="VA43" s="986"/>
      <c r="VB43" s="986"/>
      <c r="VC43" s="986"/>
      <c r="VD43" s="986"/>
      <c r="VE43" s="986"/>
      <c r="VF43" s="986"/>
      <c r="VG43" s="986"/>
      <c r="VH43" s="986"/>
      <c r="VI43" s="986"/>
      <c r="VJ43" s="986"/>
      <c r="VK43" s="986"/>
      <c r="VL43" s="986"/>
      <c r="VM43" s="986"/>
      <c r="VN43" s="986"/>
      <c r="VO43" s="986"/>
      <c r="VP43" s="986"/>
      <c r="VQ43" s="986"/>
      <c r="VR43" s="986"/>
      <c r="VS43" s="986"/>
      <c r="VT43" s="986"/>
      <c r="VU43" s="986"/>
      <c r="VV43" s="986"/>
      <c r="VW43" s="986"/>
      <c r="VX43" s="986"/>
      <c r="VY43" s="986"/>
      <c r="VZ43" s="986"/>
      <c r="WA43" s="986"/>
      <c r="WB43" s="986"/>
      <c r="WC43" s="986"/>
      <c r="WD43" s="986"/>
      <c r="WE43" s="986"/>
      <c r="WF43" s="986"/>
      <c r="WG43" s="986"/>
      <c r="WH43" s="986"/>
      <c r="WI43" s="986"/>
      <c r="WJ43" s="986"/>
      <c r="WK43" s="986"/>
      <c r="WL43" s="986"/>
      <c r="WM43" s="986"/>
      <c r="WN43" s="986"/>
      <c r="WO43" s="986"/>
      <c r="WP43" s="986"/>
      <c r="WQ43" s="986"/>
      <c r="WR43" s="986"/>
      <c r="WS43" s="986"/>
      <c r="WT43" s="986"/>
      <c r="WU43" s="986"/>
      <c r="WV43" s="986"/>
      <c r="WW43" s="986"/>
      <c r="WX43" s="986"/>
      <c r="WY43" s="986"/>
      <c r="WZ43" s="986"/>
      <c r="XA43" s="986"/>
      <c r="XB43" s="986"/>
      <c r="XC43" s="986"/>
      <c r="XD43" s="986"/>
      <c r="XE43" s="986"/>
      <c r="XF43" s="986"/>
      <c r="XG43" s="986"/>
      <c r="XH43" s="986"/>
      <c r="XI43" s="986"/>
      <c r="XJ43" s="986"/>
      <c r="XK43" s="986"/>
      <c r="XL43" s="986"/>
      <c r="XM43" s="986"/>
      <c r="XN43" s="986"/>
      <c r="XO43" s="986"/>
      <c r="XP43" s="986"/>
      <c r="XQ43" s="986"/>
      <c r="XR43" s="986"/>
      <c r="XS43" s="986"/>
      <c r="XT43" s="986"/>
      <c r="XU43" s="986"/>
      <c r="XV43" s="986"/>
      <c r="XW43" s="986"/>
      <c r="XX43" s="986"/>
      <c r="XY43" s="986"/>
      <c r="XZ43" s="986"/>
      <c r="YA43" s="986"/>
      <c r="YB43" s="986"/>
      <c r="YC43" s="986"/>
      <c r="YD43" s="986"/>
      <c r="YE43" s="986"/>
      <c r="YF43" s="986"/>
      <c r="YG43" s="986"/>
      <c r="YH43" s="986"/>
      <c r="YI43" s="986"/>
      <c r="YJ43" s="986"/>
      <c r="YK43" s="986"/>
      <c r="YL43" s="986"/>
      <c r="YM43" s="986"/>
      <c r="YN43" s="986"/>
      <c r="YO43" s="986"/>
      <c r="YP43" s="986"/>
      <c r="YQ43" s="986"/>
      <c r="YR43" s="986"/>
      <c r="YS43" s="986"/>
      <c r="YT43" s="986"/>
      <c r="YU43" s="986"/>
      <c r="YV43" s="986"/>
      <c r="YW43" s="986"/>
      <c r="YX43" s="986"/>
      <c r="YY43" s="986"/>
      <c r="YZ43" s="986"/>
      <c r="ZA43" s="986"/>
      <c r="ZB43" s="986"/>
      <c r="ZC43" s="986"/>
      <c r="ZD43" s="986"/>
      <c r="ZE43" s="986"/>
      <c r="ZF43" s="986"/>
      <c r="ZG43" s="986"/>
      <c r="ZH43" s="986"/>
      <c r="ZI43" s="986"/>
      <c r="ZJ43" s="986"/>
      <c r="ZK43" s="986"/>
      <c r="ZL43" s="986"/>
      <c r="ZM43" s="986"/>
      <c r="ZN43" s="986"/>
      <c r="ZO43" s="986"/>
      <c r="ZP43" s="986"/>
      <c r="ZQ43" s="986"/>
      <c r="ZR43" s="986"/>
      <c r="ZS43" s="986"/>
      <c r="ZT43" s="986"/>
      <c r="ZU43" s="986"/>
      <c r="ZV43" s="986"/>
      <c r="ZW43" s="986"/>
      <c r="ZX43" s="986"/>
      <c r="ZY43" s="986"/>
      <c r="ZZ43" s="986"/>
      <c r="AAA43" s="986"/>
      <c r="AAB43" s="986"/>
      <c r="AAC43" s="986"/>
      <c r="AAD43" s="986"/>
      <c r="AAE43" s="986"/>
      <c r="AAF43" s="986"/>
      <c r="AAG43" s="986"/>
      <c r="AAH43" s="986"/>
      <c r="AAI43" s="986"/>
      <c r="AAJ43" s="986"/>
      <c r="AAK43" s="986"/>
      <c r="AAL43" s="986"/>
      <c r="AAM43" s="986"/>
      <c r="AAN43" s="986"/>
      <c r="AAO43" s="986"/>
      <c r="AAP43" s="986"/>
      <c r="AAQ43" s="986"/>
      <c r="AAR43" s="986"/>
      <c r="AAS43" s="986"/>
      <c r="AAT43" s="986"/>
      <c r="AAU43" s="986"/>
      <c r="AAV43" s="986"/>
      <c r="AAW43" s="986"/>
      <c r="AAX43" s="986"/>
      <c r="AAY43" s="986"/>
      <c r="AAZ43" s="986"/>
      <c r="ABA43" s="986"/>
      <c r="ABB43" s="986"/>
      <c r="ABC43" s="986"/>
      <c r="ABD43" s="986"/>
      <c r="ABE43" s="986"/>
      <c r="ABF43" s="986"/>
      <c r="ABG43" s="986"/>
      <c r="ABH43" s="986"/>
      <c r="ABI43" s="986"/>
      <c r="ABJ43" s="986"/>
      <c r="ABK43" s="986"/>
      <c r="ABL43" s="986"/>
      <c r="ABM43" s="986"/>
      <c r="ABN43" s="986"/>
      <c r="ABO43" s="986"/>
      <c r="ABP43" s="986"/>
      <c r="ABQ43" s="986"/>
      <c r="ABR43" s="986"/>
      <c r="ABS43" s="986"/>
      <c r="ABT43" s="986"/>
      <c r="ABU43" s="986"/>
      <c r="ABV43" s="986"/>
      <c r="ABW43" s="986"/>
      <c r="ABX43" s="986"/>
      <c r="ABY43" s="986"/>
      <c r="ABZ43" s="986"/>
      <c r="ACA43" s="986"/>
      <c r="ACB43" s="986"/>
      <c r="ACC43" s="986"/>
      <c r="ACD43" s="986"/>
      <c r="ACE43" s="986"/>
      <c r="ACF43" s="986"/>
      <c r="ACG43" s="986"/>
      <c r="ACH43" s="986"/>
      <c r="ACI43" s="986"/>
      <c r="ACJ43" s="986"/>
      <c r="ACK43" s="986"/>
      <c r="ACL43" s="986"/>
      <c r="ACM43" s="986"/>
      <c r="ACN43" s="986"/>
      <c r="ACO43" s="986"/>
      <c r="ACP43" s="986"/>
      <c r="ACQ43" s="986"/>
      <c r="ACR43" s="986"/>
      <c r="ACS43" s="986"/>
      <c r="ACT43" s="986"/>
      <c r="ACU43" s="986"/>
      <c r="ACV43" s="986"/>
      <c r="ACW43" s="986"/>
      <c r="ACX43" s="986"/>
      <c r="ACY43" s="986"/>
      <c r="ACZ43" s="986"/>
      <c r="ADA43" s="986"/>
      <c r="ADB43" s="986"/>
      <c r="ADC43" s="986"/>
      <c r="ADD43" s="986"/>
      <c r="ADE43" s="986"/>
      <c r="ADF43" s="986"/>
      <c r="ADG43" s="986"/>
      <c r="ADH43" s="986"/>
      <c r="ADI43" s="986"/>
      <c r="ADJ43" s="986"/>
      <c r="ADK43" s="986"/>
      <c r="ADL43" s="986"/>
      <c r="ADM43" s="986"/>
      <c r="ADN43" s="986"/>
      <c r="ADO43" s="986"/>
      <c r="ADP43" s="986"/>
      <c r="ADQ43" s="986"/>
      <c r="ADR43" s="986"/>
      <c r="ADS43" s="986"/>
      <c r="ADT43" s="986"/>
      <c r="ADU43" s="986"/>
      <c r="ADV43" s="986"/>
      <c r="ADW43" s="986"/>
      <c r="ADX43" s="986"/>
      <c r="ADY43" s="986"/>
      <c r="ADZ43" s="986"/>
      <c r="AEA43" s="986"/>
      <c r="AEB43" s="986"/>
      <c r="AEC43" s="986"/>
      <c r="AED43" s="986"/>
      <c r="AEE43" s="986"/>
      <c r="AEF43" s="986"/>
      <c r="AEG43" s="986"/>
      <c r="AEH43" s="986"/>
      <c r="AEI43" s="986"/>
      <c r="AEJ43" s="986"/>
      <c r="AEK43" s="986"/>
      <c r="AEL43" s="986"/>
      <c r="AEM43" s="986"/>
      <c r="AEN43" s="986"/>
      <c r="AEO43" s="986"/>
      <c r="AEP43" s="986"/>
      <c r="AEQ43" s="986"/>
      <c r="AER43" s="986"/>
      <c r="AES43" s="986"/>
      <c r="AET43" s="986"/>
      <c r="AEU43" s="986"/>
      <c r="AEV43" s="986"/>
      <c r="AEW43" s="986"/>
      <c r="AEX43" s="986"/>
      <c r="AEY43" s="986"/>
      <c r="AEZ43" s="986"/>
      <c r="AFA43" s="986"/>
      <c r="AFB43" s="986"/>
      <c r="AFC43" s="986"/>
      <c r="AFD43" s="986"/>
      <c r="AFE43" s="986"/>
      <c r="AFF43" s="986"/>
      <c r="AFG43" s="986"/>
      <c r="AFH43" s="986"/>
      <c r="AFI43" s="986"/>
      <c r="AFJ43" s="986"/>
      <c r="AFK43" s="986"/>
      <c r="AFL43" s="986"/>
      <c r="AFM43" s="986"/>
      <c r="AFN43" s="986"/>
      <c r="AFO43" s="986"/>
      <c r="AFP43" s="986"/>
      <c r="AFQ43" s="986"/>
      <c r="AFR43" s="986"/>
      <c r="AFS43" s="986"/>
      <c r="AFT43" s="986"/>
      <c r="AFU43" s="986"/>
      <c r="AFV43" s="986"/>
      <c r="AFW43" s="986"/>
      <c r="AFX43" s="986"/>
      <c r="AFY43" s="986"/>
      <c r="AFZ43" s="986"/>
      <c r="AGA43" s="986"/>
      <c r="AGB43" s="986"/>
      <c r="AGC43" s="986"/>
      <c r="AGD43" s="986"/>
      <c r="AGE43" s="986"/>
      <c r="AGF43" s="986"/>
      <c r="AGG43" s="986"/>
      <c r="AGH43" s="986"/>
      <c r="AGI43" s="986"/>
      <c r="AGJ43" s="986"/>
      <c r="AGK43" s="986"/>
      <c r="AGL43" s="986"/>
      <c r="AGM43" s="986"/>
      <c r="AGN43" s="986"/>
      <c r="AGO43" s="986"/>
      <c r="AGP43" s="986"/>
      <c r="AGQ43" s="986"/>
      <c r="AGR43" s="986"/>
      <c r="AGS43" s="986"/>
      <c r="AGT43" s="986"/>
      <c r="AGU43" s="986"/>
      <c r="AGV43" s="986"/>
      <c r="AGW43" s="986"/>
      <c r="AGX43" s="986"/>
      <c r="AGY43" s="986"/>
      <c r="AGZ43" s="986"/>
      <c r="AHA43" s="986"/>
      <c r="AHB43" s="986"/>
      <c r="AHC43" s="986"/>
      <c r="AHD43" s="986"/>
      <c r="AHE43" s="986"/>
      <c r="AHF43" s="986"/>
      <c r="AHG43" s="986"/>
      <c r="AHH43" s="986"/>
      <c r="AHI43" s="986"/>
      <c r="AHJ43" s="986"/>
      <c r="AHK43" s="986"/>
      <c r="AHL43" s="986"/>
      <c r="AHM43" s="986"/>
      <c r="AHN43" s="986"/>
      <c r="AHO43" s="986"/>
      <c r="AHP43" s="986"/>
      <c r="AHQ43" s="986"/>
      <c r="AHR43" s="986"/>
      <c r="AHS43" s="986"/>
      <c r="AHT43" s="986"/>
      <c r="AHU43" s="986"/>
      <c r="AHV43" s="986"/>
      <c r="AHW43" s="986"/>
      <c r="AHX43" s="986"/>
      <c r="AHY43" s="986"/>
      <c r="AHZ43" s="986"/>
      <c r="AIA43" s="986"/>
      <c r="AIB43" s="986"/>
      <c r="AIC43" s="986"/>
      <c r="AID43" s="986"/>
      <c r="AIE43" s="986"/>
      <c r="AIF43" s="986"/>
      <c r="AIG43" s="986"/>
      <c r="AIH43" s="986"/>
      <c r="AII43" s="986"/>
      <c r="AIJ43" s="986"/>
      <c r="AIK43" s="986"/>
      <c r="AIL43" s="986"/>
      <c r="AIM43" s="986"/>
      <c r="AIN43" s="986"/>
      <c r="AIO43" s="986"/>
      <c r="AIP43" s="986"/>
      <c r="AIQ43" s="986"/>
      <c r="AIR43" s="986"/>
      <c r="AIS43" s="986"/>
      <c r="AIT43" s="986"/>
      <c r="AIU43" s="986"/>
      <c r="AIV43" s="986"/>
      <c r="AIW43" s="986"/>
      <c r="AIX43" s="986"/>
      <c r="AIY43" s="986"/>
      <c r="AIZ43" s="986"/>
      <c r="AJA43" s="986"/>
      <c r="AJB43" s="986"/>
      <c r="AJC43" s="986"/>
      <c r="AJD43" s="986"/>
      <c r="AJE43" s="986"/>
      <c r="AJF43" s="986"/>
      <c r="AJG43" s="986"/>
      <c r="AJH43" s="986"/>
      <c r="AJI43" s="986"/>
      <c r="AJJ43" s="986"/>
      <c r="AJK43" s="986"/>
      <c r="AJL43" s="986"/>
      <c r="AJM43" s="986"/>
      <c r="AJN43" s="986"/>
      <c r="AJO43" s="986"/>
      <c r="AJP43" s="986"/>
      <c r="AJQ43" s="986"/>
      <c r="AJR43" s="986"/>
      <c r="AJS43" s="986"/>
      <c r="AJT43" s="986"/>
      <c r="AJU43" s="986"/>
      <c r="AJV43" s="986"/>
      <c r="AJW43" s="986"/>
      <c r="AJX43" s="986"/>
      <c r="AJY43" s="986"/>
      <c r="AJZ43" s="986"/>
      <c r="AKA43" s="986"/>
      <c r="AKB43" s="986"/>
      <c r="AKC43" s="986"/>
      <c r="AKD43" s="986"/>
      <c r="AKE43" s="986"/>
      <c r="AKF43" s="986"/>
      <c r="AKG43" s="986"/>
      <c r="AKH43" s="986"/>
      <c r="AKI43" s="986"/>
      <c r="AKJ43" s="986"/>
      <c r="AKK43" s="986"/>
      <c r="AKL43" s="986"/>
      <c r="AKM43" s="986"/>
      <c r="AKN43" s="986"/>
      <c r="AKO43" s="986"/>
      <c r="AKP43" s="986"/>
      <c r="AKQ43" s="986"/>
      <c r="AKR43" s="986"/>
      <c r="AKS43" s="986"/>
      <c r="AKT43" s="986"/>
      <c r="AKU43" s="986"/>
      <c r="AKV43" s="986"/>
      <c r="AKW43" s="986"/>
      <c r="AKX43" s="986"/>
      <c r="AKY43" s="986"/>
      <c r="AKZ43" s="986"/>
      <c r="ALA43" s="986"/>
      <c r="ALB43" s="986"/>
      <c r="ALC43" s="986"/>
      <c r="ALD43" s="986"/>
      <c r="ALE43" s="986"/>
      <c r="ALF43" s="986"/>
      <c r="ALG43" s="986"/>
      <c r="ALH43" s="986"/>
      <c r="ALI43" s="986"/>
      <c r="ALJ43" s="986"/>
      <c r="ALK43" s="986"/>
      <c r="ALL43" s="986"/>
      <c r="ALM43" s="986"/>
      <c r="ALN43" s="986"/>
      <c r="ALO43" s="986"/>
      <c r="ALP43" s="986"/>
      <c r="ALQ43" s="986"/>
      <c r="ALR43" s="986"/>
      <c r="ALS43" s="986"/>
      <c r="ALT43" s="986"/>
      <c r="ALU43" s="986"/>
      <c r="ALV43" s="986"/>
      <c r="ALW43" s="986"/>
      <c r="ALX43" s="986"/>
      <c r="ALY43" s="986"/>
      <c r="ALZ43" s="986"/>
      <c r="AMA43" s="986"/>
      <c r="AMB43" s="986"/>
      <c r="AMC43" s="986"/>
      <c r="AMD43" s="986"/>
      <c r="AME43" s="986"/>
      <c r="AMF43" s="986"/>
    </row>
    <row r="44" spans="1:1020" s="964" customFormat="1" ht="70.5" customHeight="1">
      <c r="A44" s="1254" t="s">
        <v>4110</v>
      </c>
      <c r="B44" s="1161" t="s">
        <v>2881</v>
      </c>
      <c r="C44" s="1010" t="s">
        <v>4112</v>
      </c>
      <c r="D44" s="950" t="s">
        <v>4173</v>
      </c>
      <c r="E44" s="604"/>
      <c r="F44" s="950"/>
      <c r="G44" s="990" t="s">
        <v>3686</v>
      </c>
      <c r="H44" s="989"/>
      <c r="I44" s="989"/>
      <c r="J44" s="990"/>
      <c r="K44" s="989"/>
      <c r="L44" s="989"/>
      <c r="M44" s="795"/>
      <c r="N44" s="989"/>
      <c r="O44" s="989"/>
      <c r="P44" s="989"/>
      <c r="Q44" s="989"/>
      <c r="R44" s="989"/>
      <c r="S44" s="989"/>
      <c r="T44" s="989"/>
      <c r="U44" s="989"/>
      <c r="V44" s="989"/>
      <c r="W44" s="795" t="s">
        <v>113</v>
      </c>
      <c r="X44" s="989"/>
      <c r="Y44" s="876"/>
      <c r="Z44" s="990" t="s">
        <v>113</v>
      </c>
      <c r="AA44" s="995"/>
      <c r="AB44" s="606"/>
      <c r="AD44" s="989"/>
      <c r="AE44" s="989"/>
      <c r="AF44" s="989"/>
      <c r="AG44" s="989"/>
      <c r="AH44" s="989"/>
      <c r="AI44" s="989"/>
      <c r="AJ44" s="989"/>
      <c r="AK44" s="989"/>
      <c r="AL44" s="989"/>
      <c r="AM44" s="974"/>
      <c r="AN44" s="989"/>
      <c r="AO44" s="989"/>
      <c r="AP44" s="989"/>
      <c r="AQ44" s="989"/>
      <c r="AR44" s="989"/>
      <c r="AS44" s="989"/>
      <c r="AT44" s="989"/>
      <c r="AU44" s="989"/>
      <c r="AV44" s="989"/>
      <c r="AW44" s="989"/>
      <c r="BE44" s="964" t="s">
        <v>160</v>
      </c>
      <c r="BF44" s="964" t="s">
        <v>4180</v>
      </c>
      <c r="BG44" s="1174" t="s">
        <v>4202</v>
      </c>
    </row>
    <row r="45" spans="1:1020" s="989" customFormat="1" ht="69" customHeight="1">
      <c r="A45" s="1255"/>
      <c r="B45" s="1161" t="s">
        <v>2881</v>
      </c>
      <c r="C45" s="1010" t="s">
        <v>4155</v>
      </c>
      <c r="D45" s="950" t="s">
        <v>4174</v>
      </c>
      <c r="E45" s="604"/>
      <c r="F45" s="876"/>
      <c r="G45" s="990" t="s">
        <v>3686</v>
      </c>
      <c r="J45" s="990" t="s">
        <v>113</v>
      </c>
      <c r="K45" s="990"/>
      <c r="L45" s="990"/>
      <c r="M45" s="990" t="s">
        <v>113</v>
      </c>
      <c r="N45" s="989" t="s">
        <v>2141</v>
      </c>
      <c r="O45" s="989" t="s">
        <v>2140</v>
      </c>
      <c r="W45" s="990" t="s">
        <v>160</v>
      </c>
      <c r="Z45" s="990" t="s">
        <v>160</v>
      </c>
      <c r="AA45" s="995"/>
      <c r="AB45" s="995"/>
      <c r="AM45" s="974"/>
      <c r="BE45" s="989" t="s">
        <v>113</v>
      </c>
      <c r="BF45" s="964" t="s">
        <v>4180</v>
      </c>
    </row>
    <row r="46" spans="1:1020" s="989" customFormat="1" ht="75" customHeight="1">
      <c r="A46" s="1255"/>
      <c r="B46" s="1161" t="s">
        <v>2881</v>
      </c>
      <c r="C46" s="1010" t="s">
        <v>4151</v>
      </c>
      <c r="D46" s="950" t="s">
        <v>4175</v>
      </c>
      <c r="E46" s="604"/>
      <c r="F46" s="876"/>
      <c r="G46" s="990" t="s">
        <v>3670</v>
      </c>
      <c r="J46" s="990"/>
      <c r="K46" s="990"/>
      <c r="L46" s="990"/>
      <c r="M46" s="990"/>
      <c r="W46" s="990" t="s">
        <v>114</v>
      </c>
      <c r="Z46" s="990" t="s">
        <v>113</v>
      </c>
      <c r="AA46" s="995"/>
      <c r="AB46" s="995"/>
      <c r="AM46" s="974"/>
      <c r="BE46" s="989" t="s">
        <v>160</v>
      </c>
      <c r="BF46" s="964" t="s">
        <v>4180</v>
      </c>
    </row>
    <row r="47" spans="1:1020" s="964" customFormat="1" ht="66" customHeight="1">
      <c r="A47" s="1255"/>
      <c r="B47" s="1161" t="s">
        <v>2881</v>
      </c>
      <c r="C47" s="1010" t="s">
        <v>4156</v>
      </c>
      <c r="D47" s="950" t="s">
        <v>2173</v>
      </c>
      <c r="E47" s="989"/>
      <c r="F47" s="876"/>
      <c r="G47" s="990" t="s">
        <v>2120</v>
      </c>
      <c r="H47" s="989"/>
      <c r="I47" s="989"/>
      <c r="J47" s="990" t="s">
        <v>113</v>
      </c>
      <c r="K47" s="989"/>
      <c r="L47" s="989" t="s">
        <v>2121</v>
      </c>
      <c r="M47" s="990" t="s">
        <v>113</v>
      </c>
      <c r="N47" s="989"/>
      <c r="O47" s="989" t="s">
        <v>2121</v>
      </c>
      <c r="P47" s="989"/>
      <c r="Q47" s="989"/>
      <c r="R47" s="989"/>
      <c r="S47" s="989"/>
      <c r="T47" s="989"/>
      <c r="U47" s="989"/>
      <c r="V47" s="989"/>
      <c r="W47" s="990" t="s">
        <v>160</v>
      </c>
      <c r="X47" s="989"/>
      <c r="Y47" s="989"/>
      <c r="Z47" s="990" t="s">
        <v>160</v>
      </c>
      <c r="AA47" s="995"/>
      <c r="AB47" s="995"/>
      <c r="AD47" s="967"/>
      <c r="AE47" s="967"/>
      <c r="AF47" s="967"/>
      <c r="AG47" s="967"/>
      <c r="AH47" s="967"/>
      <c r="AI47" s="967"/>
      <c r="AJ47" s="967"/>
      <c r="AK47" s="967"/>
      <c r="AL47" s="967"/>
      <c r="AM47" s="971"/>
      <c r="BE47" s="964" t="s">
        <v>113</v>
      </c>
      <c r="BF47" s="964" t="s">
        <v>4180</v>
      </c>
    </row>
    <row r="48" spans="1:1020" s="989" customFormat="1" ht="345">
      <c r="A48" s="1255"/>
      <c r="B48" s="1161" t="s">
        <v>2881</v>
      </c>
      <c r="C48" s="1008" t="s">
        <v>4169</v>
      </c>
      <c r="D48" s="603" t="s">
        <v>4171</v>
      </c>
      <c r="E48" s="603"/>
      <c r="F48" s="876" t="s">
        <v>3620</v>
      </c>
      <c r="G48" s="952" t="s">
        <v>3722</v>
      </c>
      <c r="J48" s="990"/>
      <c r="M48" s="990"/>
      <c r="W48" s="990" t="s">
        <v>113</v>
      </c>
      <c r="Z48" s="990" t="s">
        <v>113</v>
      </c>
      <c r="AA48" s="995" t="s">
        <v>3723</v>
      </c>
      <c r="AB48" s="995"/>
      <c r="AM48" s="974"/>
      <c r="BE48" s="989" t="s">
        <v>160</v>
      </c>
      <c r="BF48" s="1174" t="s">
        <v>4181</v>
      </c>
    </row>
    <row r="49" spans="1:1020" s="964" customFormat="1" ht="52.5" customHeight="1">
      <c r="A49" s="1255"/>
      <c r="B49" s="1161" t="s">
        <v>2881</v>
      </c>
      <c r="C49" s="1008" t="s">
        <v>4170</v>
      </c>
      <c r="D49" s="603" t="s">
        <v>4172</v>
      </c>
      <c r="E49" s="603"/>
      <c r="F49" s="876"/>
      <c r="G49" s="952" t="s">
        <v>4097</v>
      </c>
      <c r="H49" s="989"/>
      <c r="I49" s="989"/>
      <c r="J49" s="990" t="s">
        <v>114</v>
      </c>
      <c r="K49" s="990"/>
      <c r="L49" s="990"/>
      <c r="M49" s="990" t="s">
        <v>113</v>
      </c>
      <c r="N49" s="989" t="s">
        <v>2126</v>
      </c>
      <c r="O49" s="989"/>
      <c r="P49" s="989"/>
      <c r="Q49" s="989"/>
      <c r="R49" s="989"/>
      <c r="S49" s="989"/>
      <c r="T49" s="989"/>
      <c r="U49" s="989"/>
      <c r="V49" s="989"/>
      <c r="W49" s="990" t="s">
        <v>113</v>
      </c>
      <c r="X49" s="989" t="s">
        <v>3708</v>
      </c>
      <c r="Y49" s="989"/>
      <c r="Z49" s="990" t="s">
        <v>114</v>
      </c>
      <c r="AA49" s="995"/>
      <c r="AB49" s="995"/>
      <c r="AD49" s="967"/>
      <c r="AE49" s="967"/>
      <c r="AF49" s="967"/>
      <c r="AG49" s="967"/>
      <c r="AH49" s="967"/>
      <c r="AI49" s="967"/>
      <c r="AJ49" s="967"/>
      <c r="AK49" s="967"/>
      <c r="AL49" s="967"/>
      <c r="AM49" s="971"/>
      <c r="BE49" s="964" t="s">
        <v>160</v>
      </c>
      <c r="BF49" s="964" t="s">
        <v>4182</v>
      </c>
    </row>
    <row r="50" spans="1:1020" ht="45" customHeight="1">
      <c r="A50" s="1240" t="s">
        <v>4198</v>
      </c>
      <c r="B50" s="1161" t="s">
        <v>2881</v>
      </c>
      <c r="C50" s="1014" t="s">
        <v>4183</v>
      </c>
      <c r="D50" s="984" t="s">
        <v>4184</v>
      </c>
      <c r="E50" s="986"/>
      <c r="F50" s="892"/>
      <c r="G50" s="984" t="s">
        <v>4193</v>
      </c>
      <c r="H50" s="1083" t="s">
        <v>113</v>
      </c>
      <c r="I50" s="983"/>
      <c r="J50" s="983"/>
      <c r="K50" s="614" t="s">
        <v>113</v>
      </c>
      <c r="L50" s="986"/>
      <c r="M50" s="986"/>
      <c r="N50" s="986"/>
      <c r="O50" s="986"/>
      <c r="P50" s="986"/>
      <c r="Q50" s="986"/>
      <c r="R50" s="986"/>
      <c r="S50" s="986"/>
      <c r="T50" s="986"/>
      <c r="U50" s="614" t="s">
        <v>113</v>
      </c>
      <c r="V50" s="986"/>
      <c r="W50" s="986"/>
      <c r="X50" s="952" t="s">
        <v>113</v>
      </c>
      <c r="Y50" s="992"/>
      <c r="Z50" s="992"/>
      <c r="AA50" s="986"/>
      <c r="AB50" s="986"/>
      <c r="AC50" s="986"/>
      <c r="AD50" s="986"/>
      <c r="AE50" s="986"/>
      <c r="AF50" s="986"/>
      <c r="AG50" s="799" t="s">
        <v>114</v>
      </c>
      <c r="AH50" s="986"/>
      <c r="AI50" s="986"/>
      <c r="AJ50" s="792" t="s">
        <v>113</v>
      </c>
      <c r="AK50" s="653"/>
      <c r="AL50" s="653"/>
      <c r="AM50" s="986"/>
      <c r="AN50" s="986"/>
      <c r="AO50" s="619"/>
      <c r="AP50" s="621" t="s">
        <v>160</v>
      </c>
      <c r="AQ50" s="788"/>
      <c r="AR50" s="621" t="s">
        <v>160</v>
      </c>
      <c r="AS50" s="619"/>
      <c r="AT50" s="621"/>
      <c r="AU50" s="619"/>
      <c r="AV50" s="1165" t="s">
        <v>482</v>
      </c>
      <c r="AW50" s="788" t="s">
        <v>604</v>
      </c>
      <c r="AX50" s="617" t="s">
        <v>609</v>
      </c>
      <c r="AY50" s="788" t="s">
        <v>610</v>
      </c>
      <c r="AZ50" s="788"/>
      <c r="BA50" s="788" t="s">
        <v>605</v>
      </c>
      <c r="BB50" s="986"/>
      <c r="BC50" s="986"/>
      <c r="BD50" s="986"/>
      <c r="BE50" s="986" t="s">
        <v>113</v>
      </c>
      <c r="BF50" s="797" t="s">
        <v>4194</v>
      </c>
      <c r="BG50" s="797" t="s">
        <v>4201</v>
      </c>
      <c r="BH50" s="986"/>
      <c r="BI50" s="986"/>
      <c r="BJ50" s="986"/>
      <c r="BK50" s="986"/>
      <c r="BL50" s="986"/>
      <c r="BM50" s="986"/>
      <c r="BN50" s="986"/>
      <c r="BO50" s="986"/>
      <c r="BP50" s="986"/>
      <c r="BQ50" s="986"/>
      <c r="BR50" s="986"/>
      <c r="BS50" s="986"/>
      <c r="BT50" s="986"/>
      <c r="BU50" s="986"/>
      <c r="BV50" s="986"/>
      <c r="BW50" s="986"/>
      <c r="BX50" s="986"/>
      <c r="BY50" s="986"/>
      <c r="BZ50" s="986"/>
      <c r="CA50" s="986"/>
      <c r="CB50" s="986"/>
      <c r="CC50" s="986"/>
      <c r="CD50" s="986"/>
      <c r="CE50" s="986"/>
      <c r="CF50" s="986"/>
      <c r="CG50" s="986"/>
      <c r="CH50" s="986"/>
      <c r="CI50" s="986"/>
      <c r="CJ50" s="986"/>
      <c r="CK50" s="986"/>
      <c r="CL50" s="986"/>
      <c r="CM50" s="986"/>
      <c r="CN50" s="986"/>
      <c r="CO50" s="986"/>
      <c r="CP50" s="986"/>
      <c r="CQ50" s="986"/>
      <c r="CR50" s="986"/>
      <c r="CS50" s="986"/>
      <c r="CT50" s="986"/>
      <c r="CU50" s="986"/>
      <c r="CV50" s="986"/>
      <c r="CW50" s="986"/>
      <c r="CX50" s="986"/>
      <c r="CY50" s="986"/>
      <c r="CZ50" s="986"/>
      <c r="DA50" s="986"/>
      <c r="DB50" s="986"/>
      <c r="DC50" s="986"/>
      <c r="DD50" s="986"/>
      <c r="DE50" s="986"/>
      <c r="DF50" s="986"/>
      <c r="DG50" s="986"/>
      <c r="DH50" s="986"/>
      <c r="DI50" s="986"/>
      <c r="DJ50" s="986"/>
      <c r="DK50" s="986"/>
      <c r="DL50" s="986"/>
      <c r="DM50" s="986"/>
      <c r="DN50" s="986"/>
      <c r="DO50" s="986"/>
      <c r="DP50" s="986"/>
      <c r="DQ50" s="986"/>
      <c r="DR50" s="986"/>
      <c r="DS50" s="986"/>
      <c r="DT50" s="986"/>
      <c r="DU50" s="986"/>
      <c r="DV50" s="986"/>
      <c r="DW50" s="986"/>
      <c r="DX50" s="986"/>
      <c r="DY50" s="986"/>
      <c r="DZ50" s="986"/>
      <c r="EA50" s="986"/>
      <c r="EB50" s="986"/>
      <c r="EC50" s="986"/>
      <c r="ED50" s="986"/>
      <c r="EE50" s="986"/>
      <c r="EF50" s="986"/>
      <c r="EG50" s="986"/>
      <c r="EH50" s="986"/>
      <c r="EI50" s="986"/>
      <c r="EJ50" s="986"/>
      <c r="EK50" s="986"/>
      <c r="EL50" s="986"/>
      <c r="EM50" s="986"/>
      <c r="EN50" s="986"/>
      <c r="EO50" s="986"/>
      <c r="EP50" s="986"/>
      <c r="EQ50" s="986"/>
      <c r="ER50" s="986"/>
      <c r="ES50" s="986"/>
      <c r="ET50" s="986"/>
      <c r="EU50" s="986"/>
      <c r="EV50" s="986"/>
      <c r="EW50" s="986"/>
      <c r="EX50" s="986"/>
      <c r="EY50" s="986"/>
      <c r="EZ50" s="986"/>
      <c r="FA50" s="986"/>
      <c r="FB50" s="986"/>
      <c r="FC50" s="986"/>
      <c r="FD50" s="986"/>
      <c r="FE50" s="986"/>
      <c r="FF50" s="986"/>
      <c r="FG50" s="986"/>
      <c r="FH50" s="986"/>
      <c r="FI50" s="986"/>
      <c r="FJ50" s="986"/>
      <c r="FK50" s="986"/>
      <c r="FL50" s="986"/>
      <c r="FM50" s="986"/>
      <c r="FN50" s="986"/>
      <c r="FO50" s="986"/>
      <c r="FP50" s="986"/>
      <c r="FQ50" s="986"/>
      <c r="FR50" s="986"/>
      <c r="FS50" s="986"/>
      <c r="FT50" s="986"/>
      <c r="FU50" s="986"/>
      <c r="FV50" s="986"/>
      <c r="FW50" s="986"/>
      <c r="FX50" s="986"/>
      <c r="FY50" s="986"/>
      <c r="FZ50" s="986"/>
      <c r="GA50" s="986"/>
      <c r="GB50" s="986"/>
      <c r="GC50" s="986"/>
      <c r="GD50" s="986"/>
      <c r="GE50" s="986"/>
      <c r="GF50" s="986"/>
      <c r="GG50" s="986"/>
      <c r="GH50" s="986"/>
      <c r="GI50" s="986"/>
      <c r="GJ50" s="986"/>
      <c r="GK50" s="986"/>
      <c r="GL50" s="986"/>
      <c r="GM50" s="986"/>
      <c r="GN50" s="986"/>
      <c r="GO50" s="986"/>
      <c r="GP50" s="986"/>
      <c r="GQ50" s="986"/>
      <c r="GR50" s="986"/>
      <c r="GS50" s="986"/>
      <c r="GT50" s="986"/>
      <c r="GU50" s="986"/>
      <c r="GV50" s="986"/>
      <c r="GW50" s="986"/>
      <c r="GX50" s="986"/>
      <c r="GY50" s="986"/>
      <c r="GZ50" s="986"/>
      <c r="HA50" s="986"/>
      <c r="HB50" s="986"/>
      <c r="HC50" s="986"/>
      <c r="HD50" s="986"/>
      <c r="HE50" s="986"/>
      <c r="HF50" s="986"/>
      <c r="HG50" s="986"/>
      <c r="HH50" s="986"/>
      <c r="HI50" s="986"/>
      <c r="HJ50" s="986"/>
      <c r="HK50" s="986"/>
      <c r="HL50" s="986"/>
      <c r="HM50" s="986"/>
      <c r="HN50" s="986"/>
      <c r="HO50" s="986"/>
      <c r="HP50" s="986"/>
      <c r="HQ50" s="986"/>
      <c r="HR50" s="986"/>
      <c r="HS50" s="986"/>
      <c r="HT50" s="986"/>
      <c r="HU50" s="986"/>
      <c r="HV50" s="986"/>
      <c r="HW50" s="986"/>
      <c r="HX50" s="986"/>
      <c r="HY50" s="986"/>
      <c r="HZ50" s="986"/>
      <c r="IA50" s="986"/>
      <c r="IB50" s="986"/>
      <c r="IC50" s="986"/>
      <c r="ID50" s="986"/>
      <c r="IE50" s="986"/>
      <c r="IF50" s="986"/>
      <c r="IG50" s="986"/>
      <c r="IH50" s="986"/>
      <c r="II50" s="986"/>
      <c r="IJ50" s="986"/>
      <c r="IK50" s="986"/>
      <c r="IL50" s="986"/>
      <c r="IM50" s="986"/>
      <c r="IN50" s="986"/>
      <c r="IO50" s="986"/>
      <c r="IP50" s="986"/>
      <c r="IQ50" s="986"/>
      <c r="IR50" s="986"/>
      <c r="IS50" s="986"/>
      <c r="IT50" s="986"/>
      <c r="IU50" s="986"/>
      <c r="IV50" s="986"/>
      <c r="IW50" s="986"/>
      <c r="IX50" s="986"/>
      <c r="IY50" s="986"/>
      <c r="IZ50" s="986"/>
      <c r="JA50" s="986"/>
      <c r="JB50" s="986"/>
      <c r="JC50" s="986"/>
      <c r="JD50" s="986"/>
      <c r="JE50" s="986"/>
      <c r="JF50" s="986"/>
      <c r="JG50" s="986"/>
      <c r="JH50" s="986"/>
      <c r="JI50" s="986"/>
      <c r="JJ50" s="986"/>
      <c r="JK50" s="986"/>
      <c r="JL50" s="986"/>
      <c r="JM50" s="986"/>
      <c r="JN50" s="986"/>
      <c r="JO50" s="986"/>
      <c r="JP50" s="986"/>
      <c r="JQ50" s="986"/>
      <c r="JR50" s="986"/>
      <c r="JS50" s="986"/>
      <c r="JT50" s="986"/>
      <c r="JU50" s="986"/>
      <c r="JV50" s="986"/>
      <c r="JW50" s="986"/>
      <c r="JX50" s="986"/>
      <c r="JY50" s="986"/>
      <c r="JZ50" s="986"/>
      <c r="KA50" s="986"/>
      <c r="KB50" s="986"/>
      <c r="KC50" s="986"/>
      <c r="KD50" s="986"/>
      <c r="KE50" s="986"/>
      <c r="KF50" s="986"/>
      <c r="KG50" s="986"/>
      <c r="KH50" s="986"/>
      <c r="KI50" s="986"/>
      <c r="KJ50" s="986"/>
      <c r="KK50" s="986"/>
      <c r="KL50" s="986"/>
      <c r="KM50" s="986"/>
      <c r="KN50" s="986"/>
      <c r="KO50" s="986"/>
      <c r="KP50" s="986"/>
      <c r="KQ50" s="986"/>
      <c r="KR50" s="986"/>
      <c r="KS50" s="986"/>
      <c r="KT50" s="986"/>
      <c r="KU50" s="986"/>
      <c r="KV50" s="986"/>
      <c r="KW50" s="986"/>
      <c r="KX50" s="986"/>
      <c r="KY50" s="986"/>
      <c r="KZ50" s="986"/>
      <c r="LA50" s="986"/>
      <c r="LB50" s="986"/>
      <c r="LC50" s="986"/>
      <c r="LD50" s="986"/>
      <c r="LE50" s="986"/>
      <c r="LF50" s="986"/>
      <c r="LG50" s="986"/>
      <c r="LH50" s="986"/>
      <c r="LI50" s="986"/>
      <c r="LJ50" s="986"/>
      <c r="LK50" s="986"/>
      <c r="LL50" s="986"/>
      <c r="LM50" s="986"/>
      <c r="LN50" s="986"/>
      <c r="LO50" s="986"/>
      <c r="LP50" s="986"/>
      <c r="LQ50" s="986"/>
      <c r="LR50" s="986"/>
      <c r="LS50" s="986"/>
      <c r="LT50" s="986"/>
      <c r="LU50" s="986"/>
      <c r="LV50" s="986"/>
      <c r="LW50" s="986"/>
      <c r="LX50" s="986"/>
      <c r="LY50" s="986"/>
      <c r="LZ50" s="986"/>
      <c r="MA50" s="986"/>
      <c r="MB50" s="986"/>
      <c r="MC50" s="986"/>
      <c r="MD50" s="986"/>
      <c r="ME50" s="986"/>
      <c r="MF50" s="986"/>
      <c r="MG50" s="986"/>
      <c r="MH50" s="986"/>
      <c r="MI50" s="986"/>
      <c r="MJ50" s="986"/>
      <c r="MK50" s="986"/>
      <c r="ML50" s="986"/>
      <c r="MM50" s="986"/>
      <c r="MN50" s="986"/>
      <c r="MO50" s="986"/>
      <c r="MP50" s="986"/>
      <c r="MQ50" s="986"/>
      <c r="MR50" s="986"/>
      <c r="MS50" s="986"/>
      <c r="MT50" s="986"/>
      <c r="MU50" s="986"/>
      <c r="MV50" s="986"/>
      <c r="MW50" s="986"/>
      <c r="MX50" s="986"/>
      <c r="MY50" s="986"/>
      <c r="MZ50" s="986"/>
      <c r="NA50" s="986"/>
      <c r="NB50" s="986"/>
      <c r="NC50" s="986"/>
      <c r="ND50" s="986"/>
      <c r="NE50" s="986"/>
      <c r="NF50" s="986"/>
      <c r="NG50" s="986"/>
      <c r="NH50" s="986"/>
      <c r="NI50" s="986"/>
      <c r="NJ50" s="986"/>
      <c r="NK50" s="986"/>
      <c r="NL50" s="986"/>
      <c r="NM50" s="986"/>
      <c r="NN50" s="986"/>
      <c r="NO50" s="986"/>
      <c r="NP50" s="986"/>
      <c r="NQ50" s="986"/>
      <c r="NR50" s="986"/>
      <c r="NS50" s="986"/>
      <c r="NT50" s="986"/>
      <c r="NU50" s="986"/>
      <c r="NV50" s="986"/>
      <c r="NW50" s="986"/>
      <c r="NX50" s="986"/>
      <c r="NY50" s="986"/>
      <c r="NZ50" s="986"/>
      <c r="OA50" s="986"/>
      <c r="OB50" s="986"/>
      <c r="OC50" s="986"/>
      <c r="OD50" s="986"/>
      <c r="OE50" s="986"/>
      <c r="OF50" s="986"/>
      <c r="OG50" s="986"/>
      <c r="OH50" s="986"/>
      <c r="OI50" s="986"/>
      <c r="OJ50" s="986"/>
      <c r="OK50" s="986"/>
      <c r="OL50" s="986"/>
      <c r="OM50" s="986"/>
      <c r="ON50" s="986"/>
      <c r="OO50" s="986"/>
      <c r="OP50" s="986"/>
      <c r="OQ50" s="986"/>
      <c r="OR50" s="986"/>
      <c r="OS50" s="986"/>
      <c r="OT50" s="986"/>
      <c r="OU50" s="986"/>
      <c r="OV50" s="986"/>
      <c r="OW50" s="986"/>
      <c r="OX50" s="986"/>
      <c r="OY50" s="986"/>
      <c r="OZ50" s="986"/>
      <c r="PA50" s="986"/>
      <c r="PB50" s="986"/>
      <c r="PC50" s="986"/>
      <c r="PD50" s="986"/>
      <c r="PE50" s="986"/>
      <c r="PF50" s="986"/>
      <c r="PG50" s="986"/>
      <c r="PH50" s="986"/>
      <c r="PI50" s="986"/>
      <c r="PJ50" s="986"/>
      <c r="PK50" s="986"/>
      <c r="PL50" s="986"/>
      <c r="PM50" s="986"/>
      <c r="PN50" s="986"/>
      <c r="PO50" s="986"/>
      <c r="PP50" s="986"/>
      <c r="PQ50" s="986"/>
      <c r="PR50" s="986"/>
      <c r="PS50" s="986"/>
      <c r="PT50" s="986"/>
      <c r="PU50" s="986"/>
      <c r="PV50" s="986"/>
      <c r="PW50" s="986"/>
      <c r="PX50" s="986"/>
      <c r="PY50" s="986"/>
      <c r="PZ50" s="986"/>
      <c r="QA50" s="986"/>
      <c r="QB50" s="986"/>
      <c r="QC50" s="986"/>
      <c r="QD50" s="986"/>
      <c r="QE50" s="986"/>
      <c r="QF50" s="986"/>
      <c r="QG50" s="986"/>
      <c r="QH50" s="986"/>
      <c r="QI50" s="986"/>
      <c r="QJ50" s="986"/>
      <c r="QK50" s="986"/>
      <c r="QL50" s="986"/>
      <c r="QM50" s="986"/>
      <c r="QN50" s="986"/>
      <c r="QO50" s="986"/>
      <c r="QP50" s="986"/>
      <c r="QQ50" s="986"/>
      <c r="QR50" s="986"/>
      <c r="QS50" s="986"/>
      <c r="QT50" s="986"/>
      <c r="QU50" s="986"/>
      <c r="QV50" s="986"/>
      <c r="QW50" s="986"/>
      <c r="QX50" s="986"/>
      <c r="QY50" s="986"/>
      <c r="QZ50" s="986"/>
      <c r="RA50" s="986"/>
      <c r="RB50" s="986"/>
      <c r="RC50" s="986"/>
      <c r="RD50" s="986"/>
      <c r="RE50" s="986"/>
      <c r="RF50" s="986"/>
      <c r="RG50" s="986"/>
      <c r="RH50" s="986"/>
      <c r="RI50" s="986"/>
      <c r="RJ50" s="986"/>
      <c r="RK50" s="986"/>
      <c r="RL50" s="986"/>
      <c r="RM50" s="986"/>
      <c r="RN50" s="986"/>
      <c r="RO50" s="986"/>
      <c r="RP50" s="986"/>
      <c r="RQ50" s="986"/>
      <c r="RR50" s="986"/>
      <c r="RS50" s="986"/>
      <c r="RT50" s="986"/>
      <c r="RU50" s="986"/>
      <c r="RV50" s="986"/>
      <c r="RW50" s="986"/>
      <c r="RX50" s="986"/>
      <c r="RY50" s="986"/>
      <c r="RZ50" s="986"/>
      <c r="SA50" s="986"/>
      <c r="SB50" s="986"/>
      <c r="SC50" s="986"/>
      <c r="SD50" s="986"/>
      <c r="SE50" s="986"/>
      <c r="SF50" s="986"/>
      <c r="SG50" s="986"/>
      <c r="SH50" s="986"/>
      <c r="SI50" s="986"/>
      <c r="SJ50" s="986"/>
      <c r="SK50" s="986"/>
      <c r="SL50" s="986"/>
      <c r="SM50" s="986"/>
      <c r="SN50" s="986"/>
      <c r="SO50" s="986"/>
      <c r="SP50" s="986"/>
      <c r="SQ50" s="986"/>
      <c r="SR50" s="986"/>
      <c r="SS50" s="986"/>
      <c r="ST50" s="986"/>
      <c r="SU50" s="986"/>
      <c r="SV50" s="986"/>
      <c r="SW50" s="986"/>
      <c r="SX50" s="986"/>
      <c r="SY50" s="986"/>
      <c r="SZ50" s="986"/>
      <c r="TA50" s="986"/>
      <c r="TB50" s="986"/>
      <c r="TC50" s="986"/>
      <c r="TD50" s="986"/>
      <c r="TE50" s="986"/>
      <c r="TF50" s="986"/>
      <c r="TG50" s="986"/>
      <c r="TH50" s="986"/>
      <c r="TI50" s="986"/>
      <c r="TJ50" s="986"/>
      <c r="TK50" s="986"/>
      <c r="TL50" s="986"/>
      <c r="TM50" s="986"/>
      <c r="TN50" s="986"/>
      <c r="TO50" s="986"/>
      <c r="TP50" s="986"/>
      <c r="TQ50" s="986"/>
      <c r="TR50" s="986"/>
      <c r="TS50" s="986"/>
      <c r="TT50" s="986"/>
      <c r="TU50" s="986"/>
      <c r="TV50" s="986"/>
      <c r="TW50" s="986"/>
      <c r="TX50" s="986"/>
      <c r="TY50" s="986"/>
      <c r="TZ50" s="986"/>
      <c r="UA50" s="986"/>
      <c r="UB50" s="986"/>
      <c r="UC50" s="986"/>
      <c r="UD50" s="986"/>
      <c r="UE50" s="986"/>
      <c r="UF50" s="986"/>
      <c r="UG50" s="986"/>
      <c r="UH50" s="986"/>
      <c r="UI50" s="986"/>
      <c r="UJ50" s="986"/>
      <c r="UK50" s="986"/>
      <c r="UL50" s="986"/>
      <c r="UM50" s="986"/>
      <c r="UN50" s="986"/>
      <c r="UO50" s="986"/>
      <c r="UP50" s="986"/>
      <c r="UQ50" s="986"/>
      <c r="UR50" s="986"/>
      <c r="US50" s="986"/>
      <c r="UT50" s="986"/>
      <c r="UU50" s="986"/>
      <c r="UV50" s="986"/>
      <c r="UW50" s="986"/>
      <c r="UX50" s="986"/>
      <c r="UY50" s="986"/>
      <c r="UZ50" s="986"/>
      <c r="VA50" s="986"/>
      <c r="VB50" s="986"/>
      <c r="VC50" s="986"/>
      <c r="VD50" s="986"/>
      <c r="VE50" s="986"/>
      <c r="VF50" s="986"/>
      <c r="VG50" s="986"/>
      <c r="VH50" s="986"/>
      <c r="VI50" s="986"/>
      <c r="VJ50" s="986"/>
      <c r="VK50" s="986"/>
      <c r="VL50" s="986"/>
      <c r="VM50" s="986"/>
      <c r="VN50" s="986"/>
      <c r="VO50" s="986"/>
      <c r="VP50" s="986"/>
      <c r="VQ50" s="986"/>
      <c r="VR50" s="986"/>
      <c r="VS50" s="986"/>
      <c r="VT50" s="986"/>
      <c r="VU50" s="986"/>
      <c r="VV50" s="986"/>
      <c r="VW50" s="986"/>
      <c r="VX50" s="986"/>
      <c r="VY50" s="986"/>
      <c r="VZ50" s="986"/>
      <c r="WA50" s="986"/>
      <c r="WB50" s="986"/>
      <c r="WC50" s="986"/>
      <c r="WD50" s="986"/>
      <c r="WE50" s="986"/>
      <c r="WF50" s="986"/>
      <c r="WG50" s="986"/>
      <c r="WH50" s="986"/>
      <c r="WI50" s="986"/>
      <c r="WJ50" s="986"/>
      <c r="WK50" s="986"/>
      <c r="WL50" s="986"/>
      <c r="WM50" s="986"/>
      <c r="WN50" s="986"/>
      <c r="WO50" s="986"/>
      <c r="WP50" s="986"/>
      <c r="WQ50" s="986"/>
      <c r="WR50" s="986"/>
      <c r="WS50" s="986"/>
      <c r="WT50" s="986"/>
      <c r="WU50" s="986"/>
      <c r="WV50" s="986"/>
      <c r="WW50" s="986"/>
      <c r="WX50" s="986"/>
      <c r="WY50" s="986"/>
      <c r="WZ50" s="986"/>
      <c r="XA50" s="986"/>
      <c r="XB50" s="986"/>
      <c r="XC50" s="986"/>
      <c r="XD50" s="986"/>
      <c r="XE50" s="986"/>
      <c r="XF50" s="986"/>
      <c r="XG50" s="986"/>
      <c r="XH50" s="986"/>
      <c r="XI50" s="986"/>
      <c r="XJ50" s="986"/>
      <c r="XK50" s="986"/>
      <c r="XL50" s="986"/>
      <c r="XM50" s="986"/>
      <c r="XN50" s="986"/>
      <c r="XO50" s="986"/>
      <c r="XP50" s="986"/>
      <c r="XQ50" s="986"/>
      <c r="XR50" s="986"/>
      <c r="XS50" s="986"/>
      <c r="XT50" s="986"/>
      <c r="XU50" s="986"/>
      <c r="XV50" s="986"/>
      <c r="XW50" s="986"/>
      <c r="XX50" s="986"/>
      <c r="XY50" s="986"/>
      <c r="XZ50" s="986"/>
      <c r="YA50" s="986"/>
      <c r="YB50" s="986"/>
      <c r="YC50" s="986"/>
      <c r="YD50" s="986"/>
      <c r="YE50" s="986"/>
      <c r="YF50" s="986"/>
      <c r="YG50" s="986"/>
      <c r="YH50" s="986"/>
      <c r="YI50" s="986"/>
      <c r="YJ50" s="986"/>
      <c r="YK50" s="986"/>
      <c r="YL50" s="986"/>
      <c r="YM50" s="986"/>
      <c r="YN50" s="986"/>
      <c r="YO50" s="986"/>
      <c r="YP50" s="986"/>
      <c r="YQ50" s="986"/>
      <c r="YR50" s="986"/>
      <c r="YS50" s="986"/>
      <c r="YT50" s="986"/>
      <c r="YU50" s="986"/>
      <c r="YV50" s="986"/>
      <c r="YW50" s="986"/>
      <c r="YX50" s="986"/>
      <c r="YY50" s="986"/>
      <c r="YZ50" s="986"/>
      <c r="ZA50" s="986"/>
      <c r="ZB50" s="986"/>
      <c r="ZC50" s="986"/>
      <c r="ZD50" s="986"/>
      <c r="ZE50" s="986"/>
      <c r="ZF50" s="986"/>
      <c r="ZG50" s="986"/>
      <c r="ZH50" s="986"/>
      <c r="ZI50" s="986"/>
      <c r="ZJ50" s="986"/>
      <c r="ZK50" s="986"/>
      <c r="ZL50" s="986"/>
      <c r="ZM50" s="986"/>
      <c r="ZN50" s="986"/>
      <c r="ZO50" s="986"/>
      <c r="ZP50" s="986"/>
      <c r="ZQ50" s="986"/>
      <c r="ZR50" s="986"/>
      <c r="ZS50" s="986"/>
      <c r="ZT50" s="986"/>
      <c r="ZU50" s="986"/>
      <c r="ZV50" s="986"/>
      <c r="ZW50" s="986"/>
      <c r="ZX50" s="986"/>
      <c r="ZY50" s="986"/>
      <c r="ZZ50" s="986"/>
      <c r="AAA50" s="986"/>
      <c r="AAB50" s="986"/>
      <c r="AAC50" s="986"/>
      <c r="AAD50" s="986"/>
      <c r="AAE50" s="986"/>
      <c r="AAF50" s="986"/>
      <c r="AAG50" s="986"/>
      <c r="AAH50" s="986"/>
      <c r="AAI50" s="986"/>
      <c r="AAJ50" s="986"/>
      <c r="AAK50" s="986"/>
      <c r="AAL50" s="986"/>
      <c r="AAM50" s="986"/>
      <c r="AAN50" s="986"/>
      <c r="AAO50" s="986"/>
      <c r="AAP50" s="986"/>
      <c r="AAQ50" s="986"/>
      <c r="AAR50" s="986"/>
      <c r="AAS50" s="986"/>
      <c r="AAT50" s="986"/>
      <c r="AAU50" s="986"/>
      <c r="AAV50" s="986"/>
      <c r="AAW50" s="986"/>
      <c r="AAX50" s="986"/>
      <c r="AAY50" s="986"/>
      <c r="AAZ50" s="986"/>
      <c r="ABA50" s="986"/>
      <c r="ABB50" s="986"/>
      <c r="ABC50" s="986"/>
      <c r="ABD50" s="986"/>
      <c r="ABE50" s="986"/>
      <c r="ABF50" s="986"/>
      <c r="ABG50" s="986"/>
      <c r="ABH50" s="986"/>
      <c r="ABI50" s="986"/>
      <c r="ABJ50" s="986"/>
      <c r="ABK50" s="986"/>
      <c r="ABL50" s="986"/>
      <c r="ABM50" s="986"/>
      <c r="ABN50" s="986"/>
      <c r="ABO50" s="986"/>
      <c r="ABP50" s="986"/>
      <c r="ABQ50" s="986"/>
      <c r="ABR50" s="986"/>
      <c r="ABS50" s="986"/>
      <c r="ABT50" s="986"/>
      <c r="ABU50" s="986"/>
      <c r="ABV50" s="986"/>
      <c r="ABW50" s="986"/>
      <c r="ABX50" s="986"/>
      <c r="ABY50" s="986"/>
      <c r="ABZ50" s="986"/>
      <c r="ACA50" s="986"/>
      <c r="ACB50" s="986"/>
      <c r="ACC50" s="986"/>
      <c r="ACD50" s="986"/>
      <c r="ACE50" s="986"/>
      <c r="ACF50" s="986"/>
      <c r="ACG50" s="986"/>
      <c r="ACH50" s="986"/>
      <c r="ACI50" s="986"/>
      <c r="ACJ50" s="986"/>
      <c r="ACK50" s="986"/>
      <c r="ACL50" s="986"/>
      <c r="ACM50" s="986"/>
      <c r="ACN50" s="986"/>
      <c r="ACO50" s="986"/>
      <c r="ACP50" s="986"/>
      <c r="ACQ50" s="986"/>
      <c r="ACR50" s="986"/>
      <c r="ACS50" s="986"/>
      <c r="ACT50" s="986"/>
      <c r="ACU50" s="986"/>
      <c r="ACV50" s="986"/>
      <c r="ACW50" s="986"/>
      <c r="ACX50" s="986"/>
      <c r="ACY50" s="986"/>
      <c r="ACZ50" s="986"/>
      <c r="ADA50" s="986"/>
      <c r="ADB50" s="986"/>
      <c r="ADC50" s="986"/>
      <c r="ADD50" s="986"/>
      <c r="ADE50" s="986"/>
      <c r="ADF50" s="986"/>
      <c r="ADG50" s="986"/>
      <c r="ADH50" s="986"/>
      <c r="ADI50" s="986"/>
      <c r="ADJ50" s="986"/>
      <c r="ADK50" s="986"/>
      <c r="ADL50" s="986"/>
      <c r="ADM50" s="986"/>
      <c r="ADN50" s="986"/>
      <c r="ADO50" s="986"/>
      <c r="ADP50" s="986"/>
      <c r="ADQ50" s="986"/>
      <c r="ADR50" s="986"/>
      <c r="ADS50" s="986"/>
      <c r="ADT50" s="986"/>
      <c r="ADU50" s="986"/>
      <c r="ADV50" s="986"/>
      <c r="ADW50" s="986"/>
      <c r="ADX50" s="986"/>
      <c r="ADY50" s="986"/>
      <c r="ADZ50" s="986"/>
      <c r="AEA50" s="986"/>
      <c r="AEB50" s="986"/>
      <c r="AEC50" s="986"/>
      <c r="AED50" s="986"/>
      <c r="AEE50" s="986"/>
      <c r="AEF50" s="986"/>
      <c r="AEG50" s="986"/>
      <c r="AEH50" s="986"/>
      <c r="AEI50" s="986"/>
      <c r="AEJ50" s="986"/>
      <c r="AEK50" s="986"/>
      <c r="AEL50" s="986"/>
      <c r="AEM50" s="986"/>
      <c r="AEN50" s="986"/>
      <c r="AEO50" s="986"/>
      <c r="AEP50" s="986"/>
      <c r="AEQ50" s="986"/>
      <c r="AER50" s="986"/>
      <c r="AES50" s="986"/>
      <c r="AET50" s="986"/>
      <c r="AEU50" s="986"/>
      <c r="AEV50" s="986"/>
      <c r="AEW50" s="986"/>
      <c r="AEX50" s="986"/>
      <c r="AEY50" s="986"/>
      <c r="AEZ50" s="986"/>
      <c r="AFA50" s="986"/>
      <c r="AFB50" s="986"/>
      <c r="AFC50" s="986"/>
      <c r="AFD50" s="986"/>
      <c r="AFE50" s="986"/>
      <c r="AFF50" s="986"/>
      <c r="AFG50" s="986"/>
      <c r="AFH50" s="986"/>
      <c r="AFI50" s="986"/>
      <c r="AFJ50" s="986"/>
      <c r="AFK50" s="986"/>
      <c r="AFL50" s="986"/>
      <c r="AFM50" s="986"/>
      <c r="AFN50" s="986"/>
      <c r="AFO50" s="986"/>
      <c r="AFP50" s="986"/>
      <c r="AFQ50" s="986"/>
      <c r="AFR50" s="986"/>
      <c r="AFS50" s="986"/>
      <c r="AFT50" s="986"/>
      <c r="AFU50" s="986"/>
      <c r="AFV50" s="986"/>
      <c r="AFW50" s="986"/>
      <c r="AFX50" s="986"/>
      <c r="AFY50" s="986"/>
      <c r="AFZ50" s="986"/>
      <c r="AGA50" s="986"/>
      <c r="AGB50" s="986"/>
      <c r="AGC50" s="986"/>
      <c r="AGD50" s="986"/>
      <c r="AGE50" s="986"/>
      <c r="AGF50" s="986"/>
      <c r="AGG50" s="986"/>
      <c r="AGH50" s="986"/>
      <c r="AGI50" s="986"/>
      <c r="AGJ50" s="986"/>
      <c r="AGK50" s="986"/>
      <c r="AGL50" s="986"/>
      <c r="AGM50" s="986"/>
      <c r="AGN50" s="986"/>
      <c r="AGO50" s="986"/>
      <c r="AGP50" s="986"/>
      <c r="AGQ50" s="986"/>
      <c r="AGR50" s="986"/>
      <c r="AGS50" s="986"/>
      <c r="AGT50" s="986"/>
      <c r="AGU50" s="986"/>
      <c r="AGV50" s="986"/>
      <c r="AGW50" s="986"/>
      <c r="AGX50" s="986"/>
      <c r="AGY50" s="986"/>
      <c r="AGZ50" s="986"/>
      <c r="AHA50" s="986"/>
      <c r="AHB50" s="986"/>
      <c r="AHC50" s="986"/>
      <c r="AHD50" s="986"/>
      <c r="AHE50" s="986"/>
      <c r="AHF50" s="986"/>
      <c r="AHG50" s="986"/>
      <c r="AHH50" s="986"/>
      <c r="AHI50" s="986"/>
      <c r="AHJ50" s="986"/>
      <c r="AHK50" s="986"/>
      <c r="AHL50" s="986"/>
      <c r="AHM50" s="986"/>
      <c r="AHN50" s="986"/>
      <c r="AHO50" s="986"/>
      <c r="AHP50" s="986"/>
      <c r="AHQ50" s="986"/>
      <c r="AHR50" s="986"/>
      <c r="AHS50" s="986"/>
      <c r="AHT50" s="986"/>
      <c r="AHU50" s="986"/>
      <c r="AHV50" s="986"/>
      <c r="AHW50" s="986"/>
      <c r="AHX50" s="986"/>
      <c r="AHY50" s="986"/>
      <c r="AHZ50" s="986"/>
      <c r="AIA50" s="986"/>
      <c r="AIB50" s="986"/>
      <c r="AIC50" s="986"/>
      <c r="AID50" s="986"/>
      <c r="AIE50" s="986"/>
      <c r="AIF50" s="986"/>
      <c r="AIG50" s="986"/>
      <c r="AIH50" s="986"/>
      <c r="AII50" s="986"/>
      <c r="AIJ50" s="986"/>
      <c r="AIK50" s="986"/>
      <c r="AIL50" s="986"/>
      <c r="AIM50" s="986"/>
      <c r="AIN50" s="986"/>
      <c r="AIO50" s="986"/>
      <c r="AIP50" s="986"/>
      <c r="AIQ50" s="986"/>
      <c r="AIR50" s="986"/>
      <c r="AIS50" s="986"/>
      <c r="AIT50" s="986"/>
      <c r="AIU50" s="986"/>
      <c r="AIV50" s="986"/>
      <c r="AIW50" s="986"/>
      <c r="AIX50" s="986"/>
      <c r="AIY50" s="986"/>
      <c r="AIZ50" s="986"/>
      <c r="AJA50" s="986"/>
      <c r="AJB50" s="986"/>
      <c r="AJC50" s="986"/>
      <c r="AJD50" s="986"/>
      <c r="AJE50" s="986"/>
      <c r="AJF50" s="986"/>
      <c r="AJG50" s="986"/>
      <c r="AJH50" s="986"/>
      <c r="AJI50" s="986"/>
      <c r="AJJ50" s="986"/>
      <c r="AJK50" s="986"/>
      <c r="AJL50" s="986"/>
      <c r="AJM50" s="986"/>
      <c r="AJN50" s="986"/>
      <c r="AJO50" s="986"/>
      <c r="AJP50" s="986"/>
      <c r="AJQ50" s="986"/>
      <c r="AJR50" s="986"/>
      <c r="AJS50" s="986"/>
      <c r="AJT50" s="986"/>
      <c r="AJU50" s="986"/>
      <c r="AJV50" s="986"/>
      <c r="AJW50" s="986"/>
      <c r="AJX50" s="986"/>
      <c r="AJY50" s="986"/>
      <c r="AJZ50" s="986"/>
      <c r="AKA50" s="986"/>
      <c r="AKB50" s="986"/>
      <c r="AKC50" s="986"/>
      <c r="AKD50" s="986"/>
      <c r="AKE50" s="986"/>
      <c r="AKF50" s="986"/>
      <c r="AKG50" s="986"/>
      <c r="AKH50" s="986"/>
      <c r="AKI50" s="986"/>
      <c r="AKJ50" s="986"/>
      <c r="AKK50" s="986"/>
      <c r="AKL50" s="986"/>
      <c r="AKM50" s="986"/>
      <c r="AKN50" s="986"/>
      <c r="AKO50" s="986"/>
      <c r="AKP50" s="986"/>
      <c r="AKQ50" s="986"/>
      <c r="AKR50" s="986"/>
      <c r="AKS50" s="986"/>
      <c r="AKT50" s="986"/>
      <c r="AKU50" s="986"/>
      <c r="AKV50" s="986"/>
      <c r="AKW50" s="986"/>
      <c r="AKX50" s="986"/>
      <c r="AKY50" s="986"/>
      <c r="AKZ50" s="986"/>
      <c r="ALA50" s="986"/>
      <c r="ALB50" s="986"/>
      <c r="ALC50" s="986"/>
      <c r="ALD50" s="986"/>
      <c r="ALE50" s="986"/>
      <c r="ALF50" s="986"/>
      <c r="ALG50" s="986"/>
      <c r="ALH50" s="986"/>
      <c r="ALI50" s="986"/>
      <c r="ALJ50" s="986"/>
      <c r="ALK50" s="986"/>
      <c r="ALL50" s="986"/>
      <c r="ALM50" s="986"/>
      <c r="ALN50" s="986"/>
      <c r="ALO50" s="986"/>
      <c r="ALP50" s="986"/>
      <c r="ALQ50" s="986"/>
      <c r="ALR50" s="986"/>
      <c r="ALS50" s="986"/>
      <c r="ALT50" s="986"/>
      <c r="ALU50" s="986"/>
      <c r="ALV50" s="986"/>
      <c r="ALW50" s="986"/>
      <c r="ALX50" s="986"/>
      <c r="ALY50" s="986"/>
      <c r="ALZ50" s="986"/>
      <c r="AMA50" s="986"/>
      <c r="AMB50" s="986"/>
      <c r="AMC50" s="986"/>
      <c r="AMD50" s="986"/>
      <c r="AME50" s="986"/>
      <c r="AMF50" s="986"/>
    </row>
    <row r="51" spans="1:1020" ht="177" customHeight="1">
      <c r="A51" s="1240"/>
      <c r="B51" s="1161" t="s">
        <v>2881</v>
      </c>
      <c r="C51" s="1014" t="s">
        <v>4185</v>
      </c>
      <c r="D51" s="984" t="s">
        <v>4186</v>
      </c>
      <c r="E51" s="984"/>
      <c r="F51" s="945"/>
      <c r="G51" s="984" t="s">
        <v>138</v>
      </c>
      <c r="H51" s="904"/>
      <c r="I51" s="901"/>
      <c r="J51" s="1168" t="s">
        <v>113</v>
      </c>
      <c r="K51" s="984"/>
      <c r="L51" s="984"/>
      <c r="M51" s="1168"/>
      <c r="N51" s="984"/>
      <c r="O51" s="1168"/>
      <c r="P51" s="984"/>
      <c r="Q51" s="1168" t="s">
        <v>113</v>
      </c>
      <c r="R51" s="1168"/>
      <c r="S51" s="1168"/>
      <c r="T51" s="1168"/>
      <c r="U51" s="1168"/>
      <c r="V51" s="906"/>
      <c r="W51" s="984"/>
      <c r="X51" s="1168"/>
      <c r="Y51" s="984"/>
      <c r="Z51" s="1168"/>
      <c r="AA51" s="984"/>
      <c r="AB51" s="1167"/>
      <c r="AC51" s="984"/>
      <c r="AD51" s="984"/>
      <c r="AE51" s="984"/>
      <c r="AF51" s="984"/>
      <c r="AG51" s="984"/>
      <c r="AH51" s="984"/>
      <c r="AI51" s="1168" t="s">
        <v>113</v>
      </c>
      <c r="AJ51" s="1168"/>
      <c r="AK51" s="1168"/>
      <c r="AL51" s="952" t="s">
        <v>113</v>
      </c>
      <c r="AM51" s="1073" t="s">
        <v>3801</v>
      </c>
      <c r="AN51" s="952"/>
      <c r="AO51" s="986"/>
      <c r="AP51" s="986"/>
      <c r="AQ51" s="986"/>
      <c r="AR51" s="986"/>
      <c r="AS51" s="986"/>
      <c r="AT51" s="986"/>
      <c r="AU51" s="986"/>
      <c r="AV51" s="986"/>
      <c r="AW51" s="986"/>
      <c r="AX51" s="986"/>
      <c r="AY51" s="986"/>
      <c r="AZ51" s="986"/>
      <c r="BA51" s="986"/>
      <c r="BB51" s="986"/>
      <c r="BC51" s="986"/>
      <c r="BD51" s="986"/>
      <c r="BE51" s="986" t="s">
        <v>113</v>
      </c>
      <c r="BF51" s="797" t="s">
        <v>4196</v>
      </c>
      <c r="BG51" s="986" t="s">
        <v>4192</v>
      </c>
      <c r="BH51" s="986"/>
      <c r="BI51" s="986"/>
      <c r="BJ51" s="986"/>
      <c r="BK51" s="986"/>
      <c r="BL51" s="986"/>
      <c r="BM51" s="986"/>
      <c r="BN51" s="986"/>
      <c r="BO51" s="986"/>
      <c r="BP51" s="986"/>
      <c r="BQ51" s="986"/>
      <c r="BR51" s="986"/>
      <c r="BS51" s="986"/>
      <c r="BT51" s="986"/>
      <c r="BU51" s="986"/>
      <c r="BV51" s="986"/>
      <c r="BW51" s="986"/>
      <c r="BX51" s="986"/>
      <c r="BY51" s="986"/>
      <c r="BZ51" s="986"/>
      <c r="CA51" s="986"/>
      <c r="CB51" s="986"/>
      <c r="CC51" s="986"/>
      <c r="CD51" s="986"/>
      <c r="CE51" s="986"/>
      <c r="CF51" s="986"/>
      <c r="CG51" s="986"/>
      <c r="CH51" s="986"/>
      <c r="CI51" s="986"/>
      <c r="CJ51" s="986"/>
      <c r="CK51" s="986"/>
      <c r="CL51" s="986"/>
      <c r="CM51" s="986"/>
      <c r="CN51" s="986"/>
      <c r="CO51" s="986"/>
      <c r="CP51" s="986"/>
      <c r="CQ51" s="986"/>
      <c r="CR51" s="986"/>
      <c r="CS51" s="986"/>
      <c r="CT51" s="986"/>
      <c r="CU51" s="986"/>
      <c r="CV51" s="986"/>
      <c r="CW51" s="986"/>
      <c r="CX51" s="986"/>
      <c r="CY51" s="986"/>
      <c r="CZ51" s="986"/>
      <c r="DA51" s="986"/>
      <c r="DB51" s="986"/>
      <c r="DC51" s="986"/>
      <c r="DD51" s="986"/>
      <c r="DE51" s="986"/>
      <c r="DF51" s="986"/>
      <c r="DG51" s="986"/>
      <c r="DH51" s="986"/>
      <c r="DI51" s="986"/>
      <c r="DJ51" s="986"/>
      <c r="DK51" s="986"/>
      <c r="DL51" s="986"/>
      <c r="DM51" s="986"/>
      <c r="DN51" s="986"/>
      <c r="DO51" s="986"/>
      <c r="DP51" s="986"/>
      <c r="DQ51" s="986"/>
      <c r="DR51" s="986"/>
      <c r="DS51" s="986"/>
      <c r="DT51" s="986"/>
      <c r="DU51" s="986"/>
      <c r="DV51" s="986"/>
      <c r="DW51" s="986"/>
      <c r="DX51" s="986"/>
      <c r="DY51" s="986"/>
      <c r="DZ51" s="986"/>
      <c r="EA51" s="986"/>
      <c r="EB51" s="986"/>
      <c r="EC51" s="986"/>
      <c r="ED51" s="986"/>
      <c r="EE51" s="986"/>
      <c r="EF51" s="986"/>
      <c r="EG51" s="986"/>
      <c r="EH51" s="986"/>
      <c r="EI51" s="986"/>
      <c r="EJ51" s="986"/>
      <c r="EK51" s="986"/>
      <c r="EL51" s="986"/>
      <c r="EM51" s="986"/>
      <c r="EN51" s="986"/>
      <c r="EO51" s="986"/>
      <c r="EP51" s="986"/>
      <c r="EQ51" s="986"/>
      <c r="ER51" s="986"/>
      <c r="ES51" s="986"/>
      <c r="ET51" s="986"/>
      <c r="EU51" s="986"/>
      <c r="EV51" s="986"/>
      <c r="EW51" s="986"/>
      <c r="EX51" s="986"/>
      <c r="EY51" s="986"/>
      <c r="EZ51" s="986"/>
      <c r="FA51" s="986"/>
      <c r="FB51" s="986"/>
      <c r="FC51" s="986"/>
      <c r="FD51" s="986"/>
      <c r="FE51" s="986"/>
      <c r="FF51" s="986"/>
      <c r="FG51" s="986"/>
      <c r="FH51" s="986"/>
      <c r="FI51" s="986"/>
      <c r="FJ51" s="986"/>
      <c r="FK51" s="986"/>
      <c r="FL51" s="986"/>
      <c r="FM51" s="986"/>
      <c r="FN51" s="986"/>
      <c r="FO51" s="986"/>
      <c r="FP51" s="986"/>
      <c r="FQ51" s="986"/>
      <c r="FR51" s="986"/>
      <c r="FS51" s="986"/>
      <c r="FT51" s="986"/>
      <c r="FU51" s="986"/>
      <c r="FV51" s="986"/>
      <c r="FW51" s="986"/>
      <c r="FX51" s="986"/>
      <c r="FY51" s="986"/>
      <c r="FZ51" s="986"/>
      <c r="GA51" s="986"/>
      <c r="GB51" s="986"/>
      <c r="GC51" s="986"/>
      <c r="GD51" s="986"/>
      <c r="GE51" s="986"/>
      <c r="GF51" s="986"/>
      <c r="GG51" s="986"/>
      <c r="GH51" s="986"/>
      <c r="GI51" s="986"/>
      <c r="GJ51" s="986"/>
      <c r="GK51" s="986"/>
      <c r="GL51" s="986"/>
      <c r="GM51" s="986"/>
      <c r="GN51" s="986"/>
      <c r="GO51" s="986"/>
      <c r="GP51" s="986"/>
      <c r="GQ51" s="986"/>
      <c r="GR51" s="986"/>
      <c r="GS51" s="986"/>
      <c r="GT51" s="986"/>
      <c r="GU51" s="986"/>
      <c r="GV51" s="986"/>
      <c r="GW51" s="986"/>
      <c r="GX51" s="986"/>
      <c r="GY51" s="986"/>
      <c r="GZ51" s="986"/>
      <c r="HA51" s="986"/>
      <c r="HB51" s="986"/>
      <c r="HC51" s="986"/>
      <c r="HD51" s="986"/>
      <c r="HE51" s="986"/>
      <c r="HF51" s="986"/>
      <c r="HG51" s="986"/>
      <c r="HH51" s="986"/>
      <c r="HI51" s="986"/>
      <c r="HJ51" s="986"/>
      <c r="HK51" s="986"/>
      <c r="HL51" s="986"/>
      <c r="HM51" s="986"/>
      <c r="HN51" s="986"/>
      <c r="HO51" s="986"/>
      <c r="HP51" s="986"/>
      <c r="HQ51" s="986"/>
      <c r="HR51" s="986"/>
      <c r="HS51" s="986"/>
      <c r="HT51" s="986"/>
      <c r="HU51" s="986"/>
      <c r="HV51" s="986"/>
      <c r="HW51" s="986"/>
      <c r="HX51" s="986"/>
      <c r="HY51" s="986"/>
      <c r="HZ51" s="986"/>
      <c r="IA51" s="986"/>
      <c r="IB51" s="986"/>
      <c r="IC51" s="986"/>
      <c r="ID51" s="986"/>
      <c r="IE51" s="986"/>
      <c r="IF51" s="986"/>
      <c r="IG51" s="986"/>
      <c r="IH51" s="986"/>
      <c r="II51" s="986"/>
      <c r="IJ51" s="986"/>
      <c r="IK51" s="986"/>
      <c r="IL51" s="986"/>
      <c r="IM51" s="986"/>
      <c r="IN51" s="986"/>
      <c r="IO51" s="986"/>
      <c r="IP51" s="986"/>
      <c r="IQ51" s="986"/>
      <c r="IR51" s="986"/>
      <c r="IS51" s="986"/>
      <c r="IT51" s="986"/>
      <c r="IU51" s="986"/>
      <c r="IV51" s="986"/>
      <c r="IW51" s="986"/>
      <c r="IX51" s="986"/>
      <c r="IY51" s="986"/>
      <c r="IZ51" s="986"/>
      <c r="JA51" s="986"/>
      <c r="JB51" s="986"/>
      <c r="JC51" s="986"/>
      <c r="JD51" s="986"/>
      <c r="JE51" s="986"/>
      <c r="JF51" s="986"/>
      <c r="JG51" s="986"/>
      <c r="JH51" s="986"/>
      <c r="JI51" s="986"/>
      <c r="JJ51" s="986"/>
      <c r="JK51" s="986"/>
      <c r="JL51" s="986"/>
      <c r="JM51" s="986"/>
      <c r="JN51" s="986"/>
      <c r="JO51" s="986"/>
      <c r="JP51" s="986"/>
      <c r="JQ51" s="986"/>
      <c r="JR51" s="986"/>
      <c r="JS51" s="986"/>
      <c r="JT51" s="986"/>
      <c r="JU51" s="986"/>
      <c r="JV51" s="986"/>
      <c r="JW51" s="986"/>
      <c r="JX51" s="986"/>
      <c r="JY51" s="986"/>
      <c r="JZ51" s="986"/>
      <c r="KA51" s="986"/>
      <c r="KB51" s="986"/>
      <c r="KC51" s="986"/>
      <c r="KD51" s="986"/>
      <c r="KE51" s="986"/>
      <c r="KF51" s="986"/>
      <c r="KG51" s="986"/>
      <c r="KH51" s="986"/>
      <c r="KI51" s="986"/>
      <c r="KJ51" s="986"/>
      <c r="KK51" s="986"/>
      <c r="KL51" s="986"/>
      <c r="KM51" s="986"/>
      <c r="KN51" s="986"/>
      <c r="KO51" s="986"/>
      <c r="KP51" s="986"/>
      <c r="KQ51" s="986"/>
      <c r="KR51" s="986"/>
      <c r="KS51" s="986"/>
      <c r="KT51" s="986"/>
      <c r="KU51" s="986"/>
      <c r="KV51" s="986"/>
      <c r="KW51" s="986"/>
      <c r="KX51" s="986"/>
      <c r="KY51" s="986"/>
      <c r="KZ51" s="986"/>
      <c r="LA51" s="986"/>
      <c r="LB51" s="986"/>
      <c r="LC51" s="986"/>
      <c r="LD51" s="986"/>
      <c r="LE51" s="986"/>
      <c r="LF51" s="986"/>
      <c r="LG51" s="986"/>
      <c r="LH51" s="986"/>
      <c r="LI51" s="986"/>
      <c r="LJ51" s="986"/>
      <c r="LK51" s="986"/>
      <c r="LL51" s="986"/>
      <c r="LM51" s="986"/>
      <c r="LN51" s="986"/>
      <c r="LO51" s="986"/>
      <c r="LP51" s="986"/>
      <c r="LQ51" s="986"/>
      <c r="LR51" s="986"/>
      <c r="LS51" s="986"/>
      <c r="LT51" s="986"/>
      <c r="LU51" s="986"/>
      <c r="LV51" s="986"/>
      <c r="LW51" s="986"/>
      <c r="LX51" s="986"/>
      <c r="LY51" s="986"/>
      <c r="LZ51" s="986"/>
      <c r="MA51" s="986"/>
      <c r="MB51" s="986"/>
      <c r="MC51" s="986"/>
      <c r="MD51" s="986"/>
      <c r="ME51" s="986"/>
      <c r="MF51" s="986"/>
      <c r="MG51" s="986"/>
      <c r="MH51" s="986"/>
      <c r="MI51" s="986"/>
      <c r="MJ51" s="986"/>
      <c r="MK51" s="986"/>
      <c r="ML51" s="986"/>
      <c r="MM51" s="986"/>
      <c r="MN51" s="986"/>
      <c r="MO51" s="986"/>
      <c r="MP51" s="986"/>
      <c r="MQ51" s="986"/>
      <c r="MR51" s="986"/>
      <c r="MS51" s="986"/>
      <c r="MT51" s="986"/>
      <c r="MU51" s="986"/>
      <c r="MV51" s="986"/>
      <c r="MW51" s="986"/>
      <c r="MX51" s="986"/>
      <c r="MY51" s="986"/>
      <c r="MZ51" s="986"/>
      <c r="NA51" s="986"/>
      <c r="NB51" s="986"/>
      <c r="NC51" s="986"/>
      <c r="ND51" s="986"/>
      <c r="NE51" s="986"/>
      <c r="NF51" s="986"/>
      <c r="NG51" s="986"/>
      <c r="NH51" s="986"/>
      <c r="NI51" s="986"/>
      <c r="NJ51" s="986"/>
      <c r="NK51" s="986"/>
      <c r="NL51" s="986"/>
      <c r="NM51" s="986"/>
      <c r="NN51" s="986"/>
      <c r="NO51" s="986"/>
      <c r="NP51" s="986"/>
      <c r="NQ51" s="986"/>
      <c r="NR51" s="986"/>
      <c r="NS51" s="986"/>
      <c r="NT51" s="986"/>
      <c r="NU51" s="986"/>
      <c r="NV51" s="986"/>
      <c r="NW51" s="986"/>
      <c r="NX51" s="986"/>
      <c r="NY51" s="986"/>
      <c r="NZ51" s="986"/>
      <c r="OA51" s="986"/>
      <c r="OB51" s="986"/>
      <c r="OC51" s="986"/>
      <c r="OD51" s="986"/>
      <c r="OE51" s="986"/>
      <c r="OF51" s="986"/>
      <c r="OG51" s="986"/>
      <c r="OH51" s="986"/>
      <c r="OI51" s="986"/>
      <c r="OJ51" s="986"/>
      <c r="OK51" s="986"/>
      <c r="OL51" s="986"/>
      <c r="OM51" s="986"/>
      <c r="ON51" s="986"/>
      <c r="OO51" s="986"/>
      <c r="OP51" s="986"/>
      <c r="OQ51" s="986"/>
      <c r="OR51" s="986"/>
      <c r="OS51" s="986"/>
      <c r="OT51" s="986"/>
      <c r="OU51" s="986"/>
      <c r="OV51" s="986"/>
      <c r="OW51" s="986"/>
      <c r="OX51" s="986"/>
      <c r="OY51" s="986"/>
      <c r="OZ51" s="986"/>
      <c r="PA51" s="986"/>
      <c r="PB51" s="986"/>
      <c r="PC51" s="986"/>
      <c r="PD51" s="986"/>
      <c r="PE51" s="986"/>
      <c r="PF51" s="986"/>
      <c r="PG51" s="986"/>
      <c r="PH51" s="986"/>
      <c r="PI51" s="986"/>
      <c r="PJ51" s="986"/>
      <c r="PK51" s="986"/>
      <c r="PL51" s="986"/>
      <c r="PM51" s="986"/>
      <c r="PN51" s="986"/>
      <c r="PO51" s="986"/>
      <c r="PP51" s="986"/>
      <c r="PQ51" s="986"/>
      <c r="PR51" s="986"/>
      <c r="PS51" s="986"/>
      <c r="PT51" s="986"/>
      <c r="PU51" s="986"/>
      <c r="PV51" s="986"/>
      <c r="PW51" s="986"/>
      <c r="PX51" s="986"/>
      <c r="PY51" s="986"/>
      <c r="PZ51" s="986"/>
      <c r="QA51" s="986"/>
      <c r="QB51" s="986"/>
      <c r="QC51" s="986"/>
      <c r="QD51" s="986"/>
      <c r="QE51" s="986"/>
      <c r="QF51" s="986"/>
      <c r="QG51" s="986"/>
      <c r="QH51" s="986"/>
      <c r="QI51" s="986"/>
      <c r="QJ51" s="986"/>
      <c r="QK51" s="986"/>
      <c r="QL51" s="986"/>
      <c r="QM51" s="986"/>
      <c r="QN51" s="986"/>
      <c r="QO51" s="986"/>
      <c r="QP51" s="986"/>
      <c r="QQ51" s="986"/>
      <c r="QR51" s="986"/>
      <c r="QS51" s="986"/>
      <c r="QT51" s="986"/>
      <c r="QU51" s="986"/>
      <c r="QV51" s="986"/>
      <c r="QW51" s="986"/>
      <c r="QX51" s="986"/>
      <c r="QY51" s="986"/>
      <c r="QZ51" s="986"/>
      <c r="RA51" s="986"/>
      <c r="RB51" s="986"/>
      <c r="RC51" s="986"/>
      <c r="RD51" s="986"/>
      <c r="RE51" s="986"/>
      <c r="RF51" s="986"/>
      <c r="RG51" s="986"/>
      <c r="RH51" s="986"/>
      <c r="RI51" s="986"/>
      <c r="RJ51" s="986"/>
      <c r="RK51" s="986"/>
      <c r="RL51" s="986"/>
      <c r="RM51" s="986"/>
      <c r="RN51" s="986"/>
      <c r="RO51" s="986"/>
      <c r="RP51" s="986"/>
      <c r="RQ51" s="986"/>
      <c r="RR51" s="986"/>
      <c r="RS51" s="986"/>
      <c r="RT51" s="986"/>
      <c r="RU51" s="986"/>
      <c r="RV51" s="986"/>
      <c r="RW51" s="986"/>
      <c r="RX51" s="986"/>
      <c r="RY51" s="986"/>
      <c r="RZ51" s="986"/>
      <c r="SA51" s="986"/>
      <c r="SB51" s="986"/>
      <c r="SC51" s="986"/>
      <c r="SD51" s="986"/>
      <c r="SE51" s="986"/>
      <c r="SF51" s="986"/>
      <c r="SG51" s="986"/>
      <c r="SH51" s="986"/>
      <c r="SI51" s="986"/>
      <c r="SJ51" s="986"/>
      <c r="SK51" s="986"/>
      <c r="SL51" s="986"/>
      <c r="SM51" s="986"/>
      <c r="SN51" s="986"/>
      <c r="SO51" s="986"/>
      <c r="SP51" s="986"/>
      <c r="SQ51" s="986"/>
      <c r="SR51" s="986"/>
      <c r="SS51" s="986"/>
      <c r="ST51" s="986"/>
      <c r="SU51" s="986"/>
      <c r="SV51" s="986"/>
      <c r="SW51" s="986"/>
      <c r="SX51" s="986"/>
      <c r="SY51" s="986"/>
      <c r="SZ51" s="986"/>
      <c r="TA51" s="986"/>
      <c r="TB51" s="986"/>
      <c r="TC51" s="986"/>
      <c r="TD51" s="986"/>
      <c r="TE51" s="986"/>
      <c r="TF51" s="986"/>
      <c r="TG51" s="986"/>
      <c r="TH51" s="986"/>
      <c r="TI51" s="986"/>
      <c r="TJ51" s="986"/>
      <c r="TK51" s="986"/>
      <c r="TL51" s="986"/>
      <c r="TM51" s="986"/>
      <c r="TN51" s="986"/>
      <c r="TO51" s="986"/>
      <c r="TP51" s="986"/>
      <c r="TQ51" s="986"/>
      <c r="TR51" s="986"/>
      <c r="TS51" s="986"/>
      <c r="TT51" s="986"/>
      <c r="TU51" s="986"/>
      <c r="TV51" s="986"/>
      <c r="TW51" s="986"/>
      <c r="TX51" s="986"/>
      <c r="TY51" s="986"/>
      <c r="TZ51" s="986"/>
      <c r="UA51" s="986"/>
      <c r="UB51" s="986"/>
      <c r="UC51" s="986"/>
      <c r="UD51" s="986"/>
      <c r="UE51" s="986"/>
      <c r="UF51" s="986"/>
      <c r="UG51" s="986"/>
      <c r="UH51" s="986"/>
      <c r="UI51" s="986"/>
      <c r="UJ51" s="986"/>
      <c r="UK51" s="986"/>
      <c r="UL51" s="986"/>
      <c r="UM51" s="986"/>
      <c r="UN51" s="986"/>
      <c r="UO51" s="986"/>
      <c r="UP51" s="986"/>
      <c r="UQ51" s="986"/>
      <c r="UR51" s="986"/>
      <c r="US51" s="986"/>
      <c r="UT51" s="986"/>
      <c r="UU51" s="986"/>
      <c r="UV51" s="986"/>
      <c r="UW51" s="986"/>
      <c r="UX51" s="986"/>
      <c r="UY51" s="986"/>
      <c r="UZ51" s="986"/>
      <c r="VA51" s="986"/>
      <c r="VB51" s="986"/>
      <c r="VC51" s="986"/>
      <c r="VD51" s="986"/>
      <c r="VE51" s="986"/>
      <c r="VF51" s="986"/>
      <c r="VG51" s="986"/>
      <c r="VH51" s="986"/>
      <c r="VI51" s="986"/>
      <c r="VJ51" s="986"/>
      <c r="VK51" s="986"/>
      <c r="VL51" s="986"/>
      <c r="VM51" s="986"/>
      <c r="VN51" s="986"/>
      <c r="VO51" s="986"/>
      <c r="VP51" s="986"/>
      <c r="VQ51" s="986"/>
      <c r="VR51" s="986"/>
      <c r="VS51" s="986"/>
      <c r="VT51" s="986"/>
      <c r="VU51" s="986"/>
      <c r="VV51" s="986"/>
      <c r="VW51" s="986"/>
      <c r="VX51" s="986"/>
      <c r="VY51" s="986"/>
      <c r="VZ51" s="986"/>
      <c r="WA51" s="986"/>
      <c r="WB51" s="986"/>
      <c r="WC51" s="986"/>
      <c r="WD51" s="986"/>
      <c r="WE51" s="986"/>
      <c r="WF51" s="986"/>
      <c r="WG51" s="986"/>
      <c r="WH51" s="986"/>
      <c r="WI51" s="986"/>
      <c r="WJ51" s="986"/>
      <c r="WK51" s="986"/>
      <c r="WL51" s="986"/>
      <c r="WM51" s="986"/>
      <c r="WN51" s="986"/>
      <c r="WO51" s="986"/>
      <c r="WP51" s="986"/>
      <c r="WQ51" s="986"/>
      <c r="WR51" s="986"/>
      <c r="WS51" s="986"/>
      <c r="WT51" s="986"/>
      <c r="WU51" s="986"/>
      <c r="WV51" s="986"/>
      <c r="WW51" s="986"/>
      <c r="WX51" s="986"/>
      <c r="WY51" s="986"/>
      <c r="WZ51" s="986"/>
      <c r="XA51" s="986"/>
      <c r="XB51" s="986"/>
      <c r="XC51" s="986"/>
      <c r="XD51" s="986"/>
      <c r="XE51" s="986"/>
      <c r="XF51" s="986"/>
      <c r="XG51" s="986"/>
      <c r="XH51" s="986"/>
      <c r="XI51" s="986"/>
      <c r="XJ51" s="986"/>
      <c r="XK51" s="986"/>
      <c r="XL51" s="986"/>
      <c r="XM51" s="986"/>
      <c r="XN51" s="986"/>
      <c r="XO51" s="986"/>
      <c r="XP51" s="986"/>
      <c r="XQ51" s="986"/>
      <c r="XR51" s="986"/>
      <c r="XS51" s="986"/>
      <c r="XT51" s="986"/>
      <c r="XU51" s="986"/>
      <c r="XV51" s="986"/>
      <c r="XW51" s="986"/>
      <c r="XX51" s="986"/>
      <c r="XY51" s="986"/>
      <c r="XZ51" s="986"/>
      <c r="YA51" s="986"/>
      <c r="YB51" s="986"/>
      <c r="YC51" s="986"/>
      <c r="YD51" s="986"/>
      <c r="YE51" s="986"/>
      <c r="YF51" s="986"/>
      <c r="YG51" s="986"/>
      <c r="YH51" s="986"/>
      <c r="YI51" s="986"/>
      <c r="YJ51" s="986"/>
      <c r="YK51" s="986"/>
      <c r="YL51" s="986"/>
      <c r="YM51" s="986"/>
      <c r="YN51" s="986"/>
      <c r="YO51" s="986"/>
      <c r="YP51" s="986"/>
      <c r="YQ51" s="986"/>
      <c r="YR51" s="986"/>
      <c r="YS51" s="986"/>
      <c r="YT51" s="986"/>
      <c r="YU51" s="986"/>
      <c r="YV51" s="986"/>
      <c r="YW51" s="986"/>
      <c r="YX51" s="986"/>
      <c r="YY51" s="986"/>
      <c r="YZ51" s="986"/>
      <c r="ZA51" s="986"/>
      <c r="ZB51" s="986"/>
      <c r="ZC51" s="986"/>
      <c r="ZD51" s="986"/>
      <c r="ZE51" s="986"/>
      <c r="ZF51" s="986"/>
      <c r="ZG51" s="986"/>
      <c r="ZH51" s="986"/>
      <c r="ZI51" s="986"/>
      <c r="ZJ51" s="986"/>
      <c r="ZK51" s="986"/>
      <c r="ZL51" s="986"/>
      <c r="ZM51" s="986"/>
      <c r="ZN51" s="986"/>
      <c r="ZO51" s="986"/>
      <c r="ZP51" s="986"/>
      <c r="ZQ51" s="986"/>
      <c r="ZR51" s="986"/>
      <c r="ZS51" s="986"/>
      <c r="ZT51" s="986"/>
      <c r="ZU51" s="986"/>
      <c r="ZV51" s="986"/>
      <c r="ZW51" s="986"/>
      <c r="ZX51" s="986"/>
      <c r="ZY51" s="986"/>
      <c r="ZZ51" s="986"/>
      <c r="AAA51" s="986"/>
      <c r="AAB51" s="986"/>
      <c r="AAC51" s="986"/>
      <c r="AAD51" s="986"/>
      <c r="AAE51" s="986"/>
      <c r="AAF51" s="986"/>
      <c r="AAG51" s="986"/>
      <c r="AAH51" s="986"/>
      <c r="AAI51" s="986"/>
      <c r="AAJ51" s="986"/>
      <c r="AAK51" s="986"/>
      <c r="AAL51" s="986"/>
      <c r="AAM51" s="986"/>
      <c r="AAN51" s="986"/>
      <c r="AAO51" s="986"/>
      <c r="AAP51" s="986"/>
      <c r="AAQ51" s="986"/>
      <c r="AAR51" s="986"/>
      <c r="AAS51" s="986"/>
      <c r="AAT51" s="986"/>
      <c r="AAU51" s="986"/>
      <c r="AAV51" s="986"/>
      <c r="AAW51" s="986"/>
      <c r="AAX51" s="986"/>
      <c r="AAY51" s="986"/>
      <c r="AAZ51" s="986"/>
      <c r="ABA51" s="986"/>
      <c r="ABB51" s="986"/>
      <c r="ABC51" s="986"/>
      <c r="ABD51" s="986"/>
      <c r="ABE51" s="986"/>
      <c r="ABF51" s="986"/>
      <c r="ABG51" s="986"/>
      <c r="ABH51" s="986"/>
      <c r="ABI51" s="986"/>
      <c r="ABJ51" s="986"/>
      <c r="ABK51" s="986"/>
      <c r="ABL51" s="986"/>
      <c r="ABM51" s="986"/>
      <c r="ABN51" s="986"/>
      <c r="ABO51" s="986"/>
      <c r="ABP51" s="986"/>
      <c r="ABQ51" s="986"/>
      <c r="ABR51" s="986"/>
      <c r="ABS51" s="986"/>
      <c r="ABT51" s="986"/>
      <c r="ABU51" s="986"/>
      <c r="ABV51" s="986"/>
      <c r="ABW51" s="986"/>
      <c r="ABX51" s="986"/>
      <c r="ABY51" s="986"/>
      <c r="ABZ51" s="986"/>
      <c r="ACA51" s="986"/>
      <c r="ACB51" s="986"/>
      <c r="ACC51" s="986"/>
      <c r="ACD51" s="986"/>
      <c r="ACE51" s="986"/>
      <c r="ACF51" s="986"/>
      <c r="ACG51" s="986"/>
      <c r="ACH51" s="986"/>
      <c r="ACI51" s="986"/>
      <c r="ACJ51" s="986"/>
      <c r="ACK51" s="986"/>
      <c r="ACL51" s="986"/>
      <c r="ACM51" s="986"/>
      <c r="ACN51" s="986"/>
      <c r="ACO51" s="986"/>
      <c r="ACP51" s="986"/>
      <c r="ACQ51" s="986"/>
      <c r="ACR51" s="986"/>
      <c r="ACS51" s="986"/>
      <c r="ACT51" s="986"/>
      <c r="ACU51" s="986"/>
      <c r="ACV51" s="986"/>
      <c r="ACW51" s="986"/>
      <c r="ACX51" s="986"/>
      <c r="ACY51" s="986"/>
      <c r="ACZ51" s="986"/>
      <c r="ADA51" s="986"/>
      <c r="ADB51" s="986"/>
      <c r="ADC51" s="986"/>
      <c r="ADD51" s="986"/>
      <c r="ADE51" s="986"/>
      <c r="ADF51" s="986"/>
      <c r="ADG51" s="986"/>
      <c r="ADH51" s="986"/>
      <c r="ADI51" s="986"/>
      <c r="ADJ51" s="986"/>
      <c r="ADK51" s="986"/>
      <c r="ADL51" s="986"/>
      <c r="ADM51" s="986"/>
      <c r="ADN51" s="986"/>
      <c r="ADO51" s="986"/>
      <c r="ADP51" s="986"/>
      <c r="ADQ51" s="986"/>
      <c r="ADR51" s="986"/>
      <c r="ADS51" s="986"/>
      <c r="ADT51" s="986"/>
      <c r="ADU51" s="986"/>
      <c r="ADV51" s="986"/>
      <c r="ADW51" s="986"/>
      <c r="ADX51" s="986"/>
      <c r="ADY51" s="986"/>
      <c r="ADZ51" s="986"/>
      <c r="AEA51" s="986"/>
      <c r="AEB51" s="986"/>
      <c r="AEC51" s="986"/>
      <c r="AED51" s="986"/>
      <c r="AEE51" s="986"/>
      <c r="AEF51" s="986"/>
      <c r="AEG51" s="986"/>
      <c r="AEH51" s="986"/>
      <c r="AEI51" s="986"/>
      <c r="AEJ51" s="986"/>
      <c r="AEK51" s="986"/>
      <c r="AEL51" s="986"/>
      <c r="AEM51" s="986"/>
      <c r="AEN51" s="986"/>
      <c r="AEO51" s="986"/>
      <c r="AEP51" s="986"/>
      <c r="AEQ51" s="986"/>
      <c r="AER51" s="986"/>
      <c r="AES51" s="986"/>
      <c r="AET51" s="986"/>
      <c r="AEU51" s="986"/>
      <c r="AEV51" s="986"/>
      <c r="AEW51" s="986"/>
      <c r="AEX51" s="986"/>
      <c r="AEY51" s="986"/>
      <c r="AEZ51" s="986"/>
      <c r="AFA51" s="986"/>
      <c r="AFB51" s="986"/>
      <c r="AFC51" s="986"/>
      <c r="AFD51" s="986"/>
      <c r="AFE51" s="986"/>
      <c r="AFF51" s="986"/>
      <c r="AFG51" s="986"/>
      <c r="AFH51" s="986"/>
      <c r="AFI51" s="986"/>
      <c r="AFJ51" s="986"/>
      <c r="AFK51" s="986"/>
      <c r="AFL51" s="986"/>
      <c r="AFM51" s="986"/>
      <c r="AFN51" s="986"/>
      <c r="AFO51" s="986"/>
      <c r="AFP51" s="986"/>
      <c r="AFQ51" s="986"/>
      <c r="AFR51" s="986"/>
      <c r="AFS51" s="986"/>
      <c r="AFT51" s="986"/>
      <c r="AFU51" s="986"/>
      <c r="AFV51" s="986"/>
      <c r="AFW51" s="986"/>
      <c r="AFX51" s="986"/>
      <c r="AFY51" s="986"/>
      <c r="AFZ51" s="986"/>
      <c r="AGA51" s="986"/>
      <c r="AGB51" s="986"/>
      <c r="AGC51" s="986"/>
      <c r="AGD51" s="986"/>
      <c r="AGE51" s="986"/>
      <c r="AGF51" s="986"/>
      <c r="AGG51" s="986"/>
      <c r="AGH51" s="986"/>
      <c r="AGI51" s="986"/>
      <c r="AGJ51" s="986"/>
      <c r="AGK51" s="986"/>
      <c r="AGL51" s="986"/>
      <c r="AGM51" s="986"/>
      <c r="AGN51" s="986"/>
      <c r="AGO51" s="986"/>
      <c r="AGP51" s="986"/>
      <c r="AGQ51" s="986"/>
      <c r="AGR51" s="986"/>
      <c r="AGS51" s="986"/>
      <c r="AGT51" s="986"/>
      <c r="AGU51" s="986"/>
      <c r="AGV51" s="986"/>
      <c r="AGW51" s="986"/>
      <c r="AGX51" s="986"/>
      <c r="AGY51" s="986"/>
      <c r="AGZ51" s="986"/>
      <c r="AHA51" s="986"/>
      <c r="AHB51" s="986"/>
      <c r="AHC51" s="986"/>
      <c r="AHD51" s="986"/>
      <c r="AHE51" s="986"/>
      <c r="AHF51" s="986"/>
      <c r="AHG51" s="986"/>
      <c r="AHH51" s="986"/>
      <c r="AHI51" s="986"/>
      <c r="AHJ51" s="986"/>
      <c r="AHK51" s="986"/>
      <c r="AHL51" s="986"/>
      <c r="AHM51" s="986"/>
      <c r="AHN51" s="986"/>
      <c r="AHO51" s="986"/>
      <c r="AHP51" s="986"/>
      <c r="AHQ51" s="986"/>
      <c r="AHR51" s="986"/>
      <c r="AHS51" s="986"/>
      <c r="AHT51" s="986"/>
      <c r="AHU51" s="986"/>
      <c r="AHV51" s="986"/>
      <c r="AHW51" s="986"/>
      <c r="AHX51" s="986"/>
      <c r="AHY51" s="986"/>
      <c r="AHZ51" s="986"/>
      <c r="AIA51" s="986"/>
      <c r="AIB51" s="986"/>
      <c r="AIC51" s="986"/>
      <c r="AID51" s="986"/>
      <c r="AIE51" s="986"/>
      <c r="AIF51" s="986"/>
      <c r="AIG51" s="986"/>
      <c r="AIH51" s="986"/>
      <c r="AII51" s="986"/>
      <c r="AIJ51" s="986"/>
      <c r="AIK51" s="986"/>
      <c r="AIL51" s="986"/>
      <c r="AIM51" s="986"/>
      <c r="AIN51" s="986"/>
      <c r="AIO51" s="986"/>
      <c r="AIP51" s="986"/>
      <c r="AIQ51" s="986"/>
      <c r="AIR51" s="986"/>
      <c r="AIS51" s="986"/>
      <c r="AIT51" s="986"/>
      <c r="AIU51" s="986"/>
      <c r="AIV51" s="986"/>
      <c r="AIW51" s="986"/>
      <c r="AIX51" s="986"/>
      <c r="AIY51" s="986"/>
      <c r="AIZ51" s="986"/>
      <c r="AJA51" s="986"/>
      <c r="AJB51" s="986"/>
      <c r="AJC51" s="986"/>
      <c r="AJD51" s="986"/>
      <c r="AJE51" s="986"/>
      <c r="AJF51" s="986"/>
      <c r="AJG51" s="986"/>
      <c r="AJH51" s="986"/>
      <c r="AJI51" s="986"/>
      <c r="AJJ51" s="986"/>
      <c r="AJK51" s="986"/>
      <c r="AJL51" s="986"/>
      <c r="AJM51" s="986"/>
      <c r="AJN51" s="986"/>
      <c r="AJO51" s="986"/>
      <c r="AJP51" s="986"/>
      <c r="AJQ51" s="986"/>
      <c r="AJR51" s="986"/>
      <c r="AJS51" s="986"/>
      <c r="AJT51" s="986"/>
      <c r="AJU51" s="986"/>
      <c r="AJV51" s="986"/>
      <c r="AJW51" s="986"/>
      <c r="AJX51" s="986"/>
      <c r="AJY51" s="986"/>
      <c r="AJZ51" s="986"/>
      <c r="AKA51" s="986"/>
      <c r="AKB51" s="986"/>
      <c r="AKC51" s="986"/>
      <c r="AKD51" s="986"/>
      <c r="AKE51" s="986"/>
      <c r="AKF51" s="986"/>
      <c r="AKG51" s="986"/>
      <c r="AKH51" s="986"/>
      <c r="AKI51" s="986"/>
      <c r="AKJ51" s="986"/>
      <c r="AKK51" s="986"/>
      <c r="AKL51" s="986"/>
      <c r="AKM51" s="986"/>
      <c r="AKN51" s="986"/>
      <c r="AKO51" s="986"/>
      <c r="AKP51" s="986"/>
      <c r="AKQ51" s="986"/>
      <c r="AKR51" s="986"/>
      <c r="AKS51" s="986"/>
      <c r="AKT51" s="986"/>
      <c r="AKU51" s="986"/>
      <c r="AKV51" s="986"/>
      <c r="AKW51" s="986"/>
      <c r="AKX51" s="986"/>
      <c r="AKY51" s="986"/>
      <c r="AKZ51" s="986"/>
      <c r="ALA51" s="986"/>
      <c r="ALB51" s="986"/>
      <c r="ALC51" s="986"/>
      <c r="ALD51" s="986"/>
      <c r="ALE51" s="986"/>
      <c r="ALF51" s="986"/>
      <c r="ALG51" s="986"/>
      <c r="ALH51" s="986"/>
      <c r="ALI51" s="986"/>
      <c r="ALJ51" s="986"/>
      <c r="ALK51" s="986"/>
      <c r="ALL51" s="986"/>
      <c r="ALM51" s="986"/>
      <c r="ALN51" s="986"/>
      <c r="ALO51" s="986"/>
      <c r="ALP51" s="986"/>
      <c r="ALQ51" s="986"/>
      <c r="ALR51" s="986"/>
      <c r="ALS51" s="986"/>
      <c r="ALT51" s="986"/>
      <c r="ALU51" s="986"/>
      <c r="ALV51" s="986"/>
      <c r="ALW51" s="986"/>
      <c r="ALX51" s="986"/>
      <c r="ALY51" s="986"/>
      <c r="ALZ51" s="986"/>
      <c r="AMA51" s="986"/>
      <c r="AMB51" s="986"/>
      <c r="AMC51" s="986"/>
      <c r="AMD51" s="986"/>
      <c r="AME51" s="986"/>
      <c r="AMF51" s="986"/>
    </row>
    <row r="52" spans="1:1020" ht="59.25" customHeight="1">
      <c r="A52" s="1240"/>
      <c r="B52" s="1161" t="s">
        <v>2881</v>
      </c>
      <c r="C52" s="1014" t="s">
        <v>799</v>
      </c>
      <c r="D52" s="986" t="s">
        <v>4187</v>
      </c>
      <c r="E52" s="984"/>
      <c r="F52" s="945"/>
      <c r="G52" s="984" t="s">
        <v>381</v>
      </c>
      <c r="H52" s="904"/>
      <c r="I52" s="901"/>
      <c r="J52" s="1168" t="s">
        <v>113</v>
      </c>
      <c r="K52" s="984"/>
      <c r="L52" s="984"/>
      <c r="M52" s="1168"/>
      <c r="N52" s="984"/>
      <c r="O52" s="1168"/>
      <c r="P52" s="984"/>
      <c r="Q52" s="1168" t="s">
        <v>160</v>
      </c>
      <c r="R52" s="1168"/>
      <c r="S52" s="1168"/>
      <c r="T52" s="1168"/>
      <c r="U52" s="1168"/>
      <c r="V52" s="906"/>
      <c r="W52" s="984"/>
      <c r="X52" s="1168"/>
      <c r="Y52" s="984"/>
      <c r="Z52" s="1168"/>
      <c r="AA52" s="984"/>
      <c r="AB52" s="1167"/>
      <c r="AC52" s="984"/>
      <c r="AD52" s="984"/>
      <c r="AE52" s="984"/>
      <c r="AF52" s="984"/>
      <c r="AG52" s="984"/>
      <c r="AH52" s="984"/>
      <c r="AI52" s="1168" t="s">
        <v>160</v>
      </c>
      <c r="AJ52" s="1168"/>
      <c r="AK52" s="1168"/>
      <c r="AL52" s="952" t="s">
        <v>160</v>
      </c>
      <c r="AM52" s="952"/>
      <c r="AN52" s="952"/>
      <c r="AO52" s="986"/>
      <c r="AP52" s="986"/>
      <c r="AQ52" s="986"/>
      <c r="AR52" s="986"/>
      <c r="AS52" s="986"/>
      <c r="AT52" s="986"/>
      <c r="AU52" s="986"/>
      <c r="AV52" s="986"/>
      <c r="AW52" s="986"/>
      <c r="AX52" s="986"/>
      <c r="AY52" s="986"/>
      <c r="AZ52" s="986"/>
      <c r="BA52" s="986"/>
      <c r="BB52" s="986"/>
      <c r="BC52" s="986"/>
      <c r="BD52" s="986"/>
      <c r="BE52" s="986" t="s">
        <v>160</v>
      </c>
      <c r="BF52" s="797" t="s">
        <v>4197</v>
      </c>
      <c r="BG52" s="986"/>
      <c r="BH52" s="986"/>
      <c r="BI52" s="986"/>
      <c r="BJ52" s="986"/>
      <c r="BK52" s="986"/>
      <c r="BL52" s="986"/>
      <c r="BM52" s="986"/>
      <c r="BN52" s="986"/>
      <c r="BO52" s="986"/>
      <c r="BP52" s="986"/>
      <c r="BQ52" s="986"/>
      <c r="BR52" s="986"/>
      <c r="BS52" s="986"/>
      <c r="BT52" s="986"/>
      <c r="BU52" s="986"/>
      <c r="BV52" s="986"/>
      <c r="BW52" s="986"/>
      <c r="BX52" s="986"/>
      <c r="BY52" s="986"/>
      <c r="BZ52" s="986"/>
      <c r="CA52" s="986"/>
      <c r="CB52" s="986"/>
      <c r="CC52" s="986"/>
      <c r="CD52" s="986"/>
      <c r="CE52" s="986"/>
      <c r="CF52" s="986"/>
      <c r="CG52" s="986"/>
      <c r="CH52" s="986"/>
      <c r="CI52" s="986"/>
      <c r="CJ52" s="986"/>
      <c r="CK52" s="986"/>
      <c r="CL52" s="986"/>
      <c r="CM52" s="986"/>
      <c r="CN52" s="986"/>
      <c r="CO52" s="986"/>
      <c r="CP52" s="986"/>
      <c r="CQ52" s="986"/>
      <c r="CR52" s="986"/>
      <c r="CS52" s="986"/>
      <c r="CT52" s="986"/>
      <c r="CU52" s="986"/>
      <c r="CV52" s="986"/>
      <c r="CW52" s="986"/>
      <c r="CX52" s="986"/>
      <c r="CY52" s="986"/>
      <c r="CZ52" s="986"/>
      <c r="DA52" s="986"/>
      <c r="DB52" s="986"/>
      <c r="DC52" s="986"/>
      <c r="DD52" s="986"/>
      <c r="DE52" s="986"/>
      <c r="DF52" s="986"/>
      <c r="DG52" s="986"/>
      <c r="DH52" s="986"/>
      <c r="DI52" s="986"/>
      <c r="DJ52" s="986"/>
      <c r="DK52" s="986"/>
      <c r="DL52" s="986"/>
      <c r="DM52" s="986"/>
      <c r="DN52" s="986"/>
      <c r="DO52" s="986"/>
      <c r="DP52" s="986"/>
      <c r="DQ52" s="986"/>
      <c r="DR52" s="986"/>
      <c r="DS52" s="986"/>
      <c r="DT52" s="986"/>
      <c r="DU52" s="986"/>
      <c r="DV52" s="986"/>
      <c r="DW52" s="986"/>
      <c r="DX52" s="986"/>
      <c r="DY52" s="986"/>
      <c r="DZ52" s="986"/>
      <c r="EA52" s="986"/>
      <c r="EB52" s="986"/>
      <c r="EC52" s="986"/>
      <c r="ED52" s="986"/>
      <c r="EE52" s="986"/>
      <c r="EF52" s="986"/>
      <c r="EG52" s="986"/>
      <c r="EH52" s="986"/>
      <c r="EI52" s="986"/>
      <c r="EJ52" s="986"/>
      <c r="EK52" s="986"/>
      <c r="EL52" s="986"/>
      <c r="EM52" s="986"/>
      <c r="EN52" s="986"/>
      <c r="EO52" s="986"/>
      <c r="EP52" s="986"/>
      <c r="EQ52" s="986"/>
      <c r="ER52" s="986"/>
      <c r="ES52" s="986"/>
      <c r="ET52" s="986"/>
      <c r="EU52" s="986"/>
      <c r="EV52" s="986"/>
      <c r="EW52" s="986"/>
      <c r="EX52" s="986"/>
      <c r="EY52" s="986"/>
      <c r="EZ52" s="986"/>
      <c r="FA52" s="986"/>
      <c r="FB52" s="986"/>
      <c r="FC52" s="986"/>
      <c r="FD52" s="986"/>
      <c r="FE52" s="986"/>
      <c r="FF52" s="986"/>
      <c r="FG52" s="986"/>
      <c r="FH52" s="986"/>
      <c r="FI52" s="986"/>
      <c r="FJ52" s="986"/>
      <c r="FK52" s="986"/>
      <c r="FL52" s="986"/>
      <c r="FM52" s="986"/>
      <c r="FN52" s="986"/>
      <c r="FO52" s="986"/>
      <c r="FP52" s="986"/>
      <c r="FQ52" s="986"/>
      <c r="FR52" s="986"/>
      <c r="FS52" s="986"/>
      <c r="FT52" s="986"/>
      <c r="FU52" s="986"/>
      <c r="FV52" s="986"/>
      <c r="FW52" s="986"/>
      <c r="FX52" s="986"/>
      <c r="FY52" s="986"/>
      <c r="FZ52" s="986"/>
      <c r="GA52" s="986"/>
      <c r="GB52" s="986"/>
      <c r="GC52" s="986"/>
      <c r="GD52" s="986"/>
      <c r="GE52" s="986"/>
      <c r="GF52" s="986"/>
      <c r="GG52" s="986"/>
      <c r="GH52" s="986"/>
      <c r="GI52" s="986"/>
      <c r="GJ52" s="986"/>
      <c r="GK52" s="986"/>
      <c r="GL52" s="986"/>
      <c r="GM52" s="986"/>
      <c r="GN52" s="986"/>
      <c r="GO52" s="986"/>
      <c r="GP52" s="986"/>
      <c r="GQ52" s="986"/>
      <c r="GR52" s="986"/>
      <c r="GS52" s="986"/>
      <c r="GT52" s="986"/>
      <c r="GU52" s="986"/>
      <c r="GV52" s="986"/>
      <c r="GW52" s="986"/>
      <c r="GX52" s="986"/>
      <c r="GY52" s="986"/>
      <c r="GZ52" s="986"/>
      <c r="HA52" s="986"/>
      <c r="HB52" s="986"/>
      <c r="HC52" s="986"/>
      <c r="HD52" s="986"/>
      <c r="HE52" s="986"/>
      <c r="HF52" s="986"/>
      <c r="HG52" s="986"/>
      <c r="HH52" s="986"/>
      <c r="HI52" s="986"/>
      <c r="HJ52" s="986"/>
      <c r="HK52" s="986"/>
      <c r="HL52" s="986"/>
      <c r="HM52" s="986"/>
      <c r="HN52" s="986"/>
      <c r="HO52" s="986"/>
      <c r="HP52" s="986"/>
      <c r="HQ52" s="986"/>
      <c r="HR52" s="986"/>
      <c r="HS52" s="986"/>
      <c r="HT52" s="986"/>
      <c r="HU52" s="986"/>
      <c r="HV52" s="986"/>
      <c r="HW52" s="986"/>
      <c r="HX52" s="986"/>
      <c r="HY52" s="986"/>
      <c r="HZ52" s="986"/>
      <c r="IA52" s="986"/>
      <c r="IB52" s="986"/>
      <c r="IC52" s="986"/>
      <c r="ID52" s="986"/>
      <c r="IE52" s="986"/>
      <c r="IF52" s="986"/>
      <c r="IG52" s="986"/>
      <c r="IH52" s="986"/>
      <c r="II52" s="986"/>
      <c r="IJ52" s="986"/>
      <c r="IK52" s="986"/>
      <c r="IL52" s="986"/>
      <c r="IM52" s="986"/>
      <c r="IN52" s="986"/>
      <c r="IO52" s="986"/>
      <c r="IP52" s="986"/>
      <c r="IQ52" s="986"/>
      <c r="IR52" s="986"/>
      <c r="IS52" s="986"/>
      <c r="IT52" s="986"/>
      <c r="IU52" s="986"/>
      <c r="IV52" s="986"/>
      <c r="IW52" s="986"/>
      <c r="IX52" s="986"/>
      <c r="IY52" s="986"/>
      <c r="IZ52" s="986"/>
      <c r="JA52" s="986"/>
      <c r="JB52" s="986"/>
      <c r="JC52" s="986"/>
      <c r="JD52" s="986"/>
      <c r="JE52" s="986"/>
      <c r="JF52" s="986"/>
      <c r="JG52" s="986"/>
      <c r="JH52" s="986"/>
      <c r="JI52" s="986"/>
      <c r="JJ52" s="986"/>
      <c r="JK52" s="986"/>
      <c r="JL52" s="986"/>
      <c r="JM52" s="986"/>
      <c r="JN52" s="986"/>
      <c r="JO52" s="986"/>
      <c r="JP52" s="986"/>
      <c r="JQ52" s="986"/>
      <c r="JR52" s="986"/>
      <c r="JS52" s="986"/>
      <c r="JT52" s="986"/>
      <c r="JU52" s="986"/>
      <c r="JV52" s="986"/>
      <c r="JW52" s="986"/>
      <c r="JX52" s="986"/>
      <c r="JY52" s="986"/>
      <c r="JZ52" s="986"/>
      <c r="KA52" s="986"/>
      <c r="KB52" s="986"/>
      <c r="KC52" s="986"/>
      <c r="KD52" s="986"/>
      <c r="KE52" s="986"/>
      <c r="KF52" s="986"/>
      <c r="KG52" s="986"/>
      <c r="KH52" s="986"/>
      <c r="KI52" s="986"/>
      <c r="KJ52" s="986"/>
      <c r="KK52" s="986"/>
      <c r="KL52" s="986"/>
      <c r="KM52" s="986"/>
      <c r="KN52" s="986"/>
      <c r="KO52" s="986"/>
      <c r="KP52" s="986"/>
      <c r="KQ52" s="986"/>
      <c r="KR52" s="986"/>
      <c r="KS52" s="986"/>
      <c r="KT52" s="986"/>
      <c r="KU52" s="986"/>
      <c r="KV52" s="986"/>
      <c r="KW52" s="986"/>
      <c r="KX52" s="986"/>
      <c r="KY52" s="986"/>
      <c r="KZ52" s="986"/>
      <c r="LA52" s="986"/>
      <c r="LB52" s="986"/>
      <c r="LC52" s="986"/>
      <c r="LD52" s="986"/>
      <c r="LE52" s="986"/>
      <c r="LF52" s="986"/>
      <c r="LG52" s="986"/>
      <c r="LH52" s="986"/>
      <c r="LI52" s="986"/>
      <c r="LJ52" s="986"/>
      <c r="LK52" s="986"/>
      <c r="LL52" s="986"/>
      <c r="LM52" s="986"/>
      <c r="LN52" s="986"/>
      <c r="LO52" s="986"/>
      <c r="LP52" s="986"/>
      <c r="LQ52" s="986"/>
      <c r="LR52" s="986"/>
      <c r="LS52" s="986"/>
      <c r="LT52" s="986"/>
      <c r="LU52" s="986"/>
      <c r="LV52" s="986"/>
      <c r="LW52" s="986"/>
      <c r="LX52" s="986"/>
      <c r="LY52" s="986"/>
      <c r="LZ52" s="986"/>
      <c r="MA52" s="986"/>
      <c r="MB52" s="986"/>
      <c r="MC52" s="986"/>
      <c r="MD52" s="986"/>
      <c r="ME52" s="986"/>
      <c r="MF52" s="986"/>
      <c r="MG52" s="986"/>
      <c r="MH52" s="986"/>
      <c r="MI52" s="986"/>
      <c r="MJ52" s="986"/>
      <c r="MK52" s="986"/>
      <c r="ML52" s="986"/>
      <c r="MM52" s="986"/>
      <c r="MN52" s="986"/>
      <c r="MO52" s="986"/>
      <c r="MP52" s="986"/>
      <c r="MQ52" s="986"/>
      <c r="MR52" s="986"/>
      <c r="MS52" s="986"/>
      <c r="MT52" s="986"/>
      <c r="MU52" s="986"/>
      <c r="MV52" s="986"/>
      <c r="MW52" s="986"/>
      <c r="MX52" s="986"/>
      <c r="MY52" s="986"/>
      <c r="MZ52" s="986"/>
      <c r="NA52" s="986"/>
      <c r="NB52" s="986"/>
      <c r="NC52" s="986"/>
      <c r="ND52" s="986"/>
      <c r="NE52" s="986"/>
      <c r="NF52" s="986"/>
      <c r="NG52" s="986"/>
      <c r="NH52" s="986"/>
      <c r="NI52" s="986"/>
      <c r="NJ52" s="986"/>
      <c r="NK52" s="986"/>
      <c r="NL52" s="986"/>
      <c r="NM52" s="986"/>
      <c r="NN52" s="986"/>
      <c r="NO52" s="986"/>
      <c r="NP52" s="986"/>
      <c r="NQ52" s="986"/>
      <c r="NR52" s="986"/>
      <c r="NS52" s="986"/>
      <c r="NT52" s="986"/>
      <c r="NU52" s="986"/>
      <c r="NV52" s="986"/>
      <c r="NW52" s="986"/>
      <c r="NX52" s="986"/>
      <c r="NY52" s="986"/>
      <c r="NZ52" s="986"/>
      <c r="OA52" s="986"/>
      <c r="OB52" s="986"/>
      <c r="OC52" s="986"/>
      <c r="OD52" s="986"/>
      <c r="OE52" s="986"/>
      <c r="OF52" s="986"/>
      <c r="OG52" s="986"/>
      <c r="OH52" s="986"/>
      <c r="OI52" s="986"/>
      <c r="OJ52" s="986"/>
      <c r="OK52" s="986"/>
      <c r="OL52" s="986"/>
      <c r="OM52" s="986"/>
      <c r="ON52" s="986"/>
      <c r="OO52" s="986"/>
      <c r="OP52" s="986"/>
      <c r="OQ52" s="986"/>
      <c r="OR52" s="986"/>
      <c r="OS52" s="986"/>
      <c r="OT52" s="986"/>
      <c r="OU52" s="986"/>
      <c r="OV52" s="986"/>
      <c r="OW52" s="986"/>
      <c r="OX52" s="986"/>
      <c r="OY52" s="986"/>
      <c r="OZ52" s="986"/>
      <c r="PA52" s="986"/>
      <c r="PB52" s="986"/>
      <c r="PC52" s="986"/>
      <c r="PD52" s="986"/>
      <c r="PE52" s="986"/>
      <c r="PF52" s="986"/>
      <c r="PG52" s="986"/>
      <c r="PH52" s="986"/>
      <c r="PI52" s="986"/>
      <c r="PJ52" s="986"/>
      <c r="PK52" s="986"/>
      <c r="PL52" s="986"/>
      <c r="PM52" s="986"/>
      <c r="PN52" s="986"/>
      <c r="PO52" s="986"/>
      <c r="PP52" s="986"/>
      <c r="PQ52" s="986"/>
      <c r="PR52" s="986"/>
      <c r="PS52" s="986"/>
      <c r="PT52" s="986"/>
      <c r="PU52" s="986"/>
      <c r="PV52" s="986"/>
      <c r="PW52" s="986"/>
      <c r="PX52" s="986"/>
      <c r="PY52" s="986"/>
      <c r="PZ52" s="986"/>
      <c r="QA52" s="986"/>
      <c r="QB52" s="986"/>
      <c r="QC52" s="986"/>
      <c r="QD52" s="986"/>
      <c r="QE52" s="986"/>
      <c r="QF52" s="986"/>
      <c r="QG52" s="986"/>
      <c r="QH52" s="986"/>
      <c r="QI52" s="986"/>
      <c r="QJ52" s="986"/>
      <c r="QK52" s="986"/>
      <c r="QL52" s="986"/>
      <c r="QM52" s="986"/>
      <c r="QN52" s="986"/>
      <c r="QO52" s="986"/>
      <c r="QP52" s="986"/>
      <c r="QQ52" s="986"/>
      <c r="QR52" s="986"/>
      <c r="QS52" s="986"/>
      <c r="QT52" s="986"/>
      <c r="QU52" s="986"/>
      <c r="QV52" s="986"/>
      <c r="QW52" s="986"/>
      <c r="QX52" s="986"/>
      <c r="QY52" s="986"/>
      <c r="QZ52" s="986"/>
      <c r="RA52" s="986"/>
      <c r="RB52" s="986"/>
      <c r="RC52" s="986"/>
      <c r="RD52" s="986"/>
      <c r="RE52" s="986"/>
      <c r="RF52" s="986"/>
      <c r="RG52" s="986"/>
      <c r="RH52" s="986"/>
      <c r="RI52" s="986"/>
      <c r="RJ52" s="986"/>
      <c r="RK52" s="986"/>
      <c r="RL52" s="986"/>
      <c r="RM52" s="986"/>
      <c r="RN52" s="986"/>
      <c r="RO52" s="986"/>
      <c r="RP52" s="986"/>
      <c r="RQ52" s="986"/>
      <c r="RR52" s="986"/>
      <c r="RS52" s="986"/>
      <c r="RT52" s="986"/>
      <c r="RU52" s="986"/>
      <c r="RV52" s="986"/>
      <c r="RW52" s="986"/>
      <c r="RX52" s="986"/>
      <c r="RY52" s="986"/>
      <c r="RZ52" s="986"/>
      <c r="SA52" s="986"/>
      <c r="SB52" s="986"/>
      <c r="SC52" s="986"/>
      <c r="SD52" s="986"/>
      <c r="SE52" s="986"/>
      <c r="SF52" s="986"/>
      <c r="SG52" s="986"/>
      <c r="SH52" s="986"/>
      <c r="SI52" s="986"/>
      <c r="SJ52" s="986"/>
      <c r="SK52" s="986"/>
      <c r="SL52" s="986"/>
      <c r="SM52" s="986"/>
      <c r="SN52" s="986"/>
      <c r="SO52" s="986"/>
      <c r="SP52" s="986"/>
      <c r="SQ52" s="986"/>
      <c r="SR52" s="986"/>
      <c r="SS52" s="986"/>
      <c r="ST52" s="986"/>
      <c r="SU52" s="986"/>
      <c r="SV52" s="986"/>
      <c r="SW52" s="986"/>
      <c r="SX52" s="986"/>
      <c r="SY52" s="986"/>
      <c r="SZ52" s="986"/>
      <c r="TA52" s="986"/>
      <c r="TB52" s="986"/>
      <c r="TC52" s="986"/>
      <c r="TD52" s="986"/>
      <c r="TE52" s="986"/>
      <c r="TF52" s="986"/>
      <c r="TG52" s="986"/>
      <c r="TH52" s="986"/>
      <c r="TI52" s="986"/>
      <c r="TJ52" s="986"/>
      <c r="TK52" s="986"/>
      <c r="TL52" s="986"/>
      <c r="TM52" s="986"/>
      <c r="TN52" s="986"/>
      <c r="TO52" s="986"/>
      <c r="TP52" s="986"/>
      <c r="TQ52" s="986"/>
      <c r="TR52" s="986"/>
      <c r="TS52" s="986"/>
      <c r="TT52" s="986"/>
      <c r="TU52" s="986"/>
      <c r="TV52" s="986"/>
      <c r="TW52" s="986"/>
      <c r="TX52" s="986"/>
      <c r="TY52" s="986"/>
      <c r="TZ52" s="986"/>
      <c r="UA52" s="986"/>
      <c r="UB52" s="986"/>
      <c r="UC52" s="986"/>
      <c r="UD52" s="986"/>
      <c r="UE52" s="986"/>
      <c r="UF52" s="986"/>
      <c r="UG52" s="986"/>
      <c r="UH52" s="986"/>
      <c r="UI52" s="986"/>
      <c r="UJ52" s="986"/>
      <c r="UK52" s="986"/>
      <c r="UL52" s="986"/>
      <c r="UM52" s="986"/>
      <c r="UN52" s="986"/>
      <c r="UO52" s="986"/>
      <c r="UP52" s="986"/>
      <c r="UQ52" s="986"/>
      <c r="UR52" s="986"/>
      <c r="US52" s="986"/>
      <c r="UT52" s="986"/>
      <c r="UU52" s="986"/>
      <c r="UV52" s="986"/>
      <c r="UW52" s="986"/>
      <c r="UX52" s="986"/>
      <c r="UY52" s="986"/>
      <c r="UZ52" s="986"/>
      <c r="VA52" s="986"/>
      <c r="VB52" s="986"/>
      <c r="VC52" s="986"/>
      <c r="VD52" s="986"/>
      <c r="VE52" s="986"/>
      <c r="VF52" s="986"/>
      <c r="VG52" s="986"/>
      <c r="VH52" s="986"/>
      <c r="VI52" s="986"/>
      <c r="VJ52" s="986"/>
      <c r="VK52" s="986"/>
      <c r="VL52" s="986"/>
      <c r="VM52" s="986"/>
      <c r="VN52" s="986"/>
      <c r="VO52" s="986"/>
      <c r="VP52" s="986"/>
      <c r="VQ52" s="986"/>
      <c r="VR52" s="986"/>
      <c r="VS52" s="986"/>
      <c r="VT52" s="986"/>
      <c r="VU52" s="986"/>
      <c r="VV52" s="986"/>
      <c r="VW52" s="986"/>
      <c r="VX52" s="986"/>
      <c r="VY52" s="986"/>
      <c r="VZ52" s="986"/>
      <c r="WA52" s="986"/>
      <c r="WB52" s="986"/>
      <c r="WC52" s="986"/>
      <c r="WD52" s="986"/>
      <c r="WE52" s="986"/>
      <c r="WF52" s="986"/>
      <c r="WG52" s="986"/>
      <c r="WH52" s="986"/>
      <c r="WI52" s="986"/>
      <c r="WJ52" s="986"/>
      <c r="WK52" s="986"/>
      <c r="WL52" s="986"/>
      <c r="WM52" s="986"/>
      <c r="WN52" s="986"/>
      <c r="WO52" s="986"/>
      <c r="WP52" s="986"/>
      <c r="WQ52" s="986"/>
      <c r="WR52" s="986"/>
      <c r="WS52" s="986"/>
      <c r="WT52" s="986"/>
      <c r="WU52" s="986"/>
      <c r="WV52" s="986"/>
      <c r="WW52" s="986"/>
      <c r="WX52" s="986"/>
      <c r="WY52" s="986"/>
      <c r="WZ52" s="986"/>
      <c r="XA52" s="986"/>
      <c r="XB52" s="986"/>
      <c r="XC52" s="986"/>
      <c r="XD52" s="986"/>
      <c r="XE52" s="986"/>
      <c r="XF52" s="986"/>
      <c r="XG52" s="986"/>
      <c r="XH52" s="986"/>
      <c r="XI52" s="986"/>
      <c r="XJ52" s="986"/>
      <c r="XK52" s="986"/>
      <c r="XL52" s="986"/>
      <c r="XM52" s="986"/>
      <c r="XN52" s="986"/>
      <c r="XO52" s="986"/>
      <c r="XP52" s="986"/>
      <c r="XQ52" s="986"/>
      <c r="XR52" s="986"/>
      <c r="XS52" s="986"/>
      <c r="XT52" s="986"/>
      <c r="XU52" s="986"/>
      <c r="XV52" s="986"/>
      <c r="XW52" s="986"/>
      <c r="XX52" s="986"/>
      <c r="XY52" s="986"/>
      <c r="XZ52" s="986"/>
      <c r="YA52" s="986"/>
      <c r="YB52" s="986"/>
      <c r="YC52" s="986"/>
      <c r="YD52" s="986"/>
      <c r="YE52" s="986"/>
      <c r="YF52" s="986"/>
      <c r="YG52" s="986"/>
      <c r="YH52" s="986"/>
      <c r="YI52" s="986"/>
      <c r="YJ52" s="986"/>
      <c r="YK52" s="986"/>
      <c r="YL52" s="986"/>
      <c r="YM52" s="986"/>
      <c r="YN52" s="986"/>
      <c r="YO52" s="986"/>
      <c r="YP52" s="986"/>
      <c r="YQ52" s="986"/>
      <c r="YR52" s="986"/>
      <c r="YS52" s="986"/>
      <c r="YT52" s="986"/>
      <c r="YU52" s="986"/>
      <c r="YV52" s="986"/>
      <c r="YW52" s="986"/>
      <c r="YX52" s="986"/>
      <c r="YY52" s="986"/>
      <c r="YZ52" s="986"/>
      <c r="ZA52" s="986"/>
      <c r="ZB52" s="986"/>
      <c r="ZC52" s="986"/>
      <c r="ZD52" s="986"/>
      <c r="ZE52" s="986"/>
      <c r="ZF52" s="986"/>
      <c r="ZG52" s="986"/>
      <c r="ZH52" s="986"/>
      <c r="ZI52" s="986"/>
      <c r="ZJ52" s="986"/>
      <c r="ZK52" s="986"/>
      <c r="ZL52" s="986"/>
      <c r="ZM52" s="986"/>
      <c r="ZN52" s="986"/>
      <c r="ZO52" s="986"/>
      <c r="ZP52" s="986"/>
      <c r="ZQ52" s="986"/>
      <c r="ZR52" s="986"/>
      <c r="ZS52" s="986"/>
      <c r="ZT52" s="986"/>
      <c r="ZU52" s="986"/>
      <c r="ZV52" s="986"/>
      <c r="ZW52" s="986"/>
      <c r="ZX52" s="986"/>
      <c r="ZY52" s="986"/>
      <c r="ZZ52" s="986"/>
      <c r="AAA52" s="986"/>
      <c r="AAB52" s="986"/>
      <c r="AAC52" s="986"/>
      <c r="AAD52" s="986"/>
      <c r="AAE52" s="986"/>
      <c r="AAF52" s="986"/>
      <c r="AAG52" s="986"/>
      <c r="AAH52" s="986"/>
      <c r="AAI52" s="986"/>
      <c r="AAJ52" s="986"/>
      <c r="AAK52" s="986"/>
      <c r="AAL52" s="986"/>
      <c r="AAM52" s="986"/>
      <c r="AAN52" s="986"/>
      <c r="AAO52" s="986"/>
      <c r="AAP52" s="986"/>
      <c r="AAQ52" s="986"/>
      <c r="AAR52" s="986"/>
      <c r="AAS52" s="986"/>
      <c r="AAT52" s="986"/>
      <c r="AAU52" s="986"/>
      <c r="AAV52" s="986"/>
      <c r="AAW52" s="986"/>
      <c r="AAX52" s="986"/>
      <c r="AAY52" s="986"/>
      <c r="AAZ52" s="986"/>
      <c r="ABA52" s="986"/>
      <c r="ABB52" s="986"/>
      <c r="ABC52" s="986"/>
      <c r="ABD52" s="986"/>
      <c r="ABE52" s="986"/>
      <c r="ABF52" s="986"/>
      <c r="ABG52" s="986"/>
      <c r="ABH52" s="986"/>
      <c r="ABI52" s="986"/>
      <c r="ABJ52" s="986"/>
      <c r="ABK52" s="986"/>
      <c r="ABL52" s="986"/>
      <c r="ABM52" s="986"/>
      <c r="ABN52" s="986"/>
      <c r="ABO52" s="986"/>
      <c r="ABP52" s="986"/>
      <c r="ABQ52" s="986"/>
      <c r="ABR52" s="986"/>
      <c r="ABS52" s="986"/>
      <c r="ABT52" s="986"/>
      <c r="ABU52" s="986"/>
      <c r="ABV52" s="986"/>
      <c r="ABW52" s="986"/>
      <c r="ABX52" s="986"/>
      <c r="ABY52" s="986"/>
      <c r="ABZ52" s="986"/>
      <c r="ACA52" s="986"/>
      <c r="ACB52" s="986"/>
      <c r="ACC52" s="986"/>
      <c r="ACD52" s="986"/>
      <c r="ACE52" s="986"/>
      <c r="ACF52" s="986"/>
      <c r="ACG52" s="986"/>
      <c r="ACH52" s="986"/>
      <c r="ACI52" s="986"/>
      <c r="ACJ52" s="986"/>
      <c r="ACK52" s="986"/>
      <c r="ACL52" s="986"/>
      <c r="ACM52" s="986"/>
      <c r="ACN52" s="986"/>
      <c r="ACO52" s="986"/>
      <c r="ACP52" s="986"/>
      <c r="ACQ52" s="986"/>
      <c r="ACR52" s="986"/>
      <c r="ACS52" s="986"/>
      <c r="ACT52" s="986"/>
      <c r="ACU52" s="986"/>
      <c r="ACV52" s="986"/>
      <c r="ACW52" s="986"/>
      <c r="ACX52" s="986"/>
      <c r="ACY52" s="986"/>
      <c r="ACZ52" s="986"/>
      <c r="ADA52" s="986"/>
      <c r="ADB52" s="986"/>
      <c r="ADC52" s="986"/>
      <c r="ADD52" s="986"/>
      <c r="ADE52" s="986"/>
      <c r="ADF52" s="986"/>
      <c r="ADG52" s="986"/>
      <c r="ADH52" s="986"/>
      <c r="ADI52" s="986"/>
      <c r="ADJ52" s="986"/>
      <c r="ADK52" s="986"/>
      <c r="ADL52" s="986"/>
      <c r="ADM52" s="986"/>
      <c r="ADN52" s="986"/>
      <c r="ADO52" s="986"/>
      <c r="ADP52" s="986"/>
      <c r="ADQ52" s="986"/>
      <c r="ADR52" s="986"/>
      <c r="ADS52" s="986"/>
      <c r="ADT52" s="986"/>
      <c r="ADU52" s="986"/>
      <c r="ADV52" s="986"/>
      <c r="ADW52" s="986"/>
      <c r="ADX52" s="986"/>
      <c r="ADY52" s="986"/>
      <c r="ADZ52" s="986"/>
      <c r="AEA52" s="986"/>
      <c r="AEB52" s="986"/>
      <c r="AEC52" s="986"/>
      <c r="AED52" s="986"/>
      <c r="AEE52" s="986"/>
      <c r="AEF52" s="986"/>
      <c r="AEG52" s="986"/>
      <c r="AEH52" s="986"/>
      <c r="AEI52" s="986"/>
      <c r="AEJ52" s="986"/>
      <c r="AEK52" s="986"/>
      <c r="AEL52" s="986"/>
      <c r="AEM52" s="986"/>
      <c r="AEN52" s="986"/>
      <c r="AEO52" s="986"/>
      <c r="AEP52" s="986"/>
      <c r="AEQ52" s="986"/>
      <c r="AER52" s="986"/>
      <c r="AES52" s="986"/>
      <c r="AET52" s="986"/>
      <c r="AEU52" s="986"/>
      <c r="AEV52" s="986"/>
      <c r="AEW52" s="986"/>
      <c r="AEX52" s="986"/>
      <c r="AEY52" s="986"/>
      <c r="AEZ52" s="986"/>
      <c r="AFA52" s="986"/>
      <c r="AFB52" s="986"/>
      <c r="AFC52" s="986"/>
      <c r="AFD52" s="986"/>
      <c r="AFE52" s="986"/>
      <c r="AFF52" s="986"/>
      <c r="AFG52" s="986"/>
      <c r="AFH52" s="986"/>
      <c r="AFI52" s="986"/>
      <c r="AFJ52" s="986"/>
      <c r="AFK52" s="986"/>
      <c r="AFL52" s="986"/>
      <c r="AFM52" s="986"/>
      <c r="AFN52" s="986"/>
      <c r="AFO52" s="986"/>
      <c r="AFP52" s="986"/>
      <c r="AFQ52" s="986"/>
      <c r="AFR52" s="986"/>
      <c r="AFS52" s="986"/>
      <c r="AFT52" s="986"/>
      <c r="AFU52" s="986"/>
      <c r="AFV52" s="986"/>
      <c r="AFW52" s="986"/>
      <c r="AFX52" s="986"/>
      <c r="AFY52" s="986"/>
      <c r="AFZ52" s="986"/>
      <c r="AGA52" s="986"/>
      <c r="AGB52" s="986"/>
      <c r="AGC52" s="986"/>
      <c r="AGD52" s="986"/>
      <c r="AGE52" s="986"/>
      <c r="AGF52" s="986"/>
      <c r="AGG52" s="986"/>
      <c r="AGH52" s="986"/>
      <c r="AGI52" s="986"/>
      <c r="AGJ52" s="986"/>
      <c r="AGK52" s="986"/>
      <c r="AGL52" s="986"/>
      <c r="AGM52" s="986"/>
      <c r="AGN52" s="986"/>
      <c r="AGO52" s="986"/>
      <c r="AGP52" s="986"/>
      <c r="AGQ52" s="986"/>
      <c r="AGR52" s="986"/>
      <c r="AGS52" s="986"/>
      <c r="AGT52" s="986"/>
      <c r="AGU52" s="986"/>
      <c r="AGV52" s="986"/>
      <c r="AGW52" s="986"/>
      <c r="AGX52" s="986"/>
      <c r="AGY52" s="986"/>
      <c r="AGZ52" s="986"/>
      <c r="AHA52" s="986"/>
      <c r="AHB52" s="986"/>
      <c r="AHC52" s="986"/>
      <c r="AHD52" s="986"/>
      <c r="AHE52" s="986"/>
      <c r="AHF52" s="986"/>
      <c r="AHG52" s="986"/>
      <c r="AHH52" s="986"/>
      <c r="AHI52" s="986"/>
      <c r="AHJ52" s="986"/>
      <c r="AHK52" s="986"/>
      <c r="AHL52" s="986"/>
      <c r="AHM52" s="986"/>
      <c r="AHN52" s="986"/>
      <c r="AHO52" s="986"/>
      <c r="AHP52" s="986"/>
      <c r="AHQ52" s="986"/>
      <c r="AHR52" s="986"/>
      <c r="AHS52" s="986"/>
      <c r="AHT52" s="986"/>
      <c r="AHU52" s="986"/>
      <c r="AHV52" s="986"/>
      <c r="AHW52" s="986"/>
      <c r="AHX52" s="986"/>
      <c r="AHY52" s="986"/>
      <c r="AHZ52" s="986"/>
      <c r="AIA52" s="986"/>
      <c r="AIB52" s="986"/>
      <c r="AIC52" s="986"/>
      <c r="AID52" s="986"/>
      <c r="AIE52" s="986"/>
      <c r="AIF52" s="986"/>
      <c r="AIG52" s="986"/>
      <c r="AIH52" s="986"/>
      <c r="AII52" s="986"/>
      <c r="AIJ52" s="986"/>
      <c r="AIK52" s="986"/>
      <c r="AIL52" s="986"/>
      <c r="AIM52" s="986"/>
      <c r="AIN52" s="986"/>
      <c r="AIO52" s="986"/>
      <c r="AIP52" s="986"/>
      <c r="AIQ52" s="986"/>
      <c r="AIR52" s="986"/>
      <c r="AIS52" s="986"/>
      <c r="AIT52" s="986"/>
      <c r="AIU52" s="986"/>
      <c r="AIV52" s="986"/>
      <c r="AIW52" s="986"/>
      <c r="AIX52" s="986"/>
      <c r="AIY52" s="986"/>
      <c r="AIZ52" s="986"/>
      <c r="AJA52" s="986"/>
      <c r="AJB52" s="986"/>
      <c r="AJC52" s="986"/>
      <c r="AJD52" s="986"/>
      <c r="AJE52" s="986"/>
      <c r="AJF52" s="986"/>
      <c r="AJG52" s="986"/>
      <c r="AJH52" s="986"/>
      <c r="AJI52" s="986"/>
      <c r="AJJ52" s="986"/>
      <c r="AJK52" s="986"/>
      <c r="AJL52" s="986"/>
      <c r="AJM52" s="986"/>
      <c r="AJN52" s="986"/>
      <c r="AJO52" s="986"/>
      <c r="AJP52" s="986"/>
      <c r="AJQ52" s="986"/>
      <c r="AJR52" s="986"/>
      <c r="AJS52" s="986"/>
      <c r="AJT52" s="986"/>
      <c r="AJU52" s="986"/>
      <c r="AJV52" s="986"/>
      <c r="AJW52" s="986"/>
      <c r="AJX52" s="986"/>
      <c r="AJY52" s="986"/>
      <c r="AJZ52" s="986"/>
      <c r="AKA52" s="986"/>
      <c r="AKB52" s="986"/>
      <c r="AKC52" s="986"/>
      <c r="AKD52" s="986"/>
      <c r="AKE52" s="986"/>
      <c r="AKF52" s="986"/>
      <c r="AKG52" s="986"/>
      <c r="AKH52" s="986"/>
      <c r="AKI52" s="986"/>
      <c r="AKJ52" s="986"/>
      <c r="AKK52" s="986"/>
      <c r="AKL52" s="986"/>
      <c r="AKM52" s="986"/>
      <c r="AKN52" s="986"/>
      <c r="AKO52" s="986"/>
      <c r="AKP52" s="986"/>
      <c r="AKQ52" s="986"/>
      <c r="AKR52" s="986"/>
      <c r="AKS52" s="986"/>
      <c r="AKT52" s="986"/>
      <c r="AKU52" s="986"/>
      <c r="AKV52" s="986"/>
      <c r="AKW52" s="986"/>
      <c r="AKX52" s="986"/>
      <c r="AKY52" s="986"/>
      <c r="AKZ52" s="986"/>
      <c r="ALA52" s="986"/>
      <c r="ALB52" s="986"/>
      <c r="ALC52" s="986"/>
      <c r="ALD52" s="986"/>
      <c r="ALE52" s="986"/>
      <c r="ALF52" s="986"/>
      <c r="ALG52" s="986"/>
      <c r="ALH52" s="986"/>
      <c r="ALI52" s="986"/>
      <c r="ALJ52" s="986"/>
      <c r="ALK52" s="986"/>
      <c r="ALL52" s="986"/>
      <c r="ALM52" s="986"/>
      <c r="ALN52" s="986"/>
      <c r="ALO52" s="986"/>
      <c r="ALP52" s="986"/>
      <c r="ALQ52" s="986"/>
      <c r="ALR52" s="986"/>
      <c r="ALS52" s="986"/>
      <c r="ALT52" s="986"/>
      <c r="ALU52" s="986"/>
      <c r="ALV52" s="986"/>
      <c r="ALW52" s="986"/>
      <c r="ALX52" s="986"/>
      <c r="ALY52" s="986"/>
      <c r="ALZ52" s="986"/>
      <c r="AMA52" s="986"/>
      <c r="AMB52" s="986"/>
      <c r="AMC52" s="986"/>
      <c r="AMD52" s="986"/>
      <c r="AME52" s="986"/>
      <c r="AMF52" s="986"/>
    </row>
    <row r="53" spans="1:1020" ht="63.75" customHeight="1">
      <c r="A53" s="1240"/>
      <c r="B53" s="1161" t="s">
        <v>2881</v>
      </c>
      <c r="C53" s="1014" t="s">
        <v>1752</v>
      </c>
      <c r="D53" s="984" t="s">
        <v>4178</v>
      </c>
      <c r="E53" s="984"/>
      <c r="F53" s="551"/>
      <c r="G53" s="984" t="s">
        <v>438</v>
      </c>
      <c r="H53" s="904"/>
      <c r="I53" s="901"/>
      <c r="J53" s="1168" t="s">
        <v>160</v>
      </c>
      <c r="K53" s="984"/>
      <c r="L53" s="984"/>
      <c r="M53" s="1168"/>
      <c r="N53" s="984"/>
      <c r="O53" s="1168"/>
      <c r="P53" s="984"/>
      <c r="Q53" s="1168" t="s">
        <v>113</v>
      </c>
      <c r="R53" s="899"/>
      <c r="S53" s="899" t="s">
        <v>1505</v>
      </c>
      <c r="T53" s="1168"/>
      <c r="U53" s="1168"/>
      <c r="V53" s="1168"/>
      <c r="W53" s="984"/>
      <c r="X53" s="1168"/>
      <c r="Y53" s="984"/>
      <c r="Z53" s="1168"/>
      <c r="AA53" s="984"/>
      <c r="AB53" s="1161"/>
      <c r="AC53" s="984"/>
      <c r="AD53" s="984"/>
      <c r="AE53" s="984"/>
      <c r="AF53" s="984"/>
      <c r="AG53" s="984"/>
      <c r="AH53" s="984"/>
      <c r="AI53" s="1168" t="s">
        <v>113</v>
      </c>
      <c r="AJ53" s="899"/>
      <c r="AK53" s="899" t="s">
        <v>1505</v>
      </c>
      <c r="AL53" s="952" t="s">
        <v>114</v>
      </c>
      <c r="AM53" s="992"/>
      <c r="AN53" s="992" t="s">
        <v>3118</v>
      </c>
      <c r="AO53" s="986"/>
      <c r="AP53" s="986"/>
      <c r="AQ53" s="986"/>
      <c r="AR53" s="986"/>
      <c r="AS53" s="986"/>
      <c r="AT53" s="986"/>
      <c r="AU53" s="986"/>
      <c r="AV53" s="986"/>
      <c r="AW53" s="986"/>
      <c r="AX53" s="986"/>
      <c r="AY53" s="986"/>
      <c r="AZ53" s="986"/>
      <c r="BA53" s="986"/>
      <c r="BB53" s="986"/>
      <c r="BC53" s="986"/>
      <c r="BD53" s="986"/>
      <c r="BE53" s="986" t="s">
        <v>113</v>
      </c>
      <c r="BF53" s="986" t="s">
        <v>3152</v>
      </c>
      <c r="BG53" s="986"/>
      <c r="BH53" s="986"/>
      <c r="BI53" s="986"/>
      <c r="BJ53" s="986"/>
      <c r="BK53" s="986"/>
      <c r="BL53" s="986"/>
      <c r="BM53" s="986"/>
      <c r="BN53" s="986"/>
      <c r="BO53" s="986"/>
      <c r="BP53" s="986"/>
      <c r="BQ53" s="986"/>
      <c r="BR53" s="986"/>
      <c r="BS53" s="986"/>
      <c r="BT53" s="986"/>
      <c r="BU53" s="986"/>
      <c r="BV53" s="986"/>
      <c r="BW53" s="986"/>
      <c r="BX53" s="986"/>
      <c r="BY53" s="986"/>
      <c r="BZ53" s="986"/>
      <c r="CA53" s="986"/>
      <c r="CB53" s="986"/>
      <c r="CC53" s="986"/>
      <c r="CD53" s="986"/>
      <c r="CE53" s="986"/>
      <c r="CF53" s="986"/>
      <c r="CG53" s="986"/>
      <c r="CH53" s="986"/>
      <c r="CI53" s="986"/>
      <c r="CJ53" s="986"/>
      <c r="CK53" s="986"/>
      <c r="CL53" s="986"/>
      <c r="CM53" s="986"/>
      <c r="CN53" s="986"/>
      <c r="CO53" s="986"/>
      <c r="CP53" s="986"/>
      <c r="CQ53" s="986"/>
      <c r="CR53" s="986"/>
      <c r="CS53" s="986"/>
      <c r="CT53" s="986"/>
      <c r="CU53" s="986"/>
      <c r="CV53" s="986"/>
      <c r="CW53" s="986"/>
      <c r="CX53" s="986"/>
      <c r="CY53" s="986"/>
      <c r="CZ53" s="986"/>
      <c r="DA53" s="986"/>
      <c r="DB53" s="986"/>
      <c r="DC53" s="986"/>
      <c r="DD53" s="986"/>
      <c r="DE53" s="986"/>
      <c r="DF53" s="986"/>
      <c r="DG53" s="986"/>
      <c r="DH53" s="986"/>
      <c r="DI53" s="986"/>
      <c r="DJ53" s="986"/>
      <c r="DK53" s="986"/>
      <c r="DL53" s="986"/>
      <c r="DM53" s="986"/>
      <c r="DN53" s="986"/>
      <c r="DO53" s="986"/>
      <c r="DP53" s="986"/>
      <c r="DQ53" s="986"/>
      <c r="DR53" s="986"/>
      <c r="DS53" s="986"/>
      <c r="DT53" s="986"/>
      <c r="DU53" s="986"/>
      <c r="DV53" s="986"/>
      <c r="DW53" s="986"/>
      <c r="DX53" s="986"/>
      <c r="DY53" s="986"/>
      <c r="DZ53" s="986"/>
      <c r="EA53" s="986"/>
      <c r="EB53" s="986"/>
      <c r="EC53" s="986"/>
      <c r="ED53" s="986"/>
      <c r="EE53" s="986"/>
      <c r="EF53" s="986"/>
      <c r="EG53" s="986"/>
      <c r="EH53" s="986"/>
      <c r="EI53" s="986"/>
      <c r="EJ53" s="986"/>
      <c r="EK53" s="986"/>
      <c r="EL53" s="986"/>
      <c r="EM53" s="986"/>
      <c r="EN53" s="986"/>
      <c r="EO53" s="986"/>
      <c r="EP53" s="986"/>
      <c r="EQ53" s="986"/>
      <c r="ER53" s="986"/>
      <c r="ES53" s="986"/>
      <c r="ET53" s="986"/>
      <c r="EU53" s="986"/>
      <c r="EV53" s="986"/>
      <c r="EW53" s="986"/>
      <c r="EX53" s="986"/>
      <c r="EY53" s="986"/>
      <c r="EZ53" s="986"/>
      <c r="FA53" s="986"/>
      <c r="FB53" s="986"/>
      <c r="FC53" s="986"/>
      <c r="FD53" s="986"/>
      <c r="FE53" s="986"/>
      <c r="FF53" s="986"/>
      <c r="FG53" s="986"/>
      <c r="FH53" s="986"/>
      <c r="FI53" s="986"/>
      <c r="FJ53" s="986"/>
      <c r="FK53" s="986"/>
      <c r="FL53" s="986"/>
      <c r="FM53" s="986"/>
      <c r="FN53" s="986"/>
      <c r="FO53" s="986"/>
      <c r="FP53" s="986"/>
      <c r="FQ53" s="986"/>
      <c r="FR53" s="986"/>
      <c r="FS53" s="986"/>
      <c r="FT53" s="986"/>
      <c r="FU53" s="986"/>
      <c r="FV53" s="986"/>
      <c r="FW53" s="986"/>
      <c r="FX53" s="986"/>
      <c r="FY53" s="986"/>
      <c r="FZ53" s="986"/>
      <c r="GA53" s="986"/>
      <c r="GB53" s="986"/>
      <c r="GC53" s="986"/>
      <c r="GD53" s="986"/>
      <c r="GE53" s="986"/>
      <c r="GF53" s="986"/>
      <c r="GG53" s="986"/>
      <c r="GH53" s="986"/>
      <c r="GI53" s="986"/>
      <c r="GJ53" s="986"/>
      <c r="GK53" s="986"/>
      <c r="GL53" s="986"/>
      <c r="GM53" s="986"/>
      <c r="GN53" s="986"/>
      <c r="GO53" s="986"/>
      <c r="GP53" s="986"/>
      <c r="GQ53" s="986"/>
      <c r="GR53" s="986"/>
      <c r="GS53" s="986"/>
      <c r="GT53" s="986"/>
      <c r="GU53" s="986"/>
      <c r="GV53" s="986"/>
      <c r="GW53" s="986"/>
      <c r="GX53" s="986"/>
      <c r="GY53" s="986"/>
      <c r="GZ53" s="986"/>
      <c r="HA53" s="986"/>
      <c r="HB53" s="986"/>
      <c r="HC53" s="986"/>
      <c r="HD53" s="986"/>
      <c r="HE53" s="986"/>
      <c r="HF53" s="986"/>
      <c r="HG53" s="986"/>
      <c r="HH53" s="986"/>
      <c r="HI53" s="986"/>
      <c r="HJ53" s="986"/>
      <c r="HK53" s="986"/>
      <c r="HL53" s="986"/>
      <c r="HM53" s="986"/>
      <c r="HN53" s="986"/>
      <c r="HO53" s="986"/>
      <c r="HP53" s="986"/>
      <c r="HQ53" s="986"/>
      <c r="HR53" s="986"/>
      <c r="HS53" s="986"/>
      <c r="HT53" s="986"/>
      <c r="HU53" s="986"/>
      <c r="HV53" s="986"/>
      <c r="HW53" s="986"/>
      <c r="HX53" s="986"/>
      <c r="HY53" s="986"/>
      <c r="HZ53" s="986"/>
      <c r="IA53" s="986"/>
      <c r="IB53" s="986"/>
      <c r="IC53" s="986"/>
      <c r="ID53" s="986"/>
      <c r="IE53" s="986"/>
      <c r="IF53" s="986"/>
      <c r="IG53" s="986"/>
      <c r="IH53" s="986"/>
      <c r="II53" s="986"/>
      <c r="IJ53" s="986"/>
      <c r="IK53" s="986"/>
      <c r="IL53" s="986"/>
      <c r="IM53" s="986"/>
      <c r="IN53" s="986"/>
      <c r="IO53" s="986"/>
      <c r="IP53" s="986"/>
      <c r="IQ53" s="986"/>
      <c r="IR53" s="986"/>
      <c r="IS53" s="986"/>
      <c r="IT53" s="986"/>
      <c r="IU53" s="986"/>
      <c r="IV53" s="986"/>
      <c r="IW53" s="986"/>
      <c r="IX53" s="986"/>
      <c r="IY53" s="986"/>
      <c r="IZ53" s="986"/>
      <c r="JA53" s="986"/>
      <c r="JB53" s="986"/>
      <c r="JC53" s="986"/>
      <c r="JD53" s="986"/>
      <c r="JE53" s="986"/>
      <c r="JF53" s="986"/>
      <c r="JG53" s="986"/>
      <c r="JH53" s="986"/>
      <c r="JI53" s="986"/>
      <c r="JJ53" s="986"/>
      <c r="JK53" s="986"/>
      <c r="JL53" s="986"/>
      <c r="JM53" s="986"/>
      <c r="JN53" s="986"/>
      <c r="JO53" s="986"/>
      <c r="JP53" s="986"/>
      <c r="JQ53" s="986"/>
      <c r="JR53" s="986"/>
      <c r="JS53" s="986"/>
      <c r="JT53" s="986"/>
      <c r="JU53" s="986"/>
      <c r="JV53" s="986"/>
      <c r="JW53" s="986"/>
      <c r="JX53" s="986"/>
      <c r="JY53" s="986"/>
      <c r="JZ53" s="986"/>
      <c r="KA53" s="986"/>
      <c r="KB53" s="986"/>
      <c r="KC53" s="986"/>
      <c r="KD53" s="986"/>
      <c r="KE53" s="986"/>
      <c r="KF53" s="986"/>
      <c r="KG53" s="986"/>
      <c r="KH53" s="986"/>
      <c r="KI53" s="986"/>
      <c r="KJ53" s="986"/>
      <c r="KK53" s="986"/>
      <c r="KL53" s="986"/>
      <c r="KM53" s="986"/>
      <c r="KN53" s="986"/>
      <c r="KO53" s="986"/>
      <c r="KP53" s="986"/>
      <c r="KQ53" s="986"/>
      <c r="KR53" s="986"/>
      <c r="KS53" s="986"/>
      <c r="KT53" s="986"/>
      <c r="KU53" s="986"/>
      <c r="KV53" s="986"/>
      <c r="KW53" s="986"/>
      <c r="KX53" s="986"/>
      <c r="KY53" s="986"/>
      <c r="KZ53" s="986"/>
      <c r="LA53" s="986"/>
      <c r="LB53" s="986"/>
      <c r="LC53" s="986"/>
      <c r="LD53" s="986"/>
      <c r="LE53" s="986"/>
      <c r="LF53" s="986"/>
      <c r="LG53" s="986"/>
      <c r="LH53" s="986"/>
      <c r="LI53" s="986"/>
      <c r="LJ53" s="986"/>
      <c r="LK53" s="986"/>
      <c r="LL53" s="986"/>
      <c r="LM53" s="986"/>
      <c r="LN53" s="986"/>
      <c r="LO53" s="986"/>
      <c r="LP53" s="986"/>
      <c r="LQ53" s="986"/>
      <c r="LR53" s="986"/>
      <c r="LS53" s="986"/>
      <c r="LT53" s="986"/>
      <c r="LU53" s="986"/>
      <c r="LV53" s="986"/>
      <c r="LW53" s="986"/>
      <c r="LX53" s="986"/>
      <c r="LY53" s="986"/>
      <c r="LZ53" s="986"/>
      <c r="MA53" s="986"/>
      <c r="MB53" s="986"/>
      <c r="MC53" s="986"/>
      <c r="MD53" s="986"/>
      <c r="ME53" s="986"/>
      <c r="MF53" s="986"/>
      <c r="MG53" s="986"/>
      <c r="MH53" s="986"/>
      <c r="MI53" s="986"/>
      <c r="MJ53" s="986"/>
      <c r="MK53" s="986"/>
      <c r="ML53" s="986"/>
      <c r="MM53" s="986"/>
      <c r="MN53" s="986"/>
      <c r="MO53" s="986"/>
      <c r="MP53" s="986"/>
      <c r="MQ53" s="986"/>
      <c r="MR53" s="986"/>
      <c r="MS53" s="986"/>
      <c r="MT53" s="986"/>
      <c r="MU53" s="986"/>
      <c r="MV53" s="986"/>
      <c r="MW53" s="986"/>
      <c r="MX53" s="986"/>
      <c r="MY53" s="986"/>
      <c r="MZ53" s="986"/>
      <c r="NA53" s="986"/>
      <c r="NB53" s="986"/>
      <c r="NC53" s="986"/>
      <c r="ND53" s="986"/>
      <c r="NE53" s="986"/>
      <c r="NF53" s="986"/>
      <c r="NG53" s="986"/>
      <c r="NH53" s="986"/>
      <c r="NI53" s="986"/>
      <c r="NJ53" s="986"/>
      <c r="NK53" s="986"/>
      <c r="NL53" s="986"/>
      <c r="NM53" s="986"/>
      <c r="NN53" s="986"/>
      <c r="NO53" s="986"/>
      <c r="NP53" s="986"/>
      <c r="NQ53" s="986"/>
      <c r="NR53" s="986"/>
      <c r="NS53" s="986"/>
      <c r="NT53" s="986"/>
      <c r="NU53" s="986"/>
      <c r="NV53" s="986"/>
      <c r="NW53" s="986"/>
      <c r="NX53" s="986"/>
      <c r="NY53" s="986"/>
      <c r="NZ53" s="986"/>
      <c r="OA53" s="986"/>
      <c r="OB53" s="986"/>
      <c r="OC53" s="986"/>
      <c r="OD53" s="986"/>
      <c r="OE53" s="986"/>
      <c r="OF53" s="986"/>
      <c r="OG53" s="986"/>
      <c r="OH53" s="986"/>
      <c r="OI53" s="986"/>
      <c r="OJ53" s="986"/>
      <c r="OK53" s="986"/>
      <c r="OL53" s="986"/>
      <c r="OM53" s="986"/>
      <c r="ON53" s="986"/>
      <c r="OO53" s="986"/>
      <c r="OP53" s="986"/>
      <c r="OQ53" s="986"/>
      <c r="OR53" s="986"/>
      <c r="OS53" s="986"/>
      <c r="OT53" s="986"/>
      <c r="OU53" s="986"/>
      <c r="OV53" s="986"/>
      <c r="OW53" s="986"/>
      <c r="OX53" s="986"/>
      <c r="OY53" s="986"/>
      <c r="OZ53" s="986"/>
      <c r="PA53" s="986"/>
      <c r="PB53" s="986"/>
      <c r="PC53" s="986"/>
      <c r="PD53" s="986"/>
      <c r="PE53" s="986"/>
      <c r="PF53" s="986"/>
      <c r="PG53" s="986"/>
      <c r="PH53" s="986"/>
      <c r="PI53" s="986"/>
      <c r="PJ53" s="986"/>
      <c r="PK53" s="986"/>
      <c r="PL53" s="986"/>
      <c r="PM53" s="986"/>
      <c r="PN53" s="986"/>
      <c r="PO53" s="986"/>
      <c r="PP53" s="986"/>
      <c r="PQ53" s="986"/>
      <c r="PR53" s="986"/>
      <c r="PS53" s="986"/>
      <c r="PT53" s="986"/>
      <c r="PU53" s="986"/>
      <c r="PV53" s="986"/>
      <c r="PW53" s="986"/>
      <c r="PX53" s="986"/>
      <c r="PY53" s="986"/>
      <c r="PZ53" s="986"/>
      <c r="QA53" s="986"/>
      <c r="QB53" s="986"/>
      <c r="QC53" s="986"/>
      <c r="QD53" s="986"/>
      <c r="QE53" s="986"/>
      <c r="QF53" s="986"/>
      <c r="QG53" s="986"/>
      <c r="QH53" s="986"/>
      <c r="QI53" s="986"/>
      <c r="QJ53" s="986"/>
      <c r="QK53" s="986"/>
      <c r="QL53" s="986"/>
      <c r="QM53" s="986"/>
      <c r="QN53" s="986"/>
      <c r="QO53" s="986"/>
      <c r="QP53" s="986"/>
      <c r="QQ53" s="986"/>
      <c r="QR53" s="986"/>
      <c r="QS53" s="986"/>
      <c r="QT53" s="986"/>
      <c r="QU53" s="986"/>
      <c r="QV53" s="986"/>
      <c r="QW53" s="986"/>
      <c r="QX53" s="986"/>
      <c r="QY53" s="986"/>
      <c r="QZ53" s="986"/>
      <c r="RA53" s="986"/>
      <c r="RB53" s="986"/>
      <c r="RC53" s="986"/>
      <c r="RD53" s="986"/>
      <c r="RE53" s="986"/>
      <c r="RF53" s="986"/>
      <c r="RG53" s="986"/>
      <c r="RH53" s="986"/>
      <c r="RI53" s="986"/>
      <c r="RJ53" s="986"/>
      <c r="RK53" s="986"/>
      <c r="RL53" s="986"/>
      <c r="RM53" s="986"/>
      <c r="RN53" s="986"/>
      <c r="RO53" s="986"/>
      <c r="RP53" s="986"/>
      <c r="RQ53" s="986"/>
      <c r="RR53" s="986"/>
      <c r="RS53" s="986"/>
      <c r="RT53" s="986"/>
      <c r="RU53" s="986"/>
      <c r="RV53" s="986"/>
      <c r="RW53" s="986"/>
      <c r="RX53" s="986"/>
      <c r="RY53" s="986"/>
      <c r="RZ53" s="986"/>
      <c r="SA53" s="986"/>
      <c r="SB53" s="986"/>
      <c r="SC53" s="986"/>
      <c r="SD53" s="986"/>
      <c r="SE53" s="986"/>
      <c r="SF53" s="986"/>
      <c r="SG53" s="986"/>
      <c r="SH53" s="986"/>
      <c r="SI53" s="986"/>
      <c r="SJ53" s="986"/>
      <c r="SK53" s="986"/>
      <c r="SL53" s="986"/>
      <c r="SM53" s="986"/>
      <c r="SN53" s="986"/>
      <c r="SO53" s="986"/>
      <c r="SP53" s="986"/>
      <c r="SQ53" s="986"/>
      <c r="SR53" s="986"/>
      <c r="SS53" s="986"/>
      <c r="ST53" s="986"/>
      <c r="SU53" s="986"/>
      <c r="SV53" s="986"/>
      <c r="SW53" s="986"/>
      <c r="SX53" s="986"/>
      <c r="SY53" s="986"/>
      <c r="SZ53" s="986"/>
      <c r="TA53" s="986"/>
      <c r="TB53" s="986"/>
      <c r="TC53" s="986"/>
      <c r="TD53" s="986"/>
      <c r="TE53" s="986"/>
      <c r="TF53" s="986"/>
      <c r="TG53" s="986"/>
      <c r="TH53" s="986"/>
      <c r="TI53" s="986"/>
      <c r="TJ53" s="986"/>
      <c r="TK53" s="986"/>
      <c r="TL53" s="986"/>
      <c r="TM53" s="986"/>
      <c r="TN53" s="986"/>
      <c r="TO53" s="986"/>
      <c r="TP53" s="986"/>
      <c r="TQ53" s="986"/>
      <c r="TR53" s="986"/>
      <c r="TS53" s="986"/>
      <c r="TT53" s="986"/>
      <c r="TU53" s="986"/>
      <c r="TV53" s="986"/>
      <c r="TW53" s="986"/>
      <c r="TX53" s="986"/>
      <c r="TY53" s="986"/>
      <c r="TZ53" s="986"/>
      <c r="UA53" s="986"/>
      <c r="UB53" s="986"/>
      <c r="UC53" s="986"/>
      <c r="UD53" s="986"/>
      <c r="UE53" s="986"/>
      <c r="UF53" s="986"/>
      <c r="UG53" s="986"/>
      <c r="UH53" s="986"/>
      <c r="UI53" s="986"/>
      <c r="UJ53" s="986"/>
      <c r="UK53" s="986"/>
      <c r="UL53" s="986"/>
      <c r="UM53" s="986"/>
      <c r="UN53" s="986"/>
      <c r="UO53" s="986"/>
      <c r="UP53" s="986"/>
      <c r="UQ53" s="986"/>
      <c r="UR53" s="986"/>
      <c r="US53" s="986"/>
      <c r="UT53" s="986"/>
      <c r="UU53" s="986"/>
      <c r="UV53" s="986"/>
      <c r="UW53" s="986"/>
      <c r="UX53" s="986"/>
      <c r="UY53" s="986"/>
      <c r="UZ53" s="986"/>
      <c r="VA53" s="986"/>
      <c r="VB53" s="986"/>
      <c r="VC53" s="986"/>
      <c r="VD53" s="986"/>
      <c r="VE53" s="986"/>
      <c r="VF53" s="986"/>
      <c r="VG53" s="986"/>
      <c r="VH53" s="986"/>
      <c r="VI53" s="986"/>
      <c r="VJ53" s="986"/>
      <c r="VK53" s="986"/>
      <c r="VL53" s="986"/>
      <c r="VM53" s="986"/>
      <c r="VN53" s="986"/>
      <c r="VO53" s="986"/>
      <c r="VP53" s="986"/>
      <c r="VQ53" s="986"/>
      <c r="VR53" s="986"/>
      <c r="VS53" s="986"/>
      <c r="VT53" s="986"/>
      <c r="VU53" s="986"/>
      <c r="VV53" s="986"/>
      <c r="VW53" s="986"/>
      <c r="VX53" s="986"/>
      <c r="VY53" s="986"/>
      <c r="VZ53" s="986"/>
      <c r="WA53" s="986"/>
      <c r="WB53" s="986"/>
      <c r="WC53" s="986"/>
      <c r="WD53" s="986"/>
      <c r="WE53" s="986"/>
      <c r="WF53" s="986"/>
      <c r="WG53" s="986"/>
      <c r="WH53" s="986"/>
      <c r="WI53" s="986"/>
      <c r="WJ53" s="986"/>
      <c r="WK53" s="986"/>
      <c r="WL53" s="986"/>
      <c r="WM53" s="986"/>
      <c r="WN53" s="986"/>
      <c r="WO53" s="986"/>
      <c r="WP53" s="986"/>
      <c r="WQ53" s="986"/>
      <c r="WR53" s="986"/>
      <c r="WS53" s="986"/>
      <c r="WT53" s="986"/>
      <c r="WU53" s="986"/>
      <c r="WV53" s="986"/>
      <c r="WW53" s="986"/>
      <c r="WX53" s="986"/>
      <c r="WY53" s="986"/>
      <c r="WZ53" s="986"/>
      <c r="XA53" s="986"/>
      <c r="XB53" s="986"/>
      <c r="XC53" s="986"/>
      <c r="XD53" s="986"/>
      <c r="XE53" s="986"/>
      <c r="XF53" s="986"/>
      <c r="XG53" s="986"/>
      <c r="XH53" s="986"/>
      <c r="XI53" s="986"/>
      <c r="XJ53" s="986"/>
      <c r="XK53" s="986"/>
      <c r="XL53" s="986"/>
      <c r="XM53" s="986"/>
      <c r="XN53" s="986"/>
      <c r="XO53" s="986"/>
      <c r="XP53" s="986"/>
      <c r="XQ53" s="986"/>
      <c r="XR53" s="986"/>
      <c r="XS53" s="986"/>
      <c r="XT53" s="986"/>
      <c r="XU53" s="986"/>
      <c r="XV53" s="986"/>
      <c r="XW53" s="986"/>
      <c r="XX53" s="986"/>
      <c r="XY53" s="986"/>
      <c r="XZ53" s="986"/>
      <c r="YA53" s="986"/>
      <c r="YB53" s="986"/>
      <c r="YC53" s="986"/>
      <c r="YD53" s="986"/>
      <c r="YE53" s="986"/>
      <c r="YF53" s="986"/>
      <c r="YG53" s="986"/>
      <c r="YH53" s="986"/>
      <c r="YI53" s="986"/>
      <c r="YJ53" s="986"/>
      <c r="YK53" s="986"/>
      <c r="YL53" s="986"/>
      <c r="YM53" s="986"/>
      <c r="YN53" s="986"/>
      <c r="YO53" s="986"/>
      <c r="YP53" s="986"/>
      <c r="YQ53" s="986"/>
      <c r="YR53" s="986"/>
      <c r="YS53" s="986"/>
      <c r="YT53" s="986"/>
      <c r="YU53" s="986"/>
      <c r="YV53" s="986"/>
      <c r="YW53" s="986"/>
      <c r="YX53" s="986"/>
      <c r="YY53" s="986"/>
      <c r="YZ53" s="986"/>
      <c r="ZA53" s="986"/>
      <c r="ZB53" s="986"/>
      <c r="ZC53" s="986"/>
      <c r="ZD53" s="986"/>
      <c r="ZE53" s="986"/>
      <c r="ZF53" s="986"/>
      <c r="ZG53" s="986"/>
      <c r="ZH53" s="986"/>
      <c r="ZI53" s="986"/>
      <c r="ZJ53" s="986"/>
      <c r="ZK53" s="986"/>
      <c r="ZL53" s="986"/>
      <c r="ZM53" s="986"/>
      <c r="ZN53" s="986"/>
      <c r="ZO53" s="986"/>
      <c r="ZP53" s="986"/>
      <c r="ZQ53" s="986"/>
      <c r="ZR53" s="986"/>
      <c r="ZS53" s="986"/>
      <c r="ZT53" s="986"/>
      <c r="ZU53" s="986"/>
      <c r="ZV53" s="986"/>
      <c r="ZW53" s="986"/>
      <c r="ZX53" s="986"/>
      <c r="ZY53" s="986"/>
      <c r="ZZ53" s="986"/>
      <c r="AAA53" s="986"/>
      <c r="AAB53" s="986"/>
      <c r="AAC53" s="986"/>
      <c r="AAD53" s="986"/>
      <c r="AAE53" s="986"/>
      <c r="AAF53" s="986"/>
      <c r="AAG53" s="986"/>
      <c r="AAH53" s="986"/>
      <c r="AAI53" s="986"/>
      <c r="AAJ53" s="986"/>
      <c r="AAK53" s="986"/>
      <c r="AAL53" s="986"/>
      <c r="AAM53" s="986"/>
      <c r="AAN53" s="986"/>
      <c r="AAO53" s="986"/>
      <c r="AAP53" s="986"/>
      <c r="AAQ53" s="986"/>
      <c r="AAR53" s="986"/>
      <c r="AAS53" s="986"/>
      <c r="AAT53" s="986"/>
      <c r="AAU53" s="986"/>
      <c r="AAV53" s="986"/>
      <c r="AAW53" s="986"/>
      <c r="AAX53" s="986"/>
      <c r="AAY53" s="986"/>
      <c r="AAZ53" s="986"/>
      <c r="ABA53" s="986"/>
      <c r="ABB53" s="986"/>
      <c r="ABC53" s="986"/>
      <c r="ABD53" s="986"/>
      <c r="ABE53" s="986"/>
      <c r="ABF53" s="986"/>
      <c r="ABG53" s="986"/>
      <c r="ABH53" s="986"/>
      <c r="ABI53" s="986"/>
      <c r="ABJ53" s="986"/>
      <c r="ABK53" s="986"/>
      <c r="ABL53" s="986"/>
      <c r="ABM53" s="986"/>
      <c r="ABN53" s="986"/>
      <c r="ABO53" s="986"/>
      <c r="ABP53" s="986"/>
      <c r="ABQ53" s="986"/>
      <c r="ABR53" s="986"/>
      <c r="ABS53" s="986"/>
      <c r="ABT53" s="986"/>
      <c r="ABU53" s="986"/>
      <c r="ABV53" s="986"/>
      <c r="ABW53" s="986"/>
      <c r="ABX53" s="986"/>
      <c r="ABY53" s="986"/>
      <c r="ABZ53" s="986"/>
      <c r="ACA53" s="986"/>
      <c r="ACB53" s="986"/>
      <c r="ACC53" s="986"/>
      <c r="ACD53" s="986"/>
      <c r="ACE53" s="986"/>
      <c r="ACF53" s="986"/>
      <c r="ACG53" s="986"/>
      <c r="ACH53" s="986"/>
      <c r="ACI53" s="986"/>
      <c r="ACJ53" s="986"/>
      <c r="ACK53" s="986"/>
      <c r="ACL53" s="986"/>
      <c r="ACM53" s="986"/>
      <c r="ACN53" s="986"/>
      <c r="ACO53" s="986"/>
      <c r="ACP53" s="986"/>
      <c r="ACQ53" s="986"/>
      <c r="ACR53" s="986"/>
      <c r="ACS53" s="986"/>
      <c r="ACT53" s="986"/>
      <c r="ACU53" s="986"/>
      <c r="ACV53" s="986"/>
      <c r="ACW53" s="986"/>
      <c r="ACX53" s="986"/>
      <c r="ACY53" s="986"/>
      <c r="ACZ53" s="986"/>
      <c r="ADA53" s="986"/>
      <c r="ADB53" s="986"/>
      <c r="ADC53" s="986"/>
      <c r="ADD53" s="986"/>
      <c r="ADE53" s="986"/>
      <c r="ADF53" s="986"/>
      <c r="ADG53" s="986"/>
      <c r="ADH53" s="986"/>
      <c r="ADI53" s="986"/>
      <c r="ADJ53" s="986"/>
      <c r="ADK53" s="986"/>
      <c r="ADL53" s="986"/>
      <c r="ADM53" s="986"/>
      <c r="ADN53" s="986"/>
      <c r="ADO53" s="986"/>
      <c r="ADP53" s="986"/>
      <c r="ADQ53" s="986"/>
      <c r="ADR53" s="986"/>
      <c r="ADS53" s="986"/>
      <c r="ADT53" s="986"/>
      <c r="ADU53" s="986"/>
      <c r="ADV53" s="986"/>
      <c r="ADW53" s="986"/>
      <c r="ADX53" s="986"/>
      <c r="ADY53" s="986"/>
      <c r="ADZ53" s="986"/>
      <c r="AEA53" s="986"/>
      <c r="AEB53" s="986"/>
      <c r="AEC53" s="986"/>
      <c r="AED53" s="986"/>
      <c r="AEE53" s="986"/>
      <c r="AEF53" s="986"/>
      <c r="AEG53" s="986"/>
      <c r="AEH53" s="986"/>
      <c r="AEI53" s="986"/>
      <c r="AEJ53" s="986"/>
      <c r="AEK53" s="986"/>
      <c r="AEL53" s="986"/>
      <c r="AEM53" s="986"/>
      <c r="AEN53" s="986"/>
      <c r="AEO53" s="986"/>
      <c r="AEP53" s="986"/>
      <c r="AEQ53" s="986"/>
      <c r="AER53" s="986"/>
      <c r="AES53" s="986"/>
      <c r="AET53" s="986"/>
      <c r="AEU53" s="986"/>
      <c r="AEV53" s="986"/>
      <c r="AEW53" s="986"/>
      <c r="AEX53" s="986"/>
      <c r="AEY53" s="986"/>
      <c r="AEZ53" s="986"/>
      <c r="AFA53" s="986"/>
      <c r="AFB53" s="986"/>
      <c r="AFC53" s="986"/>
      <c r="AFD53" s="986"/>
      <c r="AFE53" s="986"/>
      <c r="AFF53" s="986"/>
      <c r="AFG53" s="986"/>
      <c r="AFH53" s="986"/>
      <c r="AFI53" s="986"/>
      <c r="AFJ53" s="986"/>
      <c r="AFK53" s="986"/>
      <c r="AFL53" s="986"/>
      <c r="AFM53" s="986"/>
      <c r="AFN53" s="986"/>
      <c r="AFO53" s="986"/>
      <c r="AFP53" s="986"/>
      <c r="AFQ53" s="986"/>
      <c r="AFR53" s="986"/>
      <c r="AFS53" s="986"/>
      <c r="AFT53" s="986"/>
      <c r="AFU53" s="986"/>
      <c r="AFV53" s="986"/>
      <c r="AFW53" s="986"/>
      <c r="AFX53" s="986"/>
      <c r="AFY53" s="986"/>
      <c r="AFZ53" s="986"/>
      <c r="AGA53" s="986"/>
      <c r="AGB53" s="986"/>
      <c r="AGC53" s="986"/>
      <c r="AGD53" s="986"/>
      <c r="AGE53" s="986"/>
      <c r="AGF53" s="986"/>
      <c r="AGG53" s="986"/>
      <c r="AGH53" s="986"/>
      <c r="AGI53" s="986"/>
      <c r="AGJ53" s="986"/>
      <c r="AGK53" s="986"/>
      <c r="AGL53" s="986"/>
      <c r="AGM53" s="986"/>
      <c r="AGN53" s="986"/>
      <c r="AGO53" s="986"/>
      <c r="AGP53" s="986"/>
      <c r="AGQ53" s="986"/>
      <c r="AGR53" s="986"/>
      <c r="AGS53" s="986"/>
      <c r="AGT53" s="986"/>
      <c r="AGU53" s="986"/>
      <c r="AGV53" s="986"/>
      <c r="AGW53" s="986"/>
      <c r="AGX53" s="986"/>
      <c r="AGY53" s="986"/>
      <c r="AGZ53" s="986"/>
      <c r="AHA53" s="986"/>
      <c r="AHB53" s="986"/>
      <c r="AHC53" s="986"/>
      <c r="AHD53" s="986"/>
      <c r="AHE53" s="986"/>
      <c r="AHF53" s="986"/>
      <c r="AHG53" s="986"/>
      <c r="AHH53" s="986"/>
      <c r="AHI53" s="986"/>
      <c r="AHJ53" s="986"/>
      <c r="AHK53" s="986"/>
      <c r="AHL53" s="986"/>
      <c r="AHM53" s="986"/>
      <c r="AHN53" s="986"/>
      <c r="AHO53" s="986"/>
      <c r="AHP53" s="986"/>
      <c r="AHQ53" s="986"/>
      <c r="AHR53" s="986"/>
      <c r="AHS53" s="986"/>
      <c r="AHT53" s="986"/>
      <c r="AHU53" s="986"/>
      <c r="AHV53" s="986"/>
      <c r="AHW53" s="986"/>
      <c r="AHX53" s="986"/>
      <c r="AHY53" s="986"/>
      <c r="AHZ53" s="986"/>
      <c r="AIA53" s="986"/>
      <c r="AIB53" s="986"/>
      <c r="AIC53" s="986"/>
      <c r="AID53" s="986"/>
      <c r="AIE53" s="986"/>
      <c r="AIF53" s="986"/>
      <c r="AIG53" s="986"/>
      <c r="AIH53" s="986"/>
      <c r="AII53" s="986"/>
      <c r="AIJ53" s="986"/>
      <c r="AIK53" s="986"/>
      <c r="AIL53" s="986"/>
      <c r="AIM53" s="986"/>
      <c r="AIN53" s="986"/>
      <c r="AIO53" s="986"/>
      <c r="AIP53" s="986"/>
      <c r="AIQ53" s="986"/>
      <c r="AIR53" s="986"/>
      <c r="AIS53" s="986"/>
      <c r="AIT53" s="986"/>
      <c r="AIU53" s="986"/>
      <c r="AIV53" s="986"/>
      <c r="AIW53" s="986"/>
      <c r="AIX53" s="986"/>
      <c r="AIY53" s="986"/>
      <c r="AIZ53" s="986"/>
      <c r="AJA53" s="986"/>
      <c r="AJB53" s="986"/>
      <c r="AJC53" s="986"/>
      <c r="AJD53" s="986"/>
      <c r="AJE53" s="986"/>
      <c r="AJF53" s="986"/>
      <c r="AJG53" s="986"/>
      <c r="AJH53" s="986"/>
      <c r="AJI53" s="986"/>
      <c r="AJJ53" s="986"/>
      <c r="AJK53" s="986"/>
      <c r="AJL53" s="986"/>
      <c r="AJM53" s="986"/>
      <c r="AJN53" s="986"/>
      <c r="AJO53" s="986"/>
      <c r="AJP53" s="986"/>
      <c r="AJQ53" s="986"/>
      <c r="AJR53" s="986"/>
      <c r="AJS53" s="986"/>
      <c r="AJT53" s="986"/>
      <c r="AJU53" s="986"/>
      <c r="AJV53" s="986"/>
      <c r="AJW53" s="986"/>
      <c r="AJX53" s="986"/>
      <c r="AJY53" s="986"/>
      <c r="AJZ53" s="986"/>
      <c r="AKA53" s="986"/>
      <c r="AKB53" s="986"/>
      <c r="AKC53" s="986"/>
      <c r="AKD53" s="986"/>
      <c r="AKE53" s="986"/>
      <c r="AKF53" s="986"/>
      <c r="AKG53" s="986"/>
      <c r="AKH53" s="986"/>
      <c r="AKI53" s="986"/>
      <c r="AKJ53" s="986"/>
      <c r="AKK53" s="986"/>
      <c r="AKL53" s="986"/>
      <c r="AKM53" s="986"/>
      <c r="AKN53" s="986"/>
      <c r="AKO53" s="986"/>
      <c r="AKP53" s="986"/>
      <c r="AKQ53" s="986"/>
      <c r="AKR53" s="986"/>
      <c r="AKS53" s="986"/>
      <c r="AKT53" s="986"/>
      <c r="AKU53" s="986"/>
      <c r="AKV53" s="986"/>
      <c r="AKW53" s="986"/>
      <c r="AKX53" s="986"/>
      <c r="AKY53" s="986"/>
      <c r="AKZ53" s="986"/>
      <c r="ALA53" s="986"/>
      <c r="ALB53" s="986"/>
      <c r="ALC53" s="986"/>
      <c r="ALD53" s="986"/>
      <c r="ALE53" s="986"/>
      <c r="ALF53" s="986"/>
      <c r="ALG53" s="986"/>
      <c r="ALH53" s="986"/>
      <c r="ALI53" s="986"/>
      <c r="ALJ53" s="986"/>
      <c r="ALK53" s="986"/>
      <c r="ALL53" s="986"/>
      <c r="ALM53" s="986"/>
      <c r="ALN53" s="986"/>
      <c r="ALO53" s="986"/>
      <c r="ALP53" s="986"/>
      <c r="ALQ53" s="986"/>
      <c r="ALR53" s="986"/>
      <c r="ALS53" s="986"/>
      <c r="ALT53" s="986"/>
      <c r="ALU53" s="986"/>
      <c r="ALV53" s="986"/>
      <c r="ALW53" s="986"/>
      <c r="ALX53" s="986"/>
      <c r="ALY53" s="986"/>
      <c r="ALZ53" s="986"/>
      <c r="AMA53" s="986"/>
      <c r="AMB53" s="986"/>
      <c r="AMC53" s="986"/>
      <c r="AMD53" s="986"/>
      <c r="AME53" s="986"/>
      <c r="AMF53" s="986"/>
    </row>
    <row r="54" spans="1:1020" ht="63.75" customHeight="1">
      <c r="A54" s="1240"/>
      <c r="B54" s="1161" t="s">
        <v>2881</v>
      </c>
      <c r="C54" s="1014" t="s">
        <v>105</v>
      </c>
      <c r="D54" s="984" t="s">
        <v>1763</v>
      </c>
      <c r="E54" s="984"/>
      <c r="F54" s="551"/>
      <c r="G54" s="984" t="s">
        <v>138</v>
      </c>
      <c r="H54" s="904"/>
      <c r="I54" s="901"/>
      <c r="J54" s="1168"/>
      <c r="K54" s="984"/>
      <c r="L54" s="984"/>
      <c r="M54" s="1168"/>
      <c r="N54" s="984"/>
      <c r="O54" s="1168"/>
      <c r="P54" s="984"/>
      <c r="Q54" s="1168"/>
      <c r="R54" s="899"/>
      <c r="S54" s="899"/>
      <c r="T54" s="1168"/>
      <c r="U54" s="1168"/>
      <c r="V54" s="1168"/>
      <c r="W54" s="984"/>
      <c r="X54" s="1168"/>
      <c r="Y54" s="984"/>
      <c r="Z54" s="1168"/>
      <c r="AA54" s="984"/>
      <c r="AB54" s="1161"/>
      <c r="AC54" s="984"/>
      <c r="AD54" s="984"/>
      <c r="AE54" s="984"/>
      <c r="AF54" s="984"/>
      <c r="AG54" s="984"/>
      <c r="AH54" s="984"/>
      <c r="AI54" s="1168"/>
      <c r="AJ54" s="899"/>
      <c r="AK54" s="899"/>
      <c r="AL54" s="952"/>
      <c r="AM54" s="992"/>
      <c r="AN54" s="992"/>
      <c r="AO54" s="986"/>
      <c r="AP54" s="986"/>
      <c r="AQ54" s="986"/>
      <c r="AR54" s="986"/>
      <c r="AS54" s="986"/>
      <c r="AT54" s="986"/>
      <c r="AU54" s="986"/>
      <c r="AV54" s="986"/>
      <c r="AW54" s="986"/>
      <c r="AX54" s="986"/>
      <c r="AY54" s="986"/>
      <c r="AZ54" s="986"/>
      <c r="BA54" s="986"/>
      <c r="BB54" s="986"/>
      <c r="BC54" s="986"/>
      <c r="BD54" s="986"/>
      <c r="BE54" s="986" t="s">
        <v>160</v>
      </c>
      <c r="BF54" s="797" t="s">
        <v>4199</v>
      </c>
      <c r="BG54" s="986"/>
      <c r="BH54" s="986"/>
      <c r="BI54" s="986"/>
      <c r="BJ54" s="986"/>
      <c r="BK54" s="986"/>
      <c r="BL54" s="986"/>
      <c r="BM54" s="986"/>
      <c r="BN54" s="986"/>
      <c r="BO54" s="986"/>
      <c r="BP54" s="986"/>
      <c r="BQ54" s="986"/>
      <c r="BR54" s="986"/>
      <c r="BS54" s="986"/>
      <c r="BT54" s="986"/>
      <c r="BU54" s="986"/>
      <c r="BV54" s="986"/>
      <c r="BW54" s="986"/>
      <c r="BX54" s="986"/>
      <c r="BY54" s="986"/>
      <c r="BZ54" s="986"/>
      <c r="CA54" s="986"/>
      <c r="CB54" s="986"/>
      <c r="CC54" s="986"/>
      <c r="CD54" s="986"/>
      <c r="CE54" s="986"/>
      <c r="CF54" s="986"/>
      <c r="CG54" s="986"/>
      <c r="CH54" s="986"/>
      <c r="CI54" s="986"/>
      <c r="CJ54" s="986"/>
      <c r="CK54" s="986"/>
      <c r="CL54" s="986"/>
      <c r="CM54" s="986"/>
      <c r="CN54" s="986"/>
      <c r="CO54" s="986"/>
      <c r="CP54" s="986"/>
      <c r="CQ54" s="986"/>
      <c r="CR54" s="986"/>
      <c r="CS54" s="986"/>
      <c r="CT54" s="986"/>
      <c r="CU54" s="986"/>
      <c r="CV54" s="986"/>
      <c r="CW54" s="986"/>
      <c r="CX54" s="986"/>
      <c r="CY54" s="986"/>
      <c r="CZ54" s="986"/>
      <c r="DA54" s="986"/>
      <c r="DB54" s="986"/>
      <c r="DC54" s="986"/>
      <c r="DD54" s="986"/>
      <c r="DE54" s="986"/>
      <c r="DF54" s="986"/>
      <c r="DG54" s="986"/>
      <c r="DH54" s="986"/>
      <c r="DI54" s="986"/>
      <c r="DJ54" s="986"/>
      <c r="DK54" s="986"/>
      <c r="DL54" s="986"/>
      <c r="DM54" s="986"/>
      <c r="DN54" s="986"/>
      <c r="DO54" s="986"/>
      <c r="DP54" s="986"/>
      <c r="DQ54" s="986"/>
      <c r="DR54" s="986"/>
      <c r="DS54" s="986"/>
      <c r="DT54" s="986"/>
      <c r="DU54" s="986"/>
      <c r="DV54" s="986"/>
      <c r="DW54" s="986"/>
      <c r="DX54" s="986"/>
      <c r="DY54" s="986"/>
      <c r="DZ54" s="986"/>
      <c r="EA54" s="986"/>
      <c r="EB54" s="986"/>
      <c r="EC54" s="986"/>
      <c r="ED54" s="986"/>
      <c r="EE54" s="986"/>
      <c r="EF54" s="986"/>
      <c r="EG54" s="986"/>
      <c r="EH54" s="986"/>
      <c r="EI54" s="986"/>
      <c r="EJ54" s="986"/>
      <c r="EK54" s="986"/>
      <c r="EL54" s="986"/>
      <c r="EM54" s="986"/>
      <c r="EN54" s="986"/>
      <c r="EO54" s="986"/>
      <c r="EP54" s="986"/>
      <c r="EQ54" s="986"/>
      <c r="ER54" s="986"/>
      <c r="ES54" s="986"/>
      <c r="ET54" s="986"/>
      <c r="EU54" s="986"/>
      <c r="EV54" s="986"/>
      <c r="EW54" s="986"/>
      <c r="EX54" s="986"/>
      <c r="EY54" s="986"/>
      <c r="EZ54" s="986"/>
      <c r="FA54" s="986"/>
      <c r="FB54" s="986"/>
      <c r="FC54" s="986"/>
      <c r="FD54" s="986"/>
      <c r="FE54" s="986"/>
      <c r="FF54" s="986"/>
      <c r="FG54" s="986"/>
      <c r="FH54" s="986"/>
      <c r="FI54" s="986"/>
      <c r="FJ54" s="986"/>
      <c r="FK54" s="986"/>
      <c r="FL54" s="986"/>
      <c r="FM54" s="986"/>
      <c r="FN54" s="986"/>
      <c r="FO54" s="986"/>
      <c r="FP54" s="986"/>
      <c r="FQ54" s="986"/>
      <c r="FR54" s="986"/>
      <c r="FS54" s="986"/>
      <c r="FT54" s="986"/>
      <c r="FU54" s="986"/>
      <c r="FV54" s="986"/>
      <c r="FW54" s="986"/>
      <c r="FX54" s="986"/>
      <c r="FY54" s="986"/>
      <c r="FZ54" s="986"/>
      <c r="GA54" s="986"/>
      <c r="GB54" s="986"/>
      <c r="GC54" s="986"/>
      <c r="GD54" s="986"/>
      <c r="GE54" s="986"/>
      <c r="GF54" s="986"/>
      <c r="GG54" s="986"/>
      <c r="GH54" s="986"/>
      <c r="GI54" s="986"/>
      <c r="GJ54" s="986"/>
      <c r="GK54" s="986"/>
      <c r="GL54" s="986"/>
      <c r="GM54" s="986"/>
      <c r="GN54" s="986"/>
      <c r="GO54" s="986"/>
      <c r="GP54" s="986"/>
      <c r="GQ54" s="986"/>
      <c r="GR54" s="986"/>
      <c r="GS54" s="986"/>
      <c r="GT54" s="986"/>
      <c r="GU54" s="986"/>
      <c r="GV54" s="986"/>
      <c r="GW54" s="986"/>
      <c r="GX54" s="986"/>
      <c r="GY54" s="986"/>
      <c r="GZ54" s="986"/>
      <c r="HA54" s="986"/>
      <c r="HB54" s="986"/>
      <c r="HC54" s="986"/>
      <c r="HD54" s="986"/>
      <c r="HE54" s="986"/>
      <c r="HF54" s="986"/>
      <c r="HG54" s="986"/>
      <c r="HH54" s="986"/>
      <c r="HI54" s="986"/>
      <c r="HJ54" s="986"/>
      <c r="HK54" s="986"/>
      <c r="HL54" s="986"/>
      <c r="HM54" s="986"/>
      <c r="HN54" s="986"/>
      <c r="HO54" s="986"/>
      <c r="HP54" s="986"/>
      <c r="HQ54" s="986"/>
      <c r="HR54" s="986"/>
      <c r="HS54" s="986"/>
      <c r="HT54" s="986"/>
      <c r="HU54" s="986"/>
      <c r="HV54" s="986"/>
      <c r="HW54" s="986"/>
      <c r="HX54" s="986"/>
      <c r="HY54" s="986"/>
      <c r="HZ54" s="986"/>
      <c r="IA54" s="986"/>
      <c r="IB54" s="986"/>
      <c r="IC54" s="986"/>
      <c r="ID54" s="986"/>
      <c r="IE54" s="986"/>
      <c r="IF54" s="986"/>
      <c r="IG54" s="986"/>
      <c r="IH54" s="986"/>
      <c r="II54" s="986"/>
      <c r="IJ54" s="986"/>
      <c r="IK54" s="986"/>
      <c r="IL54" s="986"/>
      <c r="IM54" s="986"/>
      <c r="IN54" s="986"/>
      <c r="IO54" s="986"/>
      <c r="IP54" s="986"/>
      <c r="IQ54" s="986"/>
      <c r="IR54" s="986"/>
      <c r="IS54" s="986"/>
      <c r="IT54" s="986"/>
      <c r="IU54" s="986"/>
      <c r="IV54" s="986"/>
      <c r="IW54" s="986"/>
      <c r="IX54" s="986"/>
      <c r="IY54" s="986"/>
      <c r="IZ54" s="986"/>
      <c r="JA54" s="986"/>
      <c r="JB54" s="986"/>
      <c r="JC54" s="986"/>
      <c r="JD54" s="986"/>
      <c r="JE54" s="986"/>
      <c r="JF54" s="986"/>
      <c r="JG54" s="986"/>
      <c r="JH54" s="986"/>
      <c r="JI54" s="986"/>
      <c r="JJ54" s="986"/>
      <c r="JK54" s="986"/>
      <c r="JL54" s="986"/>
      <c r="JM54" s="986"/>
      <c r="JN54" s="986"/>
      <c r="JO54" s="986"/>
      <c r="JP54" s="986"/>
      <c r="JQ54" s="986"/>
      <c r="JR54" s="986"/>
      <c r="JS54" s="986"/>
      <c r="JT54" s="986"/>
      <c r="JU54" s="986"/>
      <c r="JV54" s="986"/>
      <c r="JW54" s="986"/>
      <c r="JX54" s="986"/>
      <c r="JY54" s="986"/>
      <c r="JZ54" s="986"/>
      <c r="KA54" s="986"/>
      <c r="KB54" s="986"/>
      <c r="KC54" s="986"/>
      <c r="KD54" s="986"/>
      <c r="KE54" s="986"/>
      <c r="KF54" s="986"/>
      <c r="KG54" s="986"/>
      <c r="KH54" s="986"/>
      <c r="KI54" s="986"/>
      <c r="KJ54" s="986"/>
      <c r="KK54" s="986"/>
      <c r="KL54" s="986"/>
      <c r="KM54" s="986"/>
      <c r="KN54" s="986"/>
      <c r="KO54" s="986"/>
      <c r="KP54" s="986"/>
      <c r="KQ54" s="986"/>
      <c r="KR54" s="986"/>
      <c r="KS54" s="986"/>
      <c r="KT54" s="986"/>
      <c r="KU54" s="986"/>
      <c r="KV54" s="986"/>
      <c r="KW54" s="986"/>
      <c r="KX54" s="986"/>
      <c r="KY54" s="986"/>
      <c r="KZ54" s="986"/>
      <c r="LA54" s="986"/>
      <c r="LB54" s="986"/>
      <c r="LC54" s="986"/>
      <c r="LD54" s="986"/>
      <c r="LE54" s="986"/>
      <c r="LF54" s="986"/>
      <c r="LG54" s="986"/>
      <c r="LH54" s="986"/>
      <c r="LI54" s="986"/>
      <c r="LJ54" s="986"/>
      <c r="LK54" s="986"/>
      <c r="LL54" s="986"/>
      <c r="LM54" s="986"/>
      <c r="LN54" s="986"/>
      <c r="LO54" s="986"/>
      <c r="LP54" s="986"/>
      <c r="LQ54" s="986"/>
      <c r="LR54" s="986"/>
      <c r="LS54" s="986"/>
      <c r="LT54" s="986"/>
      <c r="LU54" s="986"/>
      <c r="LV54" s="986"/>
      <c r="LW54" s="986"/>
      <c r="LX54" s="986"/>
      <c r="LY54" s="986"/>
      <c r="LZ54" s="986"/>
      <c r="MA54" s="986"/>
      <c r="MB54" s="986"/>
      <c r="MC54" s="986"/>
      <c r="MD54" s="986"/>
      <c r="ME54" s="986"/>
      <c r="MF54" s="986"/>
      <c r="MG54" s="986"/>
      <c r="MH54" s="986"/>
      <c r="MI54" s="986"/>
      <c r="MJ54" s="986"/>
      <c r="MK54" s="986"/>
      <c r="ML54" s="986"/>
      <c r="MM54" s="986"/>
      <c r="MN54" s="986"/>
      <c r="MO54" s="986"/>
      <c r="MP54" s="986"/>
      <c r="MQ54" s="986"/>
      <c r="MR54" s="986"/>
      <c r="MS54" s="986"/>
      <c r="MT54" s="986"/>
      <c r="MU54" s="986"/>
      <c r="MV54" s="986"/>
      <c r="MW54" s="986"/>
      <c r="MX54" s="986"/>
      <c r="MY54" s="986"/>
      <c r="MZ54" s="986"/>
      <c r="NA54" s="986"/>
      <c r="NB54" s="986"/>
      <c r="NC54" s="986"/>
      <c r="ND54" s="986"/>
      <c r="NE54" s="986"/>
      <c r="NF54" s="986"/>
      <c r="NG54" s="986"/>
      <c r="NH54" s="986"/>
      <c r="NI54" s="986"/>
      <c r="NJ54" s="986"/>
      <c r="NK54" s="986"/>
      <c r="NL54" s="986"/>
      <c r="NM54" s="986"/>
      <c r="NN54" s="986"/>
      <c r="NO54" s="986"/>
      <c r="NP54" s="986"/>
      <c r="NQ54" s="986"/>
      <c r="NR54" s="986"/>
      <c r="NS54" s="986"/>
      <c r="NT54" s="986"/>
      <c r="NU54" s="986"/>
      <c r="NV54" s="986"/>
      <c r="NW54" s="986"/>
      <c r="NX54" s="986"/>
      <c r="NY54" s="986"/>
      <c r="NZ54" s="986"/>
      <c r="OA54" s="986"/>
      <c r="OB54" s="986"/>
      <c r="OC54" s="986"/>
      <c r="OD54" s="986"/>
      <c r="OE54" s="986"/>
      <c r="OF54" s="986"/>
      <c r="OG54" s="986"/>
      <c r="OH54" s="986"/>
      <c r="OI54" s="986"/>
      <c r="OJ54" s="986"/>
      <c r="OK54" s="986"/>
      <c r="OL54" s="986"/>
      <c r="OM54" s="986"/>
      <c r="ON54" s="986"/>
      <c r="OO54" s="986"/>
      <c r="OP54" s="986"/>
      <c r="OQ54" s="986"/>
      <c r="OR54" s="986"/>
      <c r="OS54" s="986"/>
      <c r="OT54" s="986"/>
      <c r="OU54" s="986"/>
      <c r="OV54" s="986"/>
      <c r="OW54" s="986"/>
      <c r="OX54" s="986"/>
      <c r="OY54" s="986"/>
      <c r="OZ54" s="986"/>
      <c r="PA54" s="986"/>
      <c r="PB54" s="986"/>
      <c r="PC54" s="986"/>
      <c r="PD54" s="986"/>
      <c r="PE54" s="986"/>
      <c r="PF54" s="986"/>
      <c r="PG54" s="986"/>
      <c r="PH54" s="986"/>
      <c r="PI54" s="986"/>
      <c r="PJ54" s="986"/>
      <c r="PK54" s="986"/>
      <c r="PL54" s="986"/>
      <c r="PM54" s="986"/>
      <c r="PN54" s="986"/>
      <c r="PO54" s="986"/>
      <c r="PP54" s="986"/>
      <c r="PQ54" s="986"/>
      <c r="PR54" s="986"/>
      <c r="PS54" s="986"/>
      <c r="PT54" s="986"/>
      <c r="PU54" s="986"/>
      <c r="PV54" s="986"/>
      <c r="PW54" s="986"/>
      <c r="PX54" s="986"/>
      <c r="PY54" s="986"/>
      <c r="PZ54" s="986"/>
      <c r="QA54" s="986"/>
      <c r="QB54" s="986"/>
      <c r="QC54" s="986"/>
      <c r="QD54" s="986"/>
      <c r="QE54" s="986"/>
      <c r="QF54" s="986"/>
      <c r="QG54" s="986"/>
      <c r="QH54" s="986"/>
      <c r="QI54" s="986"/>
      <c r="QJ54" s="986"/>
      <c r="QK54" s="986"/>
      <c r="QL54" s="986"/>
      <c r="QM54" s="986"/>
      <c r="QN54" s="986"/>
      <c r="QO54" s="986"/>
      <c r="QP54" s="986"/>
      <c r="QQ54" s="986"/>
      <c r="QR54" s="986"/>
      <c r="QS54" s="986"/>
      <c r="QT54" s="986"/>
      <c r="QU54" s="986"/>
      <c r="QV54" s="986"/>
      <c r="QW54" s="986"/>
      <c r="QX54" s="986"/>
      <c r="QY54" s="986"/>
      <c r="QZ54" s="986"/>
      <c r="RA54" s="986"/>
      <c r="RB54" s="986"/>
      <c r="RC54" s="986"/>
      <c r="RD54" s="986"/>
      <c r="RE54" s="986"/>
      <c r="RF54" s="986"/>
      <c r="RG54" s="986"/>
      <c r="RH54" s="986"/>
      <c r="RI54" s="986"/>
      <c r="RJ54" s="986"/>
      <c r="RK54" s="986"/>
      <c r="RL54" s="986"/>
      <c r="RM54" s="986"/>
      <c r="RN54" s="986"/>
      <c r="RO54" s="986"/>
      <c r="RP54" s="986"/>
      <c r="RQ54" s="986"/>
      <c r="RR54" s="986"/>
      <c r="RS54" s="986"/>
      <c r="RT54" s="986"/>
      <c r="RU54" s="986"/>
      <c r="RV54" s="986"/>
      <c r="RW54" s="986"/>
      <c r="RX54" s="986"/>
      <c r="RY54" s="986"/>
      <c r="RZ54" s="986"/>
      <c r="SA54" s="986"/>
      <c r="SB54" s="986"/>
      <c r="SC54" s="986"/>
      <c r="SD54" s="986"/>
      <c r="SE54" s="986"/>
      <c r="SF54" s="986"/>
      <c r="SG54" s="986"/>
      <c r="SH54" s="986"/>
      <c r="SI54" s="986"/>
      <c r="SJ54" s="986"/>
      <c r="SK54" s="986"/>
      <c r="SL54" s="986"/>
      <c r="SM54" s="986"/>
      <c r="SN54" s="986"/>
      <c r="SO54" s="986"/>
      <c r="SP54" s="986"/>
      <c r="SQ54" s="986"/>
      <c r="SR54" s="986"/>
      <c r="SS54" s="986"/>
      <c r="ST54" s="986"/>
      <c r="SU54" s="986"/>
      <c r="SV54" s="986"/>
      <c r="SW54" s="986"/>
      <c r="SX54" s="986"/>
      <c r="SY54" s="986"/>
      <c r="SZ54" s="986"/>
      <c r="TA54" s="986"/>
      <c r="TB54" s="986"/>
      <c r="TC54" s="986"/>
      <c r="TD54" s="986"/>
      <c r="TE54" s="986"/>
      <c r="TF54" s="986"/>
      <c r="TG54" s="986"/>
      <c r="TH54" s="986"/>
      <c r="TI54" s="986"/>
      <c r="TJ54" s="986"/>
      <c r="TK54" s="986"/>
      <c r="TL54" s="986"/>
      <c r="TM54" s="986"/>
      <c r="TN54" s="986"/>
      <c r="TO54" s="986"/>
      <c r="TP54" s="986"/>
      <c r="TQ54" s="986"/>
      <c r="TR54" s="986"/>
      <c r="TS54" s="986"/>
      <c r="TT54" s="986"/>
      <c r="TU54" s="986"/>
      <c r="TV54" s="986"/>
      <c r="TW54" s="986"/>
      <c r="TX54" s="986"/>
      <c r="TY54" s="986"/>
      <c r="TZ54" s="986"/>
      <c r="UA54" s="986"/>
      <c r="UB54" s="986"/>
      <c r="UC54" s="986"/>
      <c r="UD54" s="986"/>
      <c r="UE54" s="986"/>
      <c r="UF54" s="986"/>
      <c r="UG54" s="986"/>
      <c r="UH54" s="986"/>
      <c r="UI54" s="986"/>
      <c r="UJ54" s="986"/>
      <c r="UK54" s="986"/>
      <c r="UL54" s="986"/>
      <c r="UM54" s="986"/>
      <c r="UN54" s="986"/>
      <c r="UO54" s="986"/>
      <c r="UP54" s="986"/>
      <c r="UQ54" s="986"/>
      <c r="UR54" s="986"/>
      <c r="US54" s="986"/>
      <c r="UT54" s="986"/>
      <c r="UU54" s="986"/>
      <c r="UV54" s="986"/>
      <c r="UW54" s="986"/>
      <c r="UX54" s="986"/>
      <c r="UY54" s="986"/>
      <c r="UZ54" s="986"/>
      <c r="VA54" s="986"/>
      <c r="VB54" s="986"/>
      <c r="VC54" s="986"/>
      <c r="VD54" s="986"/>
      <c r="VE54" s="986"/>
      <c r="VF54" s="986"/>
      <c r="VG54" s="986"/>
      <c r="VH54" s="986"/>
      <c r="VI54" s="986"/>
      <c r="VJ54" s="986"/>
      <c r="VK54" s="986"/>
      <c r="VL54" s="986"/>
      <c r="VM54" s="986"/>
      <c r="VN54" s="986"/>
      <c r="VO54" s="986"/>
      <c r="VP54" s="986"/>
      <c r="VQ54" s="986"/>
      <c r="VR54" s="986"/>
      <c r="VS54" s="986"/>
      <c r="VT54" s="986"/>
      <c r="VU54" s="986"/>
      <c r="VV54" s="986"/>
      <c r="VW54" s="986"/>
      <c r="VX54" s="986"/>
      <c r="VY54" s="986"/>
      <c r="VZ54" s="986"/>
      <c r="WA54" s="986"/>
      <c r="WB54" s="986"/>
      <c r="WC54" s="986"/>
      <c r="WD54" s="986"/>
      <c r="WE54" s="986"/>
      <c r="WF54" s="986"/>
      <c r="WG54" s="986"/>
      <c r="WH54" s="986"/>
      <c r="WI54" s="986"/>
      <c r="WJ54" s="986"/>
      <c r="WK54" s="986"/>
      <c r="WL54" s="986"/>
      <c r="WM54" s="986"/>
      <c r="WN54" s="986"/>
      <c r="WO54" s="986"/>
      <c r="WP54" s="986"/>
      <c r="WQ54" s="986"/>
      <c r="WR54" s="986"/>
      <c r="WS54" s="986"/>
      <c r="WT54" s="986"/>
      <c r="WU54" s="986"/>
      <c r="WV54" s="986"/>
      <c r="WW54" s="986"/>
      <c r="WX54" s="986"/>
      <c r="WY54" s="986"/>
      <c r="WZ54" s="986"/>
      <c r="XA54" s="986"/>
      <c r="XB54" s="986"/>
      <c r="XC54" s="986"/>
      <c r="XD54" s="986"/>
      <c r="XE54" s="986"/>
      <c r="XF54" s="986"/>
      <c r="XG54" s="986"/>
      <c r="XH54" s="986"/>
      <c r="XI54" s="986"/>
      <c r="XJ54" s="986"/>
      <c r="XK54" s="986"/>
      <c r="XL54" s="986"/>
      <c r="XM54" s="986"/>
      <c r="XN54" s="986"/>
      <c r="XO54" s="986"/>
      <c r="XP54" s="986"/>
      <c r="XQ54" s="986"/>
      <c r="XR54" s="986"/>
      <c r="XS54" s="986"/>
      <c r="XT54" s="986"/>
      <c r="XU54" s="986"/>
      <c r="XV54" s="986"/>
      <c r="XW54" s="986"/>
      <c r="XX54" s="986"/>
      <c r="XY54" s="986"/>
      <c r="XZ54" s="986"/>
      <c r="YA54" s="986"/>
      <c r="YB54" s="986"/>
      <c r="YC54" s="986"/>
      <c r="YD54" s="986"/>
      <c r="YE54" s="986"/>
      <c r="YF54" s="986"/>
      <c r="YG54" s="986"/>
      <c r="YH54" s="986"/>
      <c r="YI54" s="986"/>
      <c r="YJ54" s="986"/>
      <c r="YK54" s="986"/>
      <c r="YL54" s="986"/>
      <c r="YM54" s="986"/>
      <c r="YN54" s="986"/>
      <c r="YO54" s="986"/>
      <c r="YP54" s="986"/>
      <c r="YQ54" s="986"/>
      <c r="YR54" s="986"/>
      <c r="YS54" s="986"/>
      <c r="YT54" s="986"/>
      <c r="YU54" s="986"/>
      <c r="YV54" s="986"/>
      <c r="YW54" s="986"/>
      <c r="YX54" s="986"/>
      <c r="YY54" s="986"/>
      <c r="YZ54" s="986"/>
      <c r="ZA54" s="986"/>
      <c r="ZB54" s="986"/>
      <c r="ZC54" s="986"/>
      <c r="ZD54" s="986"/>
      <c r="ZE54" s="986"/>
      <c r="ZF54" s="986"/>
      <c r="ZG54" s="986"/>
      <c r="ZH54" s="986"/>
      <c r="ZI54" s="986"/>
      <c r="ZJ54" s="986"/>
      <c r="ZK54" s="986"/>
      <c r="ZL54" s="986"/>
      <c r="ZM54" s="986"/>
      <c r="ZN54" s="986"/>
      <c r="ZO54" s="986"/>
      <c r="ZP54" s="986"/>
      <c r="ZQ54" s="986"/>
      <c r="ZR54" s="986"/>
      <c r="ZS54" s="986"/>
      <c r="ZT54" s="986"/>
      <c r="ZU54" s="986"/>
      <c r="ZV54" s="986"/>
      <c r="ZW54" s="986"/>
      <c r="ZX54" s="986"/>
      <c r="ZY54" s="986"/>
      <c r="ZZ54" s="986"/>
      <c r="AAA54" s="986"/>
      <c r="AAB54" s="986"/>
      <c r="AAC54" s="986"/>
      <c r="AAD54" s="986"/>
      <c r="AAE54" s="986"/>
      <c r="AAF54" s="986"/>
      <c r="AAG54" s="986"/>
      <c r="AAH54" s="986"/>
      <c r="AAI54" s="986"/>
      <c r="AAJ54" s="986"/>
      <c r="AAK54" s="986"/>
      <c r="AAL54" s="986"/>
      <c r="AAM54" s="986"/>
      <c r="AAN54" s="986"/>
      <c r="AAO54" s="986"/>
      <c r="AAP54" s="986"/>
      <c r="AAQ54" s="986"/>
      <c r="AAR54" s="986"/>
      <c r="AAS54" s="986"/>
      <c r="AAT54" s="986"/>
      <c r="AAU54" s="986"/>
      <c r="AAV54" s="986"/>
      <c r="AAW54" s="986"/>
      <c r="AAX54" s="986"/>
      <c r="AAY54" s="986"/>
      <c r="AAZ54" s="986"/>
      <c r="ABA54" s="986"/>
      <c r="ABB54" s="986"/>
      <c r="ABC54" s="986"/>
      <c r="ABD54" s="986"/>
      <c r="ABE54" s="986"/>
      <c r="ABF54" s="986"/>
      <c r="ABG54" s="986"/>
      <c r="ABH54" s="986"/>
      <c r="ABI54" s="986"/>
      <c r="ABJ54" s="986"/>
      <c r="ABK54" s="986"/>
      <c r="ABL54" s="986"/>
      <c r="ABM54" s="986"/>
      <c r="ABN54" s="986"/>
      <c r="ABO54" s="986"/>
      <c r="ABP54" s="986"/>
      <c r="ABQ54" s="986"/>
      <c r="ABR54" s="986"/>
      <c r="ABS54" s="986"/>
      <c r="ABT54" s="986"/>
      <c r="ABU54" s="986"/>
      <c r="ABV54" s="986"/>
      <c r="ABW54" s="986"/>
      <c r="ABX54" s="986"/>
      <c r="ABY54" s="986"/>
      <c r="ABZ54" s="986"/>
      <c r="ACA54" s="986"/>
      <c r="ACB54" s="986"/>
      <c r="ACC54" s="986"/>
      <c r="ACD54" s="986"/>
      <c r="ACE54" s="986"/>
      <c r="ACF54" s="986"/>
      <c r="ACG54" s="986"/>
      <c r="ACH54" s="986"/>
      <c r="ACI54" s="986"/>
      <c r="ACJ54" s="986"/>
      <c r="ACK54" s="986"/>
      <c r="ACL54" s="986"/>
      <c r="ACM54" s="986"/>
      <c r="ACN54" s="986"/>
      <c r="ACO54" s="986"/>
      <c r="ACP54" s="986"/>
      <c r="ACQ54" s="986"/>
      <c r="ACR54" s="986"/>
      <c r="ACS54" s="986"/>
      <c r="ACT54" s="986"/>
      <c r="ACU54" s="986"/>
      <c r="ACV54" s="986"/>
      <c r="ACW54" s="986"/>
      <c r="ACX54" s="986"/>
      <c r="ACY54" s="986"/>
      <c r="ACZ54" s="986"/>
      <c r="ADA54" s="986"/>
      <c r="ADB54" s="986"/>
      <c r="ADC54" s="986"/>
      <c r="ADD54" s="986"/>
      <c r="ADE54" s="986"/>
      <c r="ADF54" s="986"/>
      <c r="ADG54" s="986"/>
      <c r="ADH54" s="986"/>
      <c r="ADI54" s="986"/>
      <c r="ADJ54" s="986"/>
      <c r="ADK54" s="986"/>
      <c r="ADL54" s="986"/>
      <c r="ADM54" s="986"/>
      <c r="ADN54" s="986"/>
      <c r="ADO54" s="986"/>
      <c r="ADP54" s="986"/>
      <c r="ADQ54" s="986"/>
      <c r="ADR54" s="986"/>
      <c r="ADS54" s="986"/>
      <c r="ADT54" s="986"/>
      <c r="ADU54" s="986"/>
      <c r="ADV54" s="986"/>
      <c r="ADW54" s="986"/>
      <c r="ADX54" s="986"/>
      <c r="ADY54" s="986"/>
      <c r="ADZ54" s="986"/>
      <c r="AEA54" s="986"/>
      <c r="AEB54" s="986"/>
      <c r="AEC54" s="986"/>
      <c r="AED54" s="986"/>
      <c r="AEE54" s="986"/>
      <c r="AEF54" s="986"/>
      <c r="AEG54" s="986"/>
      <c r="AEH54" s="986"/>
      <c r="AEI54" s="986"/>
      <c r="AEJ54" s="986"/>
      <c r="AEK54" s="986"/>
      <c r="AEL54" s="986"/>
      <c r="AEM54" s="986"/>
      <c r="AEN54" s="986"/>
      <c r="AEO54" s="986"/>
      <c r="AEP54" s="986"/>
      <c r="AEQ54" s="986"/>
      <c r="AER54" s="986"/>
      <c r="AES54" s="986"/>
      <c r="AET54" s="986"/>
      <c r="AEU54" s="986"/>
      <c r="AEV54" s="986"/>
      <c r="AEW54" s="986"/>
      <c r="AEX54" s="986"/>
      <c r="AEY54" s="986"/>
      <c r="AEZ54" s="986"/>
      <c r="AFA54" s="986"/>
      <c r="AFB54" s="986"/>
      <c r="AFC54" s="986"/>
      <c r="AFD54" s="986"/>
      <c r="AFE54" s="986"/>
      <c r="AFF54" s="986"/>
      <c r="AFG54" s="986"/>
      <c r="AFH54" s="986"/>
      <c r="AFI54" s="986"/>
      <c r="AFJ54" s="986"/>
      <c r="AFK54" s="986"/>
      <c r="AFL54" s="986"/>
      <c r="AFM54" s="986"/>
      <c r="AFN54" s="986"/>
      <c r="AFO54" s="986"/>
      <c r="AFP54" s="986"/>
      <c r="AFQ54" s="986"/>
      <c r="AFR54" s="986"/>
      <c r="AFS54" s="986"/>
      <c r="AFT54" s="986"/>
      <c r="AFU54" s="986"/>
      <c r="AFV54" s="986"/>
      <c r="AFW54" s="986"/>
      <c r="AFX54" s="986"/>
      <c r="AFY54" s="986"/>
      <c r="AFZ54" s="986"/>
      <c r="AGA54" s="986"/>
      <c r="AGB54" s="986"/>
      <c r="AGC54" s="986"/>
      <c r="AGD54" s="986"/>
      <c r="AGE54" s="986"/>
      <c r="AGF54" s="986"/>
      <c r="AGG54" s="986"/>
      <c r="AGH54" s="986"/>
      <c r="AGI54" s="986"/>
      <c r="AGJ54" s="986"/>
      <c r="AGK54" s="986"/>
      <c r="AGL54" s="986"/>
      <c r="AGM54" s="986"/>
      <c r="AGN54" s="986"/>
      <c r="AGO54" s="986"/>
      <c r="AGP54" s="986"/>
      <c r="AGQ54" s="986"/>
      <c r="AGR54" s="986"/>
      <c r="AGS54" s="986"/>
      <c r="AGT54" s="986"/>
      <c r="AGU54" s="986"/>
      <c r="AGV54" s="986"/>
      <c r="AGW54" s="986"/>
      <c r="AGX54" s="986"/>
      <c r="AGY54" s="986"/>
      <c r="AGZ54" s="986"/>
      <c r="AHA54" s="986"/>
      <c r="AHB54" s="986"/>
      <c r="AHC54" s="986"/>
      <c r="AHD54" s="986"/>
      <c r="AHE54" s="986"/>
      <c r="AHF54" s="986"/>
      <c r="AHG54" s="986"/>
      <c r="AHH54" s="986"/>
      <c r="AHI54" s="986"/>
      <c r="AHJ54" s="986"/>
      <c r="AHK54" s="986"/>
      <c r="AHL54" s="986"/>
      <c r="AHM54" s="986"/>
      <c r="AHN54" s="986"/>
      <c r="AHO54" s="986"/>
      <c r="AHP54" s="986"/>
      <c r="AHQ54" s="986"/>
      <c r="AHR54" s="986"/>
      <c r="AHS54" s="986"/>
      <c r="AHT54" s="986"/>
      <c r="AHU54" s="986"/>
      <c r="AHV54" s="986"/>
      <c r="AHW54" s="986"/>
      <c r="AHX54" s="986"/>
      <c r="AHY54" s="986"/>
      <c r="AHZ54" s="986"/>
      <c r="AIA54" s="986"/>
      <c r="AIB54" s="986"/>
      <c r="AIC54" s="986"/>
      <c r="AID54" s="986"/>
      <c r="AIE54" s="986"/>
      <c r="AIF54" s="986"/>
      <c r="AIG54" s="986"/>
      <c r="AIH54" s="986"/>
      <c r="AII54" s="986"/>
      <c r="AIJ54" s="986"/>
      <c r="AIK54" s="986"/>
      <c r="AIL54" s="986"/>
      <c r="AIM54" s="986"/>
      <c r="AIN54" s="986"/>
      <c r="AIO54" s="986"/>
      <c r="AIP54" s="986"/>
      <c r="AIQ54" s="986"/>
      <c r="AIR54" s="986"/>
      <c r="AIS54" s="986"/>
      <c r="AIT54" s="986"/>
      <c r="AIU54" s="986"/>
      <c r="AIV54" s="986"/>
      <c r="AIW54" s="986"/>
      <c r="AIX54" s="986"/>
      <c r="AIY54" s="986"/>
      <c r="AIZ54" s="986"/>
      <c r="AJA54" s="986"/>
      <c r="AJB54" s="986"/>
      <c r="AJC54" s="986"/>
      <c r="AJD54" s="986"/>
      <c r="AJE54" s="986"/>
      <c r="AJF54" s="986"/>
      <c r="AJG54" s="986"/>
      <c r="AJH54" s="986"/>
      <c r="AJI54" s="986"/>
      <c r="AJJ54" s="986"/>
      <c r="AJK54" s="986"/>
      <c r="AJL54" s="986"/>
      <c r="AJM54" s="986"/>
      <c r="AJN54" s="986"/>
      <c r="AJO54" s="986"/>
      <c r="AJP54" s="986"/>
      <c r="AJQ54" s="986"/>
      <c r="AJR54" s="986"/>
      <c r="AJS54" s="986"/>
      <c r="AJT54" s="986"/>
      <c r="AJU54" s="986"/>
      <c r="AJV54" s="986"/>
      <c r="AJW54" s="986"/>
      <c r="AJX54" s="986"/>
      <c r="AJY54" s="986"/>
      <c r="AJZ54" s="986"/>
      <c r="AKA54" s="986"/>
      <c r="AKB54" s="986"/>
      <c r="AKC54" s="986"/>
      <c r="AKD54" s="986"/>
      <c r="AKE54" s="986"/>
      <c r="AKF54" s="986"/>
      <c r="AKG54" s="986"/>
      <c r="AKH54" s="986"/>
      <c r="AKI54" s="986"/>
      <c r="AKJ54" s="986"/>
      <c r="AKK54" s="986"/>
      <c r="AKL54" s="986"/>
      <c r="AKM54" s="986"/>
      <c r="AKN54" s="986"/>
      <c r="AKO54" s="986"/>
      <c r="AKP54" s="986"/>
      <c r="AKQ54" s="986"/>
      <c r="AKR54" s="986"/>
      <c r="AKS54" s="986"/>
      <c r="AKT54" s="986"/>
      <c r="AKU54" s="986"/>
      <c r="AKV54" s="986"/>
      <c r="AKW54" s="986"/>
      <c r="AKX54" s="986"/>
      <c r="AKY54" s="986"/>
      <c r="AKZ54" s="986"/>
      <c r="ALA54" s="986"/>
      <c r="ALB54" s="986"/>
      <c r="ALC54" s="986"/>
      <c r="ALD54" s="986"/>
      <c r="ALE54" s="986"/>
      <c r="ALF54" s="986"/>
      <c r="ALG54" s="986"/>
      <c r="ALH54" s="986"/>
      <c r="ALI54" s="986"/>
      <c r="ALJ54" s="986"/>
      <c r="ALK54" s="986"/>
      <c r="ALL54" s="986"/>
      <c r="ALM54" s="986"/>
      <c r="ALN54" s="986"/>
      <c r="ALO54" s="986"/>
      <c r="ALP54" s="986"/>
      <c r="ALQ54" s="986"/>
      <c r="ALR54" s="986"/>
      <c r="ALS54" s="986"/>
      <c r="ALT54" s="986"/>
      <c r="ALU54" s="986"/>
      <c r="ALV54" s="986"/>
      <c r="ALW54" s="986"/>
      <c r="ALX54" s="986"/>
      <c r="ALY54" s="986"/>
      <c r="ALZ54" s="986"/>
      <c r="AMA54" s="986"/>
      <c r="AMB54" s="986"/>
      <c r="AMC54" s="986"/>
      <c r="AMD54" s="986"/>
      <c r="AME54" s="986"/>
      <c r="AMF54" s="986"/>
    </row>
    <row r="55" spans="1:1020" ht="63.75" customHeight="1">
      <c r="A55" s="1240"/>
      <c r="B55" s="1161" t="s">
        <v>2881</v>
      </c>
      <c r="C55" s="1014" t="s">
        <v>1750</v>
      </c>
      <c r="D55" s="984" t="s">
        <v>4188</v>
      </c>
      <c r="E55" s="984"/>
      <c r="F55" s="551" t="s">
        <v>4189</v>
      </c>
      <c r="G55" s="984" t="s">
        <v>381</v>
      </c>
      <c r="H55" s="904"/>
      <c r="I55" s="901"/>
      <c r="J55" s="1168" t="s">
        <v>113</v>
      </c>
      <c r="K55" s="984"/>
      <c r="L55" s="984"/>
      <c r="M55" s="1168"/>
      <c r="N55" s="984"/>
      <c r="O55" s="1168"/>
      <c r="P55" s="984"/>
      <c r="Q55" s="1168" t="s">
        <v>113</v>
      </c>
      <c r="R55" s="1168"/>
      <c r="S55" s="1168"/>
      <c r="T55" s="1168"/>
      <c r="U55" s="1168"/>
      <c r="V55" s="1168"/>
      <c r="W55" s="984"/>
      <c r="X55" s="1168"/>
      <c r="Y55" s="984"/>
      <c r="Z55" s="1168"/>
      <c r="AA55" s="984"/>
      <c r="AB55" s="1161"/>
      <c r="AC55" s="984"/>
      <c r="AD55" s="984"/>
      <c r="AE55" s="984"/>
      <c r="AF55" s="984"/>
      <c r="AG55" s="984"/>
      <c r="AH55" s="984"/>
      <c r="AI55" s="1168" t="s">
        <v>113</v>
      </c>
      <c r="AJ55" s="1168"/>
      <c r="AK55" s="1168"/>
      <c r="AL55" s="952" t="s">
        <v>113</v>
      </c>
      <c r="AM55" s="992" t="s">
        <v>3111</v>
      </c>
      <c r="AN55" s="986"/>
      <c r="AO55" s="986"/>
      <c r="AP55" s="986"/>
      <c r="AQ55" s="986"/>
      <c r="AR55" s="986"/>
      <c r="AS55" s="986"/>
      <c r="AT55" s="986"/>
      <c r="AU55" s="986"/>
      <c r="AV55" s="986"/>
      <c r="AW55" s="986"/>
      <c r="AX55" s="986"/>
      <c r="AY55" s="986"/>
      <c r="AZ55" s="986"/>
      <c r="BA55" s="986"/>
      <c r="BB55" s="986"/>
      <c r="BC55" s="986"/>
      <c r="BD55" s="986"/>
      <c r="BE55" s="986" t="s">
        <v>113</v>
      </c>
      <c r="BF55" s="797" t="s">
        <v>4200</v>
      </c>
      <c r="BG55" s="986"/>
      <c r="BH55" s="986"/>
      <c r="BI55" s="986"/>
      <c r="BJ55" s="986"/>
      <c r="BK55" s="986"/>
      <c r="BL55" s="986"/>
      <c r="BM55" s="986"/>
      <c r="BN55" s="986"/>
      <c r="BO55" s="986"/>
      <c r="BP55" s="986"/>
      <c r="BQ55" s="986"/>
      <c r="BR55" s="986"/>
      <c r="BS55" s="986"/>
      <c r="BT55" s="986"/>
      <c r="BU55" s="986"/>
      <c r="BV55" s="986"/>
      <c r="BW55" s="986"/>
      <c r="BX55" s="986"/>
      <c r="BY55" s="986"/>
      <c r="BZ55" s="986"/>
      <c r="CA55" s="986"/>
      <c r="CB55" s="986"/>
      <c r="CC55" s="986"/>
      <c r="CD55" s="986"/>
      <c r="CE55" s="986"/>
      <c r="CF55" s="986"/>
      <c r="CG55" s="986"/>
      <c r="CH55" s="986"/>
      <c r="CI55" s="986"/>
      <c r="CJ55" s="986"/>
      <c r="CK55" s="986"/>
      <c r="CL55" s="986"/>
      <c r="CM55" s="986"/>
      <c r="CN55" s="986"/>
      <c r="CO55" s="986"/>
      <c r="CP55" s="986"/>
      <c r="CQ55" s="986"/>
      <c r="CR55" s="986"/>
      <c r="CS55" s="986"/>
      <c r="CT55" s="986"/>
      <c r="CU55" s="986"/>
      <c r="CV55" s="986"/>
      <c r="CW55" s="986"/>
      <c r="CX55" s="986"/>
      <c r="CY55" s="986"/>
      <c r="CZ55" s="986"/>
      <c r="DA55" s="986"/>
      <c r="DB55" s="986"/>
      <c r="DC55" s="986"/>
      <c r="DD55" s="986"/>
      <c r="DE55" s="986"/>
      <c r="DF55" s="986"/>
      <c r="DG55" s="986"/>
      <c r="DH55" s="986"/>
      <c r="DI55" s="986"/>
      <c r="DJ55" s="986"/>
      <c r="DK55" s="986"/>
      <c r="DL55" s="986"/>
      <c r="DM55" s="986"/>
      <c r="DN55" s="986"/>
      <c r="DO55" s="986"/>
      <c r="DP55" s="986"/>
      <c r="DQ55" s="986"/>
      <c r="DR55" s="986"/>
      <c r="DS55" s="986"/>
      <c r="DT55" s="986"/>
      <c r="DU55" s="986"/>
      <c r="DV55" s="986"/>
      <c r="DW55" s="986"/>
      <c r="DX55" s="986"/>
      <c r="DY55" s="986"/>
      <c r="DZ55" s="986"/>
      <c r="EA55" s="986"/>
      <c r="EB55" s="986"/>
      <c r="EC55" s="986"/>
      <c r="ED55" s="986"/>
      <c r="EE55" s="986"/>
      <c r="EF55" s="986"/>
      <c r="EG55" s="986"/>
      <c r="EH55" s="986"/>
      <c r="EI55" s="986"/>
      <c r="EJ55" s="986"/>
      <c r="EK55" s="986"/>
      <c r="EL55" s="986"/>
      <c r="EM55" s="986"/>
      <c r="EN55" s="986"/>
      <c r="EO55" s="986"/>
      <c r="EP55" s="986"/>
      <c r="EQ55" s="986"/>
      <c r="ER55" s="986"/>
      <c r="ES55" s="986"/>
      <c r="ET55" s="986"/>
      <c r="EU55" s="986"/>
      <c r="EV55" s="986"/>
      <c r="EW55" s="986"/>
      <c r="EX55" s="986"/>
      <c r="EY55" s="986"/>
      <c r="EZ55" s="986"/>
      <c r="FA55" s="986"/>
      <c r="FB55" s="986"/>
      <c r="FC55" s="986"/>
      <c r="FD55" s="986"/>
      <c r="FE55" s="986"/>
      <c r="FF55" s="986"/>
      <c r="FG55" s="986"/>
      <c r="FH55" s="986"/>
      <c r="FI55" s="986"/>
      <c r="FJ55" s="986"/>
      <c r="FK55" s="986"/>
      <c r="FL55" s="986"/>
      <c r="FM55" s="986"/>
      <c r="FN55" s="986"/>
      <c r="FO55" s="986"/>
      <c r="FP55" s="986"/>
      <c r="FQ55" s="986"/>
      <c r="FR55" s="986"/>
      <c r="FS55" s="986"/>
      <c r="FT55" s="986"/>
      <c r="FU55" s="986"/>
      <c r="FV55" s="986"/>
      <c r="FW55" s="986"/>
      <c r="FX55" s="986"/>
      <c r="FY55" s="986"/>
      <c r="FZ55" s="986"/>
      <c r="GA55" s="986"/>
      <c r="GB55" s="986"/>
      <c r="GC55" s="986"/>
      <c r="GD55" s="986"/>
      <c r="GE55" s="986"/>
      <c r="GF55" s="986"/>
      <c r="GG55" s="986"/>
      <c r="GH55" s="986"/>
      <c r="GI55" s="986"/>
      <c r="GJ55" s="986"/>
      <c r="GK55" s="986"/>
      <c r="GL55" s="986"/>
      <c r="GM55" s="986"/>
      <c r="GN55" s="986"/>
      <c r="GO55" s="986"/>
      <c r="GP55" s="986"/>
      <c r="GQ55" s="986"/>
      <c r="GR55" s="986"/>
      <c r="GS55" s="986"/>
      <c r="GT55" s="986"/>
      <c r="GU55" s="986"/>
      <c r="GV55" s="986"/>
      <c r="GW55" s="986"/>
      <c r="GX55" s="986"/>
      <c r="GY55" s="986"/>
      <c r="GZ55" s="986"/>
      <c r="HA55" s="986"/>
      <c r="HB55" s="986"/>
      <c r="HC55" s="986"/>
      <c r="HD55" s="986"/>
      <c r="HE55" s="986"/>
      <c r="HF55" s="986"/>
      <c r="HG55" s="986"/>
      <c r="HH55" s="986"/>
      <c r="HI55" s="986"/>
      <c r="HJ55" s="986"/>
      <c r="HK55" s="986"/>
      <c r="HL55" s="986"/>
      <c r="HM55" s="986"/>
      <c r="HN55" s="986"/>
      <c r="HO55" s="986"/>
      <c r="HP55" s="986"/>
      <c r="HQ55" s="986"/>
      <c r="HR55" s="986"/>
      <c r="HS55" s="986"/>
      <c r="HT55" s="986"/>
      <c r="HU55" s="986"/>
      <c r="HV55" s="986"/>
      <c r="HW55" s="986"/>
      <c r="HX55" s="986"/>
      <c r="HY55" s="986"/>
      <c r="HZ55" s="986"/>
      <c r="IA55" s="986"/>
      <c r="IB55" s="986"/>
      <c r="IC55" s="986"/>
      <c r="ID55" s="986"/>
      <c r="IE55" s="986"/>
      <c r="IF55" s="986"/>
      <c r="IG55" s="986"/>
      <c r="IH55" s="986"/>
      <c r="II55" s="986"/>
      <c r="IJ55" s="986"/>
      <c r="IK55" s="986"/>
      <c r="IL55" s="986"/>
      <c r="IM55" s="986"/>
      <c r="IN55" s="986"/>
      <c r="IO55" s="986"/>
      <c r="IP55" s="986"/>
      <c r="IQ55" s="986"/>
      <c r="IR55" s="986"/>
      <c r="IS55" s="986"/>
      <c r="IT55" s="986"/>
      <c r="IU55" s="986"/>
      <c r="IV55" s="986"/>
      <c r="IW55" s="986"/>
      <c r="IX55" s="986"/>
      <c r="IY55" s="986"/>
      <c r="IZ55" s="986"/>
      <c r="JA55" s="986"/>
      <c r="JB55" s="986"/>
      <c r="JC55" s="986"/>
      <c r="JD55" s="986"/>
      <c r="JE55" s="986"/>
      <c r="JF55" s="986"/>
      <c r="JG55" s="986"/>
      <c r="JH55" s="986"/>
      <c r="JI55" s="986"/>
      <c r="JJ55" s="986"/>
      <c r="JK55" s="986"/>
      <c r="JL55" s="986"/>
      <c r="JM55" s="986"/>
      <c r="JN55" s="986"/>
      <c r="JO55" s="986"/>
      <c r="JP55" s="986"/>
      <c r="JQ55" s="986"/>
      <c r="JR55" s="986"/>
      <c r="JS55" s="986"/>
      <c r="JT55" s="986"/>
      <c r="JU55" s="986"/>
      <c r="JV55" s="986"/>
      <c r="JW55" s="986"/>
      <c r="JX55" s="986"/>
      <c r="JY55" s="986"/>
      <c r="JZ55" s="986"/>
      <c r="KA55" s="986"/>
      <c r="KB55" s="986"/>
      <c r="KC55" s="986"/>
      <c r="KD55" s="986"/>
      <c r="KE55" s="986"/>
      <c r="KF55" s="986"/>
      <c r="KG55" s="986"/>
      <c r="KH55" s="986"/>
      <c r="KI55" s="986"/>
      <c r="KJ55" s="986"/>
      <c r="KK55" s="986"/>
      <c r="KL55" s="986"/>
      <c r="KM55" s="986"/>
      <c r="KN55" s="986"/>
      <c r="KO55" s="986"/>
      <c r="KP55" s="986"/>
      <c r="KQ55" s="986"/>
      <c r="KR55" s="986"/>
      <c r="KS55" s="986"/>
      <c r="KT55" s="986"/>
      <c r="KU55" s="986"/>
      <c r="KV55" s="986"/>
      <c r="KW55" s="986"/>
      <c r="KX55" s="986"/>
      <c r="KY55" s="986"/>
      <c r="KZ55" s="986"/>
      <c r="LA55" s="986"/>
      <c r="LB55" s="986"/>
      <c r="LC55" s="986"/>
      <c r="LD55" s="986"/>
      <c r="LE55" s="986"/>
      <c r="LF55" s="986"/>
      <c r="LG55" s="986"/>
      <c r="LH55" s="986"/>
      <c r="LI55" s="986"/>
      <c r="LJ55" s="986"/>
      <c r="LK55" s="986"/>
      <c r="LL55" s="986"/>
      <c r="LM55" s="986"/>
      <c r="LN55" s="986"/>
      <c r="LO55" s="986"/>
      <c r="LP55" s="986"/>
      <c r="LQ55" s="986"/>
      <c r="LR55" s="986"/>
      <c r="LS55" s="986"/>
      <c r="LT55" s="986"/>
      <c r="LU55" s="986"/>
      <c r="LV55" s="986"/>
      <c r="LW55" s="986"/>
      <c r="LX55" s="986"/>
      <c r="LY55" s="986"/>
      <c r="LZ55" s="986"/>
      <c r="MA55" s="986"/>
      <c r="MB55" s="986"/>
      <c r="MC55" s="986"/>
      <c r="MD55" s="986"/>
      <c r="ME55" s="986"/>
      <c r="MF55" s="986"/>
      <c r="MG55" s="986"/>
      <c r="MH55" s="986"/>
      <c r="MI55" s="986"/>
      <c r="MJ55" s="986"/>
      <c r="MK55" s="986"/>
      <c r="ML55" s="986"/>
      <c r="MM55" s="986"/>
      <c r="MN55" s="986"/>
      <c r="MO55" s="986"/>
      <c r="MP55" s="986"/>
      <c r="MQ55" s="986"/>
      <c r="MR55" s="986"/>
      <c r="MS55" s="986"/>
      <c r="MT55" s="986"/>
      <c r="MU55" s="986"/>
      <c r="MV55" s="986"/>
      <c r="MW55" s="986"/>
      <c r="MX55" s="986"/>
      <c r="MY55" s="986"/>
      <c r="MZ55" s="986"/>
      <c r="NA55" s="986"/>
      <c r="NB55" s="986"/>
      <c r="NC55" s="986"/>
      <c r="ND55" s="986"/>
      <c r="NE55" s="986"/>
      <c r="NF55" s="986"/>
      <c r="NG55" s="986"/>
      <c r="NH55" s="986"/>
      <c r="NI55" s="986"/>
      <c r="NJ55" s="986"/>
      <c r="NK55" s="986"/>
      <c r="NL55" s="986"/>
      <c r="NM55" s="986"/>
      <c r="NN55" s="986"/>
      <c r="NO55" s="986"/>
      <c r="NP55" s="986"/>
      <c r="NQ55" s="986"/>
      <c r="NR55" s="986"/>
      <c r="NS55" s="986"/>
      <c r="NT55" s="986"/>
      <c r="NU55" s="986"/>
      <c r="NV55" s="986"/>
      <c r="NW55" s="986"/>
      <c r="NX55" s="986"/>
      <c r="NY55" s="986"/>
      <c r="NZ55" s="986"/>
      <c r="OA55" s="986"/>
      <c r="OB55" s="986"/>
      <c r="OC55" s="986"/>
      <c r="OD55" s="986"/>
      <c r="OE55" s="986"/>
      <c r="OF55" s="986"/>
      <c r="OG55" s="986"/>
      <c r="OH55" s="986"/>
      <c r="OI55" s="986"/>
      <c r="OJ55" s="986"/>
      <c r="OK55" s="986"/>
      <c r="OL55" s="986"/>
      <c r="OM55" s="986"/>
      <c r="ON55" s="986"/>
      <c r="OO55" s="986"/>
      <c r="OP55" s="986"/>
      <c r="OQ55" s="986"/>
      <c r="OR55" s="986"/>
      <c r="OS55" s="986"/>
      <c r="OT55" s="986"/>
      <c r="OU55" s="986"/>
      <c r="OV55" s="986"/>
      <c r="OW55" s="986"/>
      <c r="OX55" s="986"/>
      <c r="OY55" s="986"/>
      <c r="OZ55" s="986"/>
      <c r="PA55" s="986"/>
      <c r="PB55" s="986"/>
      <c r="PC55" s="986"/>
      <c r="PD55" s="986"/>
      <c r="PE55" s="986"/>
      <c r="PF55" s="986"/>
      <c r="PG55" s="986"/>
      <c r="PH55" s="986"/>
      <c r="PI55" s="986"/>
      <c r="PJ55" s="986"/>
      <c r="PK55" s="986"/>
      <c r="PL55" s="986"/>
      <c r="PM55" s="986"/>
      <c r="PN55" s="986"/>
      <c r="PO55" s="986"/>
      <c r="PP55" s="986"/>
      <c r="PQ55" s="986"/>
      <c r="PR55" s="986"/>
      <c r="PS55" s="986"/>
      <c r="PT55" s="986"/>
      <c r="PU55" s="986"/>
      <c r="PV55" s="986"/>
      <c r="PW55" s="986"/>
      <c r="PX55" s="986"/>
      <c r="PY55" s="986"/>
      <c r="PZ55" s="986"/>
      <c r="QA55" s="986"/>
      <c r="QB55" s="986"/>
      <c r="QC55" s="986"/>
      <c r="QD55" s="986"/>
      <c r="QE55" s="986"/>
      <c r="QF55" s="986"/>
      <c r="QG55" s="986"/>
      <c r="QH55" s="986"/>
      <c r="QI55" s="986"/>
      <c r="QJ55" s="986"/>
      <c r="QK55" s="986"/>
      <c r="QL55" s="986"/>
      <c r="QM55" s="986"/>
      <c r="QN55" s="986"/>
      <c r="QO55" s="986"/>
      <c r="QP55" s="986"/>
      <c r="QQ55" s="986"/>
      <c r="QR55" s="986"/>
      <c r="QS55" s="986"/>
      <c r="QT55" s="986"/>
      <c r="QU55" s="986"/>
      <c r="QV55" s="986"/>
      <c r="QW55" s="986"/>
      <c r="QX55" s="986"/>
      <c r="QY55" s="986"/>
      <c r="QZ55" s="986"/>
      <c r="RA55" s="986"/>
      <c r="RB55" s="986"/>
      <c r="RC55" s="986"/>
      <c r="RD55" s="986"/>
      <c r="RE55" s="986"/>
      <c r="RF55" s="986"/>
      <c r="RG55" s="986"/>
      <c r="RH55" s="986"/>
      <c r="RI55" s="986"/>
      <c r="RJ55" s="986"/>
      <c r="RK55" s="986"/>
      <c r="RL55" s="986"/>
      <c r="RM55" s="986"/>
      <c r="RN55" s="986"/>
      <c r="RO55" s="986"/>
      <c r="RP55" s="986"/>
      <c r="RQ55" s="986"/>
      <c r="RR55" s="986"/>
      <c r="RS55" s="986"/>
      <c r="RT55" s="986"/>
      <c r="RU55" s="986"/>
      <c r="RV55" s="986"/>
      <c r="RW55" s="986"/>
      <c r="RX55" s="986"/>
      <c r="RY55" s="986"/>
      <c r="RZ55" s="986"/>
      <c r="SA55" s="986"/>
      <c r="SB55" s="986"/>
      <c r="SC55" s="986"/>
      <c r="SD55" s="986"/>
      <c r="SE55" s="986"/>
      <c r="SF55" s="986"/>
      <c r="SG55" s="986"/>
      <c r="SH55" s="986"/>
      <c r="SI55" s="986"/>
      <c r="SJ55" s="986"/>
      <c r="SK55" s="986"/>
      <c r="SL55" s="986"/>
      <c r="SM55" s="986"/>
      <c r="SN55" s="986"/>
      <c r="SO55" s="986"/>
      <c r="SP55" s="986"/>
      <c r="SQ55" s="986"/>
      <c r="SR55" s="986"/>
      <c r="SS55" s="986"/>
      <c r="ST55" s="986"/>
      <c r="SU55" s="986"/>
      <c r="SV55" s="986"/>
      <c r="SW55" s="986"/>
      <c r="SX55" s="986"/>
      <c r="SY55" s="986"/>
      <c r="SZ55" s="986"/>
      <c r="TA55" s="986"/>
      <c r="TB55" s="986"/>
      <c r="TC55" s="986"/>
      <c r="TD55" s="986"/>
      <c r="TE55" s="986"/>
      <c r="TF55" s="986"/>
      <c r="TG55" s="986"/>
      <c r="TH55" s="986"/>
      <c r="TI55" s="986"/>
      <c r="TJ55" s="986"/>
      <c r="TK55" s="986"/>
      <c r="TL55" s="986"/>
      <c r="TM55" s="986"/>
      <c r="TN55" s="986"/>
      <c r="TO55" s="986"/>
      <c r="TP55" s="986"/>
      <c r="TQ55" s="986"/>
      <c r="TR55" s="986"/>
      <c r="TS55" s="986"/>
      <c r="TT55" s="986"/>
      <c r="TU55" s="986"/>
      <c r="TV55" s="986"/>
      <c r="TW55" s="986"/>
      <c r="TX55" s="986"/>
      <c r="TY55" s="986"/>
      <c r="TZ55" s="986"/>
      <c r="UA55" s="986"/>
      <c r="UB55" s="986"/>
      <c r="UC55" s="986"/>
      <c r="UD55" s="986"/>
      <c r="UE55" s="986"/>
      <c r="UF55" s="986"/>
      <c r="UG55" s="986"/>
      <c r="UH55" s="986"/>
      <c r="UI55" s="986"/>
      <c r="UJ55" s="986"/>
      <c r="UK55" s="986"/>
      <c r="UL55" s="986"/>
      <c r="UM55" s="986"/>
      <c r="UN55" s="986"/>
      <c r="UO55" s="986"/>
      <c r="UP55" s="986"/>
      <c r="UQ55" s="986"/>
      <c r="UR55" s="986"/>
      <c r="US55" s="986"/>
      <c r="UT55" s="986"/>
      <c r="UU55" s="986"/>
      <c r="UV55" s="986"/>
      <c r="UW55" s="986"/>
      <c r="UX55" s="986"/>
      <c r="UY55" s="986"/>
      <c r="UZ55" s="986"/>
      <c r="VA55" s="986"/>
      <c r="VB55" s="986"/>
      <c r="VC55" s="986"/>
      <c r="VD55" s="986"/>
      <c r="VE55" s="986"/>
      <c r="VF55" s="986"/>
      <c r="VG55" s="986"/>
      <c r="VH55" s="986"/>
      <c r="VI55" s="986"/>
      <c r="VJ55" s="986"/>
      <c r="VK55" s="986"/>
      <c r="VL55" s="986"/>
      <c r="VM55" s="986"/>
      <c r="VN55" s="986"/>
      <c r="VO55" s="986"/>
      <c r="VP55" s="986"/>
      <c r="VQ55" s="986"/>
      <c r="VR55" s="986"/>
      <c r="VS55" s="986"/>
      <c r="VT55" s="986"/>
      <c r="VU55" s="986"/>
      <c r="VV55" s="986"/>
      <c r="VW55" s="986"/>
      <c r="VX55" s="986"/>
      <c r="VY55" s="986"/>
      <c r="VZ55" s="986"/>
      <c r="WA55" s="986"/>
      <c r="WB55" s="986"/>
      <c r="WC55" s="986"/>
      <c r="WD55" s="986"/>
      <c r="WE55" s="986"/>
      <c r="WF55" s="986"/>
      <c r="WG55" s="986"/>
      <c r="WH55" s="986"/>
      <c r="WI55" s="986"/>
      <c r="WJ55" s="986"/>
      <c r="WK55" s="986"/>
      <c r="WL55" s="986"/>
      <c r="WM55" s="986"/>
      <c r="WN55" s="986"/>
      <c r="WO55" s="986"/>
      <c r="WP55" s="986"/>
      <c r="WQ55" s="986"/>
      <c r="WR55" s="986"/>
      <c r="WS55" s="986"/>
      <c r="WT55" s="986"/>
      <c r="WU55" s="986"/>
      <c r="WV55" s="986"/>
      <c r="WW55" s="986"/>
      <c r="WX55" s="986"/>
      <c r="WY55" s="986"/>
      <c r="WZ55" s="986"/>
      <c r="XA55" s="986"/>
      <c r="XB55" s="986"/>
      <c r="XC55" s="986"/>
      <c r="XD55" s="986"/>
      <c r="XE55" s="986"/>
      <c r="XF55" s="986"/>
      <c r="XG55" s="986"/>
      <c r="XH55" s="986"/>
      <c r="XI55" s="986"/>
      <c r="XJ55" s="986"/>
      <c r="XK55" s="986"/>
      <c r="XL55" s="986"/>
      <c r="XM55" s="986"/>
      <c r="XN55" s="986"/>
      <c r="XO55" s="986"/>
      <c r="XP55" s="986"/>
      <c r="XQ55" s="986"/>
      <c r="XR55" s="986"/>
      <c r="XS55" s="986"/>
      <c r="XT55" s="986"/>
      <c r="XU55" s="986"/>
      <c r="XV55" s="986"/>
      <c r="XW55" s="986"/>
      <c r="XX55" s="986"/>
      <c r="XY55" s="986"/>
      <c r="XZ55" s="986"/>
      <c r="YA55" s="986"/>
      <c r="YB55" s="986"/>
      <c r="YC55" s="986"/>
      <c r="YD55" s="986"/>
      <c r="YE55" s="986"/>
      <c r="YF55" s="986"/>
      <c r="YG55" s="986"/>
      <c r="YH55" s="986"/>
      <c r="YI55" s="986"/>
      <c r="YJ55" s="986"/>
      <c r="YK55" s="986"/>
      <c r="YL55" s="986"/>
      <c r="YM55" s="986"/>
      <c r="YN55" s="986"/>
      <c r="YO55" s="986"/>
      <c r="YP55" s="986"/>
      <c r="YQ55" s="986"/>
      <c r="YR55" s="986"/>
      <c r="YS55" s="986"/>
      <c r="YT55" s="986"/>
      <c r="YU55" s="986"/>
      <c r="YV55" s="986"/>
      <c r="YW55" s="986"/>
      <c r="YX55" s="986"/>
      <c r="YY55" s="986"/>
      <c r="YZ55" s="986"/>
      <c r="ZA55" s="986"/>
      <c r="ZB55" s="986"/>
      <c r="ZC55" s="986"/>
      <c r="ZD55" s="986"/>
      <c r="ZE55" s="986"/>
      <c r="ZF55" s="986"/>
      <c r="ZG55" s="986"/>
      <c r="ZH55" s="986"/>
      <c r="ZI55" s="986"/>
      <c r="ZJ55" s="986"/>
      <c r="ZK55" s="986"/>
      <c r="ZL55" s="986"/>
      <c r="ZM55" s="986"/>
      <c r="ZN55" s="986"/>
      <c r="ZO55" s="986"/>
      <c r="ZP55" s="986"/>
      <c r="ZQ55" s="986"/>
      <c r="ZR55" s="986"/>
      <c r="ZS55" s="986"/>
      <c r="ZT55" s="986"/>
      <c r="ZU55" s="986"/>
      <c r="ZV55" s="986"/>
      <c r="ZW55" s="986"/>
      <c r="ZX55" s="986"/>
      <c r="ZY55" s="986"/>
      <c r="ZZ55" s="986"/>
      <c r="AAA55" s="986"/>
      <c r="AAB55" s="986"/>
      <c r="AAC55" s="986"/>
      <c r="AAD55" s="986"/>
      <c r="AAE55" s="986"/>
      <c r="AAF55" s="986"/>
      <c r="AAG55" s="986"/>
      <c r="AAH55" s="986"/>
      <c r="AAI55" s="986"/>
      <c r="AAJ55" s="986"/>
      <c r="AAK55" s="986"/>
      <c r="AAL55" s="986"/>
      <c r="AAM55" s="986"/>
      <c r="AAN55" s="986"/>
      <c r="AAO55" s="986"/>
      <c r="AAP55" s="986"/>
      <c r="AAQ55" s="986"/>
      <c r="AAR55" s="986"/>
      <c r="AAS55" s="986"/>
      <c r="AAT55" s="986"/>
      <c r="AAU55" s="986"/>
      <c r="AAV55" s="986"/>
      <c r="AAW55" s="986"/>
      <c r="AAX55" s="986"/>
      <c r="AAY55" s="986"/>
      <c r="AAZ55" s="986"/>
      <c r="ABA55" s="986"/>
      <c r="ABB55" s="986"/>
      <c r="ABC55" s="986"/>
      <c r="ABD55" s="986"/>
      <c r="ABE55" s="986"/>
      <c r="ABF55" s="986"/>
      <c r="ABG55" s="986"/>
      <c r="ABH55" s="986"/>
      <c r="ABI55" s="986"/>
      <c r="ABJ55" s="986"/>
      <c r="ABK55" s="986"/>
      <c r="ABL55" s="986"/>
      <c r="ABM55" s="986"/>
      <c r="ABN55" s="986"/>
      <c r="ABO55" s="986"/>
      <c r="ABP55" s="986"/>
      <c r="ABQ55" s="986"/>
      <c r="ABR55" s="986"/>
      <c r="ABS55" s="986"/>
      <c r="ABT55" s="986"/>
      <c r="ABU55" s="986"/>
      <c r="ABV55" s="986"/>
      <c r="ABW55" s="986"/>
      <c r="ABX55" s="986"/>
      <c r="ABY55" s="986"/>
      <c r="ABZ55" s="986"/>
      <c r="ACA55" s="986"/>
      <c r="ACB55" s="986"/>
      <c r="ACC55" s="986"/>
      <c r="ACD55" s="986"/>
      <c r="ACE55" s="986"/>
      <c r="ACF55" s="986"/>
      <c r="ACG55" s="986"/>
      <c r="ACH55" s="986"/>
      <c r="ACI55" s="986"/>
      <c r="ACJ55" s="986"/>
      <c r="ACK55" s="986"/>
      <c r="ACL55" s="986"/>
      <c r="ACM55" s="986"/>
      <c r="ACN55" s="986"/>
      <c r="ACO55" s="986"/>
      <c r="ACP55" s="986"/>
      <c r="ACQ55" s="986"/>
      <c r="ACR55" s="986"/>
      <c r="ACS55" s="986"/>
      <c r="ACT55" s="986"/>
      <c r="ACU55" s="986"/>
      <c r="ACV55" s="986"/>
      <c r="ACW55" s="986"/>
      <c r="ACX55" s="986"/>
      <c r="ACY55" s="986"/>
      <c r="ACZ55" s="986"/>
      <c r="ADA55" s="986"/>
      <c r="ADB55" s="986"/>
      <c r="ADC55" s="986"/>
      <c r="ADD55" s="986"/>
      <c r="ADE55" s="986"/>
      <c r="ADF55" s="986"/>
      <c r="ADG55" s="986"/>
      <c r="ADH55" s="986"/>
      <c r="ADI55" s="986"/>
      <c r="ADJ55" s="986"/>
      <c r="ADK55" s="986"/>
      <c r="ADL55" s="986"/>
      <c r="ADM55" s="986"/>
      <c r="ADN55" s="986"/>
      <c r="ADO55" s="986"/>
      <c r="ADP55" s="986"/>
      <c r="ADQ55" s="986"/>
      <c r="ADR55" s="986"/>
      <c r="ADS55" s="986"/>
      <c r="ADT55" s="986"/>
      <c r="ADU55" s="986"/>
      <c r="ADV55" s="986"/>
      <c r="ADW55" s="986"/>
      <c r="ADX55" s="986"/>
      <c r="ADY55" s="986"/>
      <c r="ADZ55" s="986"/>
      <c r="AEA55" s="986"/>
      <c r="AEB55" s="986"/>
      <c r="AEC55" s="986"/>
      <c r="AED55" s="986"/>
      <c r="AEE55" s="986"/>
      <c r="AEF55" s="986"/>
      <c r="AEG55" s="986"/>
      <c r="AEH55" s="986"/>
      <c r="AEI55" s="986"/>
      <c r="AEJ55" s="986"/>
      <c r="AEK55" s="986"/>
      <c r="AEL55" s="986"/>
      <c r="AEM55" s="986"/>
      <c r="AEN55" s="986"/>
      <c r="AEO55" s="986"/>
      <c r="AEP55" s="986"/>
      <c r="AEQ55" s="986"/>
      <c r="AER55" s="986"/>
      <c r="AES55" s="986"/>
      <c r="AET55" s="986"/>
      <c r="AEU55" s="986"/>
      <c r="AEV55" s="986"/>
      <c r="AEW55" s="986"/>
      <c r="AEX55" s="986"/>
      <c r="AEY55" s="986"/>
      <c r="AEZ55" s="986"/>
      <c r="AFA55" s="986"/>
      <c r="AFB55" s="986"/>
      <c r="AFC55" s="986"/>
      <c r="AFD55" s="986"/>
      <c r="AFE55" s="986"/>
      <c r="AFF55" s="986"/>
      <c r="AFG55" s="986"/>
      <c r="AFH55" s="986"/>
      <c r="AFI55" s="986"/>
      <c r="AFJ55" s="986"/>
      <c r="AFK55" s="986"/>
      <c r="AFL55" s="986"/>
      <c r="AFM55" s="986"/>
      <c r="AFN55" s="986"/>
      <c r="AFO55" s="986"/>
      <c r="AFP55" s="986"/>
      <c r="AFQ55" s="986"/>
      <c r="AFR55" s="986"/>
      <c r="AFS55" s="986"/>
      <c r="AFT55" s="986"/>
      <c r="AFU55" s="986"/>
      <c r="AFV55" s="986"/>
      <c r="AFW55" s="986"/>
      <c r="AFX55" s="986"/>
      <c r="AFY55" s="986"/>
      <c r="AFZ55" s="986"/>
      <c r="AGA55" s="986"/>
      <c r="AGB55" s="986"/>
      <c r="AGC55" s="986"/>
      <c r="AGD55" s="986"/>
      <c r="AGE55" s="986"/>
      <c r="AGF55" s="986"/>
      <c r="AGG55" s="986"/>
      <c r="AGH55" s="986"/>
      <c r="AGI55" s="986"/>
      <c r="AGJ55" s="986"/>
      <c r="AGK55" s="986"/>
      <c r="AGL55" s="986"/>
      <c r="AGM55" s="986"/>
      <c r="AGN55" s="986"/>
      <c r="AGO55" s="986"/>
      <c r="AGP55" s="986"/>
      <c r="AGQ55" s="986"/>
      <c r="AGR55" s="986"/>
      <c r="AGS55" s="986"/>
      <c r="AGT55" s="986"/>
      <c r="AGU55" s="986"/>
      <c r="AGV55" s="986"/>
      <c r="AGW55" s="986"/>
      <c r="AGX55" s="986"/>
      <c r="AGY55" s="986"/>
      <c r="AGZ55" s="986"/>
      <c r="AHA55" s="986"/>
      <c r="AHB55" s="986"/>
      <c r="AHC55" s="986"/>
      <c r="AHD55" s="986"/>
      <c r="AHE55" s="986"/>
      <c r="AHF55" s="986"/>
      <c r="AHG55" s="986"/>
      <c r="AHH55" s="986"/>
      <c r="AHI55" s="986"/>
      <c r="AHJ55" s="986"/>
      <c r="AHK55" s="986"/>
      <c r="AHL55" s="986"/>
      <c r="AHM55" s="986"/>
      <c r="AHN55" s="986"/>
      <c r="AHO55" s="986"/>
      <c r="AHP55" s="986"/>
      <c r="AHQ55" s="986"/>
      <c r="AHR55" s="986"/>
      <c r="AHS55" s="986"/>
      <c r="AHT55" s="986"/>
      <c r="AHU55" s="986"/>
      <c r="AHV55" s="986"/>
      <c r="AHW55" s="986"/>
      <c r="AHX55" s="986"/>
      <c r="AHY55" s="986"/>
      <c r="AHZ55" s="986"/>
      <c r="AIA55" s="986"/>
      <c r="AIB55" s="986"/>
      <c r="AIC55" s="986"/>
      <c r="AID55" s="986"/>
      <c r="AIE55" s="986"/>
      <c r="AIF55" s="986"/>
      <c r="AIG55" s="986"/>
      <c r="AIH55" s="986"/>
      <c r="AII55" s="986"/>
      <c r="AIJ55" s="986"/>
      <c r="AIK55" s="986"/>
      <c r="AIL55" s="986"/>
      <c r="AIM55" s="986"/>
      <c r="AIN55" s="986"/>
      <c r="AIO55" s="986"/>
      <c r="AIP55" s="986"/>
      <c r="AIQ55" s="986"/>
      <c r="AIR55" s="986"/>
      <c r="AIS55" s="986"/>
      <c r="AIT55" s="986"/>
      <c r="AIU55" s="986"/>
      <c r="AIV55" s="986"/>
      <c r="AIW55" s="986"/>
      <c r="AIX55" s="986"/>
      <c r="AIY55" s="986"/>
      <c r="AIZ55" s="986"/>
      <c r="AJA55" s="986"/>
      <c r="AJB55" s="986"/>
      <c r="AJC55" s="986"/>
      <c r="AJD55" s="986"/>
      <c r="AJE55" s="986"/>
      <c r="AJF55" s="986"/>
      <c r="AJG55" s="986"/>
      <c r="AJH55" s="986"/>
      <c r="AJI55" s="986"/>
      <c r="AJJ55" s="986"/>
      <c r="AJK55" s="986"/>
      <c r="AJL55" s="986"/>
      <c r="AJM55" s="986"/>
      <c r="AJN55" s="986"/>
      <c r="AJO55" s="986"/>
      <c r="AJP55" s="986"/>
      <c r="AJQ55" s="986"/>
      <c r="AJR55" s="986"/>
      <c r="AJS55" s="986"/>
      <c r="AJT55" s="986"/>
      <c r="AJU55" s="986"/>
      <c r="AJV55" s="986"/>
      <c r="AJW55" s="986"/>
      <c r="AJX55" s="986"/>
      <c r="AJY55" s="986"/>
      <c r="AJZ55" s="986"/>
      <c r="AKA55" s="986"/>
      <c r="AKB55" s="986"/>
      <c r="AKC55" s="986"/>
      <c r="AKD55" s="986"/>
      <c r="AKE55" s="986"/>
      <c r="AKF55" s="986"/>
      <c r="AKG55" s="986"/>
      <c r="AKH55" s="986"/>
      <c r="AKI55" s="986"/>
      <c r="AKJ55" s="986"/>
      <c r="AKK55" s="986"/>
      <c r="AKL55" s="986"/>
      <c r="AKM55" s="986"/>
      <c r="AKN55" s="986"/>
      <c r="AKO55" s="986"/>
      <c r="AKP55" s="986"/>
      <c r="AKQ55" s="986"/>
      <c r="AKR55" s="986"/>
      <c r="AKS55" s="986"/>
      <c r="AKT55" s="986"/>
      <c r="AKU55" s="986"/>
      <c r="AKV55" s="986"/>
      <c r="AKW55" s="986"/>
      <c r="AKX55" s="986"/>
      <c r="AKY55" s="986"/>
      <c r="AKZ55" s="986"/>
      <c r="ALA55" s="986"/>
      <c r="ALB55" s="986"/>
      <c r="ALC55" s="986"/>
      <c r="ALD55" s="986"/>
      <c r="ALE55" s="986"/>
      <c r="ALF55" s="986"/>
      <c r="ALG55" s="986"/>
      <c r="ALH55" s="986"/>
      <c r="ALI55" s="986"/>
      <c r="ALJ55" s="986"/>
      <c r="ALK55" s="986"/>
      <c r="ALL55" s="986"/>
      <c r="ALM55" s="986"/>
      <c r="ALN55" s="986"/>
      <c r="ALO55" s="986"/>
      <c r="ALP55" s="986"/>
      <c r="ALQ55" s="986"/>
      <c r="ALR55" s="986"/>
      <c r="ALS55" s="986"/>
      <c r="ALT55" s="986"/>
      <c r="ALU55" s="986"/>
      <c r="ALV55" s="986"/>
      <c r="ALW55" s="986"/>
      <c r="ALX55" s="986"/>
      <c r="ALY55" s="986"/>
      <c r="ALZ55" s="986"/>
      <c r="AMA55" s="986"/>
      <c r="AMB55" s="986"/>
      <c r="AMC55" s="986"/>
      <c r="AMD55" s="986"/>
      <c r="AME55" s="986"/>
      <c r="AMF55" s="986"/>
    </row>
    <row r="56" spans="1:1020" ht="127.5" customHeight="1">
      <c r="A56" s="1240"/>
      <c r="B56" s="1161" t="s">
        <v>2881</v>
      </c>
      <c r="C56" s="1014" t="s">
        <v>4190</v>
      </c>
      <c r="D56" s="984" t="s">
        <v>4191</v>
      </c>
      <c r="E56" s="984"/>
      <c r="F56" s="551" t="s">
        <v>4189</v>
      </c>
      <c r="G56" s="984" t="s">
        <v>438</v>
      </c>
      <c r="H56" s="904"/>
      <c r="I56" s="901"/>
      <c r="J56" s="1168" t="s">
        <v>113</v>
      </c>
      <c r="K56" s="984"/>
      <c r="L56" s="984"/>
      <c r="M56" s="1168"/>
      <c r="N56" s="984"/>
      <c r="O56" s="1168"/>
      <c r="P56" s="984"/>
      <c r="Q56" s="1168" t="s">
        <v>113</v>
      </c>
      <c r="R56" s="1168"/>
      <c r="S56" s="1168"/>
      <c r="T56" s="1168"/>
      <c r="U56" s="1168"/>
      <c r="V56" s="1168"/>
      <c r="W56" s="984"/>
      <c r="X56" s="1168"/>
      <c r="Y56" s="984"/>
      <c r="Z56" s="1168"/>
      <c r="AA56" s="984"/>
      <c r="AB56" s="1161"/>
      <c r="AC56" s="984"/>
      <c r="AD56" s="984"/>
      <c r="AE56" s="984"/>
      <c r="AF56" s="984"/>
      <c r="AG56" s="984"/>
      <c r="AH56" s="984"/>
      <c r="AI56" s="1168" t="s">
        <v>113</v>
      </c>
      <c r="AJ56" s="1168"/>
      <c r="AK56" s="1168"/>
      <c r="AL56" s="952" t="s">
        <v>113</v>
      </c>
      <c r="AM56" s="992" t="s">
        <v>3111</v>
      </c>
      <c r="AN56" s="986"/>
      <c r="AO56" s="986"/>
      <c r="AP56" s="986"/>
      <c r="AQ56" s="986"/>
      <c r="AR56" s="986"/>
      <c r="AS56" s="986"/>
      <c r="AT56" s="986"/>
      <c r="AU56" s="986"/>
      <c r="AV56" s="986"/>
      <c r="AW56" s="986"/>
      <c r="AX56" s="986"/>
      <c r="AY56" s="986"/>
      <c r="AZ56" s="986"/>
      <c r="BA56" s="986"/>
      <c r="BB56" s="986"/>
      <c r="BC56" s="986"/>
      <c r="BD56" s="986"/>
      <c r="BE56" s="986" t="s">
        <v>113</v>
      </c>
      <c r="BF56" s="986" t="s">
        <v>3152</v>
      </c>
      <c r="BG56" s="986"/>
      <c r="BH56" s="986"/>
      <c r="BI56" s="986"/>
      <c r="BJ56" s="986"/>
      <c r="BK56" s="986"/>
      <c r="BL56" s="986"/>
      <c r="BM56" s="986"/>
      <c r="BN56" s="986"/>
      <c r="BO56" s="986"/>
      <c r="BP56" s="986"/>
      <c r="BQ56" s="986"/>
      <c r="BR56" s="986"/>
      <c r="BS56" s="986"/>
      <c r="BT56" s="986"/>
      <c r="BU56" s="986"/>
      <c r="BV56" s="986"/>
      <c r="BW56" s="986"/>
      <c r="BX56" s="986"/>
      <c r="BY56" s="986"/>
      <c r="BZ56" s="986"/>
      <c r="CA56" s="986"/>
      <c r="CB56" s="986"/>
      <c r="CC56" s="986"/>
      <c r="CD56" s="986"/>
      <c r="CE56" s="986"/>
      <c r="CF56" s="986"/>
      <c r="CG56" s="986"/>
      <c r="CH56" s="986"/>
      <c r="CI56" s="986"/>
      <c r="CJ56" s="986"/>
      <c r="CK56" s="986"/>
      <c r="CL56" s="986"/>
      <c r="CM56" s="986"/>
      <c r="CN56" s="986"/>
      <c r="CO56" s="986"/>
      <c r="CP56" s="986"/>
      <c r="CQ56" s="986"/>
      <c r="CR56" s="986"/>
      <c r="CS56" s="986"/>
      <c r="CT56" s="986"/>
      <c r="CU56" s="986"/>
      <c r="CV56" s="986"/>
      <c r="CW56" s="986"/>
      <c r="CX56" s="986"/>
      <c r="CY56" s="986"/>
      <c r="CZ56" s="986"/>
      <c r="DA56" s="986"/>
      <c r="DB56" s="986"/>
      <c r="DC56" s="986"/>
      <c r="DD56" s="986"/>
      <c r="DE56" s="986"/>
      <c r="DF56" s="986"/>
      <c r="DG56" s="986"/>
      <c r="DH56" s="986"/>
      <c r="DI56" s="986"/>
      <c r="DJ56" s="986"/>
      <c r="DK56" s="986"/>
      <c r="DL56" s="986"/>
      <c r="DM56" s="986"/>
      <c r="DN56" s="986"/>
      <c r="DO56" s="986"/>
      <c r="DP56" s="986"/>
      <c r="DQ56" s="986"/>
      <c r="DR56" s="986"/>
      <c r="DS56" s="986"/>
      <c r="DT56" s="986"/>
      <c r="DU56" s="986"/>
      <c r="DV56" s="986"/>
      <c r="DW56" s="986"/>
      <c r="DX56" s="986"/>
      <c r="DY56" s="986"/>
      <c r="DZ56" s="986"/>
      <c r="EA56" s="986"/>
      <c r="EB56" s="986"/>
      <c r="EC56" s="986"/>
      <c r="ED56" s="986"/>
      <c r="EE56" s="986"/>
      <c r="EF56" s="986"/>
      <c r="EG56" s="986"/>
      <c r="EH56" s="986"/>
      <c r="EI56" s="986"/>
      <c r="EJ56" s="986"/>
      <c r="EK56" s="986"/>
      <c r="EL56" s="986"/>
      <c r="EM56" s="986"/>
      <c r="EN56" s="986"/>
      <c r="EO56" s="986"/>
      <c r="EP56" s="986"/>
      <c r="EQ56" s="986"/>
      <c r="ER56" s="986"/>
      <c r="ES56" s="986"/>
      <c r="ET56" s="986"/>
      <c r="EU56" s="986"/>
      <c r="EV56" s="986"/>
      <c r="EW56" s="986"/>
      <c r="EX56" s="986"/>
      <c r="EY56" s="986"/>
      <c r="EZ56" s="986"/>
      <c r="FA56" s="986"/>
      <c r="FB56" s="986"/>
      <c r="FC56" s="986"/>
      <c r="FD56" s="986"/>
      <c r="FE56" s="986"/>
      <c r="FF56" s="986"/>
      <c r="FG56" s="986"/>
      <c r="FH56" s="986"/>
      <c r="FI56" s="986"/>
      <c r="FJ56" s="986"/>
      <c r="FK56" s="986"/>
      <c r="FL56" s="986"/>
      <c r="FM56" s="986"/>
      <c r="FN56" s="986"/>
      <c r="FO56" s="986"/>
      <c r="FP56" s="986"/>
      <c r="FQ56" s="986"/>
      <c r="FR56" s="986"/>
      <c r="FS56" s="986"/>
      <c r="FT56" s="986"/>
      <c r="FU56" s="986"/>
      <c r="FV56" s="986"/>
      <c r="FW56" s="986"/>
      <c r="FX56" s="986"/>
      <c r="FY56" s="986"/>
      <c r="FZ56" s="986"/>
      <c r="GA56" s="986"/>
      <c r="GB56" s="986"/>
      <c r="GC56" s="986"/>
      <c r="GD56" s="986"/>
      <c r="GE56" s="986"/>
      <c r="GF56" s="986"/>
      <c r="GG56" s="986"/>
      <c r="GH56" s="986"/>
      <c r="GI56" s="986"/>
      <c r="GJ56" s="986"/>
      <c r="GK56" s="986"/>
      <c r="GL56" s="986"/>
      <c r="GM56" s="986"/>
      <c r="GN56" s="986"/>
      <c r="GO56" s="986"/>
      <c r="GP56" s="986"/>
      <c r="GQ56" s="986"/>
      <c r="GR56" s="986"/>
      <c r="GS56" s="986"/>
      <c r="GT56" s="986"/>
      <c r="GU56" s="986"/>
      <c r="GV56" s="986"/>
      <c r="GW56" s="986"/>
      <c r="GX56" s="986"/>
      <c r="GY56" s="986"/>
      <c r="GZ56" s="986"/>
      <c r="HA56" s="986"/>
      <c r="HB56" s="986"/>
      <c r="HC56" s="986"/>
      <c r="HD56" s="986"/>
      <c r="HE56" s="986"/>
      <c r="HF56" s="986"/>
      <c r="HG56" s="986"/>
      <c r="HH56" s="986"/>
      <c r="HI56" s="986"/>
      <c r="HJ56" s="986"/>
      <c r="HK56" s="986"/>
      <c r="HL56" s="986"/>
      <c r="HM56" s="986"/>
      <c r="HN56" s="986"/>
      <c r="HO56" s="986"/>
      <c r="HP56" s="986"/>
      <c r="HQ56" s="986"/>
      <c r="HR56" s="986"/>
      <c r="HS56" s="986"/>
      <c r="HT56" s="986"/>
      <c r="HU56" s="986"/>
      <c r="HV56" s="986"/>
      <c r="HW56" s="986"/>
      <c r="HX56" s="986"/>
      <c r="HY56" s="986"/>
      <c r="HZ56" s="986"/>
      <c r="IA56" s="986"/>
      <c r="IB56" s="986"/>
      <c r="IC56" s="986"/>
      <c r="ID56" s="986"/>
      <c r="IE56" s="986"/>
      <c r="IF56" s="986"/>
      <c r="IG56" s="986"/>
      <c r="IH56" s="986"/>
      <c r="II56" s="986"/>
      <c r="IJ56" s="986"/>
      <c r="IK56" s="986"/>
      <c r="IL56" s="986"/>
      <c r="IM56" s="986"/>
      <c r="IN56" s="986"/>
      <c r="IO56" s="986"/>
      <c r="IP56" s="986"/>
      <c r="IQ56" s="986"/>
      <c r="IR56" s="986"/>
      <c r="IS56" s="986"/>
      <c r="IT56" s="986"/>
      <c r="IU56" s="986"/>
      <c r="IV56" s="986"/>
      <c r="IW56" s="986"/>
      <c r="IX56" s="986"/>
      <c r="IY56" s="986"/>
      <c r="IZ56" s="986"/>
      <c r="JA56" s="986"/>
      <c r="JB56" s="986"/>
      <c r="JC56" s="986"/>
      <c r="JD56" s="986"/>
      <c r="JE56" s="986"/>
      <c r="JF56" s="986"/>
      <c r="JG56" s="986"/>
      <c r="JH56" s="986"/>
      <c r="JI56" s="986"/>
      <c r="JJ56" s="986"/>
      <c r="JK56" s="986"/>
      <c r="JL56" s="986"/>
      <c r="JM56" s="986"/>
      <c r="JN56" s="986"/>
      <c r="JO56" s="986"/>
      <c r="JP56" s="986"/>
      <c r="JQ56" s="986"/>
      <c r="JR56" s="986"/>
      <c r="JS56" s="986"/>
      <c r="JT56" s="986"/>
      <c r="JU56" s="986"/>
      <c r="JV56" s="986"/>
      <c r="JW56" s="986"/>
      <c r="JX56" s="986"/>
      <c r="JY56" s="986"/>
      <c r="JZ56" s="986"/>
      <c r="KA56" s="986"/>
      <c r="KB56" s="986"/>
      <c r="KC56" s="986"/>
      <c r="KD56" s="986"/>
      <c r="KE56" s="986"/>
      <c r="KF56" s="986"/>
      <c r="KG56" s="986"/>
      <c r="KH56" s="986"/>
      <c r="KI56" s="986"/>
      <c r="KJ56" s="986"/>
      <c r="KK56" s="986"/>
      <c r="KL56" s="986"/>
      <c r="KM56" s="986"/>
      <c r="KN56" s="986"/>
      <c r="KO56" s="986"/>
      <c r="KP56" s="986"/>
      <c r="KQ56" s="986"/>
      <c r="KR56" s="986"/>
      <c r="KS56" s="986"/>
      <c r="KT56" s="986"/>
      <c r="KU56" s="986"/>
      <c r="KV56" s="986"/>
      <c r="KW56" s="986"/>
      <c r="KX56" s="986"/>
      <c r="KY56" s="986"/>
      <c r="KZ56" s="986"/>
      <c r="LA56" s="986"/>
      <c r="LB56" s="986"/>
      <c r="LC56" s="986"/>
      <c r="LD56" s="986"/>
      <c r="LE56" s="986"/>
      <c r="LF56" s="986"/>
      <c r="LG56" s="986"/>
      <c r="LH56" s="986"/>
      <c r="LI56" s="986"/>
      <c r="LJ56" s="986"/>
      <c r="LK56" s="986"/>
      <c r="LL56" s="986"/>
      <c r="LM56" s="986"/>
      <c r="LN56" s="986"/>
      <c r="LO56" s="986"/>
      <c r="LP56" s="986"/>
      <c r="LQ56" s="986"/>
      <c r="LR56" s="986"/>
      <c r="LS56" s="986"/>
      <c r="LT56" s="986"/>
      <c r="LU56" s="986"/>
      <c r="LV56" s="986"/>
      <c r="LW56" s="986"/>
      <c r="LX56" s="986"/>
      <c r="LY56" s="986"/>
      <c r="LZ56" s="986"/>
      <c r="MA56" s="986"/>
      <c r="MB56" s="986"/>
      <c r="MC56" s="986"/>
      <c r="MD56" s="986"/>
      <c r="ME56" s="986"/>
      <c r="MF56" s="986"/>
      <c r="MG56" s="986"/>
      <c r="MH56" s="986"/>
      <c r="MI56" s="986"/>
      <c r="MJ56" s="986"/>
      <c r="MK56" s="986"/>
      <c r="ML56" s="986"/>
      <c r="MM56" s="986"/>
      <c r="MN56" s="986"/>
      <c r="MO56" s="986"/>
      <c r="MP56" s="986"/>
      <c r="MQ56" s="986"/>
      <c r="MR56" s="986"/>
      <c r="MS56" s="986"/>
      <c r="MT56" s="986"/>
      <c r="MU56" s="986"/>
      <c r="MV56" s="986"/>
      <c r="MW56" s="986"/>
      <c r="MX56" s="986"/>
      <c r="MY56" s="986"/>
      <c r="MZ56" s="986"/>
      <c r="NA56" s="986"/>
      <c r="NB56" s="986"/>
      <c r="NC56" s="986"/>
      <c r="ND56" s="986"/>
      <c r="NE56" s="986"/>
      <c r="NF56" s="986"/>
      <c r="NG56" s="986"/>
      <c r="NH56" s="986"/>
      <c r="NI56" s="986"/>
      <c r="NJ56" s="986"/>
      <c r="NK56" s="986"/>
      <c r="NL56" s="986"/>
      <c r="NM56" s="986"/>
      <c r="NN56" s="986"/>
      <c r="NO56" s="986"/>
      <c r="NP56" s="986"/>
      <c r="NQ56" s="986"/>
      <c r="NR56" s="986"/>
      <c r="NS56" s="986"/>
      <c r="NT56" s="986"/>
      <c r="NU56" s="986"/>
      <c r="NV56" s="986"/>
      <c r="NW56" s="986"/>
      <c r="NX56" s="986"/>
      <c r="NY56" s="986"/>
      <c r="NZ56" s="986"/>
      <c r="OA56" s="986"/>
      <c r="OB56" s="986"/>
      <c r="OC56" s="986"/>
      <c r="OD56" s="986"/>
      <c r="OE56" s="986"/>
      <c r="OF56" s="986"/>
      <c r="OG56" s="986"/>
      <c r="OH56" s="986"/>
      <c r="OI56" s="986"/>
      <c r="OJ56" s="986"/>
      <c r="OK56" s="986"/>
      <c r="OL56" s="986"/>
      <c r="OM56" s="986"/>
      <c r="ON56" s="986"/>
      <c r="OO56" s="986"/>
      <c r="OP56" s="986"/>
      <c r="OQ56" s="986"/>
      <c r="OR56" s="986"/>
      <c r="OS56" s="986"/>
      <c r="OT56" s="986"/>
      <c r="OU56" s="986"/>
      <c r="OV56" s="986"/>
      <c r="OW56" s="986"/>
      <c r="OX56" s="986"/>
      <c r="OY56" s="986"/>
      <c r="OZ56" s="986"/>
      <c r="PA56" s="986"/>
      <c r="PB56" s="986"/>
      <c r="PC56" s="986"/>
      <c r="PD56" s="986"/>
      <c r="PE56" s="986"/>
      <c r="PF56" s="986"/>
      <c r="PG56" s="986"/>
      <c r="PH56" s="986"/>
      <c r="PI56" s="986"/>
      <c r="PJ56" s="986"/>
      <c r="PK56" s="986"/>
      <c r="PL56" s="986"/>
      <c r="PM56" s="986"/>
      <c r="PN56" s="986"/>
      <c r="PO56" s="986"/>
      <c r="PP56" s="986"/>
      <c r="PQ56" s="986"/>
      <c r="PR56" s="986"/>
      <c r="PS56" s="986"/>
      <c r="PT56" s="986"/>
      <c r="PU56" s="986"/>
      <c r="PV56" s="986"/>
      <c r="PW56" s="986"/>
      <c r="PX56" s="986"/>
      <c r="PY56" s="986"/>
      <c r="PZ56" s="986"/>
      <c r="QA56" s="986"/>
      <c r="QB56" s="986"/>
      <c r="QC56" s="986"/>
      <c r="QD56" s="986"/>
      <c r="QE56" s="986"/>
      <c r="QF56" s="986"/>
      <c r="QG56" s="986"/>
      <c r="QH56" s="986"/>
      <c r="QI56" s="986"/>
      <c r="QJ56" s="986"/>
      <c r="QK56" s="986"/>
      <c r="QL56" s="986"/>
      <c r="QM56" s="986"/>
      <c r="QN56" s="986"/>
      <c r="QO56" s="986"/>
      <c r="QP56" s="986"/>
      <c r="QQ56" s="986"/>
      <c r="QR56" s="986"/>
      <c r="QS56" s="986"/>
      <c r="QT56" s="986"/>
      <c r="QU56" s="986"/>
      <c r="QV56" s="986"/>
      <c r="QW56" s="986"/>
      <c r="QX56" s="986"/>
      <c r="QY56" s="986"/>
      <c r="QZ56" s="986"/>
      <c r="RA56" s="986"/>
      <c r="RB56" s="986"/>
      <c r="RC56" s="986"/>
      <c r="RD56" s="986"/>
      <c r="RE56" s="986"/>
      <c r="RF56" s="986"/>
      <c r="RG56" s="986"/>
      <c r="RH56" s="986"/>
      <c r="RI56" s="986"/>
      <c r="RJ56" s="986"/>
      <c r="RK56" s="986"/>
      <c r="RL56" s="986"/>
      <c r="RM56" s="986"/>
      <c r="RN56" s="986"/>
      <c r="RO56" s="986"/>
      <c r="RP56" s="986"/>
      <c r="RQ56" s="986"/>
      <c r="RR56" s="986"/>
      <c r="RS56" s="986"/>
      <c r="RT56" s="986"/>
      <c r="RU56" s="986"/>
      <c r="RV56" s="986"/>
      <c r="RW56" s="986"/>
      <c r="RX56" s="986"/>
      <c r="RY56" s="986"/>
      <c r="RZ56" s="986"/>
      <c r="SA56" s="986"/>
      <c r="SB56" s="986"/>
      <c r="SC56" s="986"/>
      <c r="SD56" s="986"/>
      <c r="SE56" s="986"/>
      <c r="SF56" s="986"/>
      <c r="SG56" s="986"/>
      <c r="SH56" s="986"/>
      <c r="SI56" s="986"/>
      <c r="SJ56" s="986"/>
      <c r="SK56" s="986"/>
      <c r="SL56" s="986"/>
      <c r="SM56" s="986"/>
      <c r="SN56" s="986"/>
      <c r="SO56" s="986"/>
      <c r="SP56" s="986"/>
      <c r="SQ56" s="986"/>
      <c r="SR56" s="986"/>
      <c r="SS56" s="986"/>
      <c r="ST56" s="986"/>
      <c r="SU56" s="986"/>
      <c r="SV56" s="986"/>
      <c r="SW56" s="986"/>
      <c r="SX56" s="986"/>
      <c r="SY56" s="986"/>
      <c r="SZ56" s="986"/>
      <c r="TA56" s="986"/>
      <c r="TB56" s="986"/>
      <c r="TC56" s="986"/>
      <c r="TD56" s="986"/>
      <c r="TE56" s="986"/>
      <c r="TF56" s="986"/>
      <c r="TG56" s="986"/>
      <c r="TH56" s="986"/>
      <c r="TI56" s="986"/>
      <c r="TJ56" s="986"/>
      <c r="TK56" s="986"/>
      <c r="TL56" s="986"/>
      <c r="TM56" s="986"/>
      <c r="TN56" s="986"/>
      <c r="TO56" s="986"/>
      <c r="TP56" s="986"/>
      <c r="TQ56" s="986"/>
      <c r="TR56" s="986"/>
      <c r="TS56" s="986"/>
      <c r="TT56" s="986"/>
      <c r="TU56" s="986"/>
      <c r="TV56" s="986"/>
      <c r="TW56" s="986"/>
      <c r="TX56" s="986"/>
      <c r="TY56" s="986"/>
      <c r="TZ56" s="986"/>
      <c r="UA56" s="986"/>
      <c r="UB56" s="986"/>
      <c r="UC56" s="986"/>
      <c r="UD56" s="986"/>
      <c r="UE56" s="986"/>
      <c r="UF56" s="986"/>
      <c r="UG56" s="986"/>
      <c r="UH56" s="986"/>
      <c r="UI56" s="986"/>
      <c r="UJ56" s="986"/>
      <c r="UK56" s="986"/>
      <c r="UL56" s="986"/>
      <c r="UM56" s="986"/>
      <c r="UN56" s="986"/>
      <c r="UO56" s="986"/>
      <c r="UP56" s="986"/>
      <c r="UQ56" s="986"/>
      <c r="UR56" s="986"/>
      <c r="US56" s="986"/>
      <c r="UT56" s="986"/>
      <c r="UU56" s="986"/>
      <c r="UV56" s="986"/>
      <c r="UW56" s="986"/>
      <c r="UX56" s="986"/>
      <c r="UY56" s="986"/>
      <c r="UZ56" s="986"/>
      <c r="VA56" s="986"/>
      <c r="VB56" s="986"/>
      <c r="VC56" s="986"/>
      <c r="VD56" s="986"/>
      <c r="VE56" s="986"/>
      <c r="VF56" s="986"/>
      <c r="VG56" s="986"/>
      <c r="VH56" s="986"/>
      <c r="VI56" s="986"/>
      <c r="VJ56" s="986"/>
      <c r="VK56" s="986"/>
      <c r="VL56" s="986"/>
      <c r="VM56" s="986"/>
      <c r="VN56" s="986"/>
      <c r="VO56" s="986"/>
      <c r="VP56" s="986"/>
      <c r="VQ56" s="986"/>
      <c r="VR56" s="986"/>
      <c r="VS56" s="986"/>
      <c r="VT56" s="986"/>
      <c r="VU56" s="986"/>
      <c r="VV56" s="986"/>
      <c r="VW56" s="986"/>
      <c r="VX56" s="986"/>
      <c r="VY56" s="986"/>
      <c r="VZ56" s="986"/>
      <c r="WA56" s="986"/>
      <c r="WB56" s="986"/>
      <c r="WC56" s="986"/>
      <c r="WD56" s="986"/>
      <c r="WE56" s="986"/>
      <c r="WF56" s="986"/>
      <c r="WG56" s="986"/>
      <c r="WH56" s="986"/>
      <c r="WI56" s="986"/>
      <c r="WJ56" s="986"/>
      <c r="WK56" s="986"/>
      <c r="WL56" s="986"/>
      <c r="WM56" s="986"/>
      <c r="WN56" s="986"/>
      <c r="WO56" s="986"/>
      <c r="WP56" s="986"/>
      <c r="WQ56" s="986"/>
      <c r="WR56" s="986"/>
      <c r="WS56" s="986"/>
      <c r="WT56" s="986"/>
      <c r="WU56" s="986"/>
      <c r="WV56" s="986"/>
      <c r="WW56" s="986"/>
      <c r="WX56" s="986"/>
      <c r="WY56" s="986"/>
      <c r="WZ56" s="986"/>
      <c r="XA56" s="986"/>
      <c r="XB56" s="986"/>
      <c r="XC56" s="986"/>
      <c r="XD56" s="986"/>
      <c r="XE56" s="986"/>
      <c r="XF56" s="986"/>
      <c r="XG56" s="986"/>
      <c r="XH56" s="986"/>
      <c r="XI56" s="986"/>
      <c r="XJ56" s="986"/>
      <c r="XK56" s="986"/>
      <c r="XL56" s="986"/>
      <c r="XM56" s="986"/>
      <c r="XN56" s="986"/>
      <c r="XO56" s="986"/>
      <c r="XP56" s="986"/>
      <c r="XQ56" s="986"/>
      <c r="XR56" s="986"/>
      <c r="XS56" s="986"/>
      <c r="XT56" s="986"/>
      <c r="XU56" s="986"/>
      <c r="XV56" s="986"/>
      <c r="XW56" s="986"/>
      <c r="XX56" s="986"/>
      <c r="XY56" s="986"/>
      <c r="XZ56" s="986"/>
      <c r="YA56" s="986"/>
      <c r="YB56" s="986"/>
      <c r="YC56" s="986"/>
      <c r="YD56" s="986"/>
      <c r="YE56" s="986"/>
      <c r="YF56" s="986"/>
      <c r="YG56" s="986"/>
      <c r="YH56" s="986"/>
      <c r="YI56" s="986"/>
      <c r="YJ56" s="986"/>
      <c r="YK56" s="986"/>
      <c r="YL56" s="986"/>
      <c r="YM56" s="986"/>
      <c r="YN56" s="986"/>
      <c r="YO56" s="986"/>
      <c r="YP56" s="986"/>
      <c r="YQ56" s="986"/>
      <c r="YR56" s="986"/>
      <c r="YS56" s="986"/>
      <c r="YT56" s="986"/>
      <c r="YU56" s="986"/>
      <c r="YV56" s="986"/>
      <c r="YW56" s="986"/>
      <c r="YX56" s="986"/>
      <c r="YY56" s="986"/>
      <c r="YZ56" s="986"/>
      <c r="ZA56" s="986"/>
      <c r="ZB56" s="986"/>
      <c r="ZC56" s="986"/>
      <c r="ZD56" s="986"/>
      <c r="ZE56" s="986"/>
      <c r="ZF56" s="986"/>
      <c r="ZG56" s="986"/>
      <c r="ZH56" s="986"/>
      <c r="ZI56" s="986"/>
      <c r="ZJ56" s="986"/>
      <c r="ZK56" s="986"/>
      <c r="ZL56" s="986"/>
      <c r="ZM56" s="986"/>
      <c r="ZN56" s="986"/>
      <c r="ZO56" s="986"/>
      <c r="ZP56" s="986"/>
      <c r="ZQ56" s="986"/>
      <c r="ZR56" s="986"/>
      <c r="ZS56" s="986"/>
      <c r="ZT56" s="986"/>
      <c r="ZU56" s="986"/>
      <c r="ZV56" s="986"/>
      <c r="ZW56" s="986"/>
      <c r="ZX56" s="986"/>
      <c r="ZY56" s="986"/>
      <c r="ZZ56" s="986"/>
      <c r="AAA56" s="986"/>
      <c r="AAB56" s="986"/>
      <c r="AAC56" s="986"/>
      <c r="AAD56" s="986"/>
      <c r="AAE56" s="986"/>
      <c r="AAF56" s="986"/>
      <c r="AAG56" s="986"/>
      <c r="AAH56" s="986"/>
      <c r="AAI56" s="986"/>
      <c r="AAJ56" s="986"/>
      <c r="AAK56" s="986"/>
      <c r="AAL56" s="986"/>
      <c r="AAM56" s="986"/>
      <c r="AAN56" s="986"/>
      <c r="AAO56" s="986"/>
      <c r="AAP56" s="986"/>
      <c r="AAQ56" s="986"/>
      <c r="AAR56" s="986"/>
      <c r="AAS56" s="986"/>
      <c r="AAT56" s="986"/>
      <c r="AAU56" s="986"/>
      <c r="AAV56" s="986"/>
      <c r="AAW56" s="986"/>
      <c r="AAX56" s="986"/>
      <c r="AAY56" s="986"/>
      <c r="AAZ56" s="986"/>
      <c r="ABA56" s="986"/>
      <c r="ABB56" s="986"/>
      <c r="ABC56" s="986"/>
      <c r="ABD56" s="986"/>
      <c r="ABE56" s="986"/>
      <c r="ABF56" s="986"/>
      <c r="ABG56" s="986"/>
      <c r="ABH56" s="986"/>
      <c r="ABI56" s="986"/>
      <c r="ABJ56" s="986"/>
      <c r="ABK56" s="986"/>
      <c r="ABL56" s="986"/>
      <c r="ABM56" s="986"/>
      <c r="ABN56" s="986"/>
      <c r="ABO56" s="986"/>
      <c r="ABP56" s="986"/>
      <c r="ABQ56" s="986"/>
      <c r="ABR56" s="986"/>
      <c r="ABS56" s="986"/>
      <c r="ABT56" s="986"/>
      <c r="ABU56" s="986"/>
      <c r="ABV56" s="986"/>
      <c r="ABW56" s="986"/>
      <c r="ABX56" s="986"/>
      <c r="ABY56" s="986"/>
      <c r="ABZ56" s="986"/>
      <c r="ACA56" s="986"/>
      <c r="ACB56" s="986"/>
      <c r="ACC56" s="986"/>
      <c r="ACD56" s="986"/>
      <c r="ACE56" s="986"/>
      <c r="ACF56" s="986"/>
      <c r="ACG56" s="986"/>
      <c r="ACH56" s="986"/>
      <c r="ACI56" s="986"/>
      <c r="ACJ56" s="986"/>
      <c r="ACK56" s="986"/>
      <c r="ACL56" s="986"/>
      <c r="ACM56" s="986"/>
      <c r="ACN56" s="986"/>
      <c r="ACO56" s="986"/>
      <c r="ACP56" s="986"/>
      <c r="ACQ56" s="986"/>
      <c r="ACR56" s="986"/>
      <c r="ACS56" s="986"/>
      <c r="ACT56" s="986"/>
      <c r="ACU56" s="986"/>
      <c r="ACV56" s="986"/>
      <c r="ACW56" s="986"/>
      <c r="ACX56" s="986"/>
      <c r="ACY56" s="986"/>
      <c r="ACZ56" s="986"/>
      <c r="ADA56" s="986"/>
      <c r="ADB56" s="986"/>
      <c r="ADC56" s="986"/>
      <c r="ADD56" s="986"/>
      <c r="ADE56" s="986"/>
      <c r="ADF56" s="986"/>
      <c r="ADG56" s="986"/>
      <c r="ADH56" s="986"/>
      <c r="ADI56" s="986"/>
      <c r="ADJ56" s="986"/>
      <c r="ADK56" s="986"/>
      <c r="ADL56" s="986"/>
      <c r="ADM56" s="986"/>
      <c r="ADN56" s="986"/>
      <c r="ADO56" s="986"/>
      <c r="ADP56" s="986"/>
      <c r="ADQ56" s="986"/>
      <c r="ADR56" s="986"/>
      <c r="ADS56" s="986"/>
      <c r="ADT56" s="986"/>
      <c r="ADU56" s="986"/>
      <c r="ADV56" s="986"/>
      <c r="ADW56" s="986"/>
      <c r="ADX56" s="986"/>
      <c r="ADY56" s="986"/>
      <c r="ADZ56" s="986"/>
      <c r="AEA56" s="986"/>
      <c r="AEB56" s="986"/>
      <c r="AEC56" s="986"/>
      <c r="AED56" s="986"/>
      <c r="AEE56" s="986"/>
      <c r="AEF56" s="986"/>
      <c r="AEG56" s="986"/>
      <c r="AEH56" s="986"/>
      <c r="AEI56" s="986"/>
      <c r="AEJ56" s="986"/>
      <c r="AEK56" s="986"/>
      <c r="AEL56" s="986"/>
      <c r="AEM56" s="986"/>
      <c r="AEN56" s="986"/>
      <c r="AEO56" s="986"/>
      <c r="AEP56" s="986"/>
      <c r="AEQ56" s="986"/>
      <c r="AER56" s="986"/>
      <c r="AES56" s="986"/>
      <c r="AET56" s="986"/>
      <c r="AEU56" s="986"/>
      <c r="AEV56" s="986"/>
      <c r="AEW56" s="986"/>
      <c r="AEX56" s="986"/>
      <c r="AEY56" s="986"/>
      <c r="AEZ56" s="986"/>
      <c r="AFA56" s="986"/>
      <c r="AFB56" s="986"/>
      <c r="AFC56" s="986"/>
      <c r="AFD56" s="986"/>
      <c r="AFE56" s="986"/>
      <c r="AFF56" s="986"/>
      <c r="AFG56" s="986"/>
      <c r="AFH56" s="986"/>
      <c r="AFI56" s="986"/>
      <c r="AFJ56" s="986"/>
      <c r="AFK56" s="986"/>
      <c r="AFL56" s="986"/>
      <c r="AFM56" s="986"/>
      <c r="AFN56" s="986"/>
      <c r="AFO56" s="986"/>
      <c r="AFP56" s="986"/>
      <c r="AFQ56" s="986"/>
      <c r="AFR56" s="986"/>
      <c r="AFS56" s="986"/>
      <c r="AFT56" s="986"/>
      <c r="AFU56" s="986"/>
      <c r="AFV56" s="986"/>
      <c r="AFW56" s="986"/>
      <c r="AFX56" s="986"/>
      <c r="AFY56" s="986"/>
      <c r="AFZ56" s="986"/>
      <c r="AGA56" s="986"/>
      <c r="AGB56" s="986"/>
      <c r="AGC56" s="986"/>
      <c r="AGD56" s="986"/>
      <c r="AGE56" s="986"/>
      <c r="AGF56" s="986"/>
      <c r="AGG56" s="986"/>
      <c r="AGH56" s="986"/>
      <c r="AGI56" s="986"/>
      <c r="AGJ56" s="986"/>
      <c r="AGK56" s="986"/>
      <c r="AGL56" s="986"/>
      <c r="AGM56" s="986"/>
      <c r="AGN56" s="986"/>
      <c r="AGO56" s="986"/>
      <c r="AGP56" s="986"/>
      <c r="AGQ56" s="986"/>
      <c r="AGR56" s="986"/>
      <c r="AGS56" s="986"/>
      <c r="AGT56" s="986"/>
      <c r="AGU56" s="986"/>
      <c r="AGV56" s="986"/>
      <c r="AGW56" s="986"/>
      <c r="AGX56" s="986"/>
      <c r="AGY56" s="986"/>
      <c r="AGZ56" s="986"/>
      <c r="AHA56" s="986"/>
      <c r="AHB56" s="986"/>
      <c r="AHC56" s="986"/>
      <c r="AHD56" s="986"/>
      <c r="AHE56" s="986"/>
      <c r="AHF56" s="986"/>
      <c r="AHG56" s="986"/>
      <c r="AHH56" s="986"/>
      <c r="AHI56" s="986"/>
      <c r="AHJ56" s="986"/>
      <c r="AHK56" s="986"/>
      <c r="AHL56" s="986"/>
      <c r="AHM56" s="986"/>
      <c r="AHN56" s="986"/>
      <c r="AHO56" s="986"/>
      <c r="AHP56" s="986"/>
      <c r="AHQ56" s="986"/>
      <c r="AHR56" s="986"/>
      <c r="AHS56" s="986"/>
      <c r="AHT56" s="986"/>
      <c r="AHU56" s="986"/>
      <c r="AHV56" s="986"/>
      <c r="AHW56" s="986"/>
      <c r="AHX56" s="986"/>
      <c r="AHY56" s="986"/>
      <c r="AHZ56" s="986"/>
      <c r="AIA56" s="986"/>
      <c r="AIB56" s="986"/>
      <c r="AIC56" s="986"/>
      <c r="AID56" s="986"/>
      <c r="AIE56" s="986"/>
      <c r="AIF56" s="986"/>
      <c r="AIG56" s="986"/>
      <c r="AIH56" s="986"/>
      <c r="AII56" s="986"/>
      <c r="AIJ56" s="986"/>
      <c r="AIK56" s="986"/>
      <c r="AIL56" s="986"/>
      <c r="AIM56" s="986"/>
      <c r="AIN56" s="986"/>
      <c r="AIO56" s="986"/>
      <c r="AIP56" s="986"/>
      <c r="AIQ56" s="986"/>
      <c r="AIR56" s="986"/>
      <c r="AIS56" s="986"/>
      <c r="AIT56" s="986"/>
      <c r="AIU56" s="986"/>
      <c r="AIV56" s="986"/>
      <c r="AIW56" s="986"/>
      <c r="AIX56" s="986"/>
      <c r="AIY56" s="986"/>
      <c r="AIZ56" s="986"/>
      <c r="AJA56" s="986"/>
      <c r="AJB56" s="986"/>
      <c r="AJC56" s="986"/>
      <c r="AJD56" s="986"/>
      <c r="AJE56" s="986"/>
      <c r="AJF56" s="986"/>
      <c r="AJG56" s="986"/>
      <c r="AJH56" s="986"/>
      <c r="AJI56" s="986"/>
      <c r="AJJ56" s="986"/>
      <c r="AJK56" s="986"/>
      <c r="AJL56" s="986"/>
      <c r="AJM56" s="986"/>
      <c r="AJN56" s="986"/>
      <c r="AJO56" s="986"/>
      <c r="AJP56" s="986"/>
      <c r="AJQ56" s="986"/>
      <c r="AJR56" s="986"/>
      <c r="AJS56" s="986"/>
      <c r="AJT56" s="986"/>
      <c r="AJU56" s="986"/>
      <c r="AJV56" s="986"/>
      <c r="AJW56" s="986"/>
      <c r="AJX56" s="986"/>
      <c r="AJY56" s="986"/>
      <c r="AJZ56" s="986"/>
      <c r="AKA56" s="986"/>
      <c r="AKB56" s="986"/>
      <c r="AKC56" s="986"/>
      <c r="AKD56" s="986"/>
      <c r="AKE56" s="986"/>
      <c r="AKF56" s="986"/>
      <c r="AKG56" s="986"/>
      <c r="AKH56" s="986"/>
      <c r="AKI56" s="986"/>
      <c r="AKJ56" s="986"/>
      <c r="AKK56" s="986"/>
      <c r="AKL56" s="986"/>
      <c r="AKM56" s="986"/>
      <c r="AKN56" s="986"/>
      <c r="AKO56" s="986"/>
      <c r="AKP56" s="986"/>
      <c r="AKQ56" s="986"/>
      <c r="AKR56" s="986"/>
      <c r="AKS56" s="986"/>
      <c r="AKT56" s="986"/>
      <c r="AKU56" s="986"/>
      <c r="AKV56" s="986"/>
      <c r="AKW56" s="986"/>
      <c r="AKX56" s="986"/>
      <c r="AKY56" s="986"/>
      <c r="AKZ56" s="986"/>
      <c r="ALA56" s="986"/>
      <c r="ALB56" s="986"/>
      <c r="ALC56" s="986"/>
      <c r="ALD56" s="986"/>
      <c r="ALE56" s="986"/>
      <c r="ALF56" s="986"/>
      <c r="ALG56" s="986"/>
      <c r="ALH56" s="986"/>
      <c r="ALI56" s="986"/>
      <c r="ALJ56" s="986"/>
      <c r="ALK56" s="986"/>
      <c r="ALL56" s="986"/>
      <c r="ALM56" s="986"/>
      <c r="ALN56" s="986"/>
      <c r="ALO56" s="986"/>
      <c r="ALP56" s="986"/>
      <c r="ALQ56" s="986"/>
      <c r="ALR56" s="986"/>
      <c r="ALS56" s="986"/>
      <c r="ALT56" s="986"/>
      <c r="ALU56" s="986"/>
      <c r="ALV56" s="986"/>
      <c r="ALW56" s="986"/>
      <c r="ALX56" s="986"/>
      <c r="ALY56" s="986"/>
      <c r="ALZ56" s="986"/>
      <c r="AMA56" s="986"/>
      <c r="AMB56" s="986"/>
      <c r="AMC56" s="986"/>
      <c r="AMD56" s="986"/>
      <c r="AME56" s="986"/>
      <c r="AMF56" s="986"/>
    </row>
    <row r="57" spans="1:1020" ht="50.25" hidden="1" customHeight="1">
      <c r="A57" s="1240"/>
      <c r="B57" s="1161" t="s">
        <v>1520</v>
      </c>
      <c r="C57" s="454" t="s">
        <v>1521</v>
      </c>
      <c r="D57" s="984" t="s">
        <v>1522</v>
      </c>
      <c r="E57" s="984"/>
      <c r="F57" s="551" t="s">
        <v>1509</v>
      </c>
      <c r="G57" s="983" t="s">
        <v>138</v>
      </c>
      <c r="H57" s="983"/>
      <c r="I57" s="983"/>
      <c r="J57" s="1083" t="s">
        <v>113</v>
      </c>
      <c r="K57" s="983" t="s">
        <v>1523</v>
      </c>
      <c r="L57" s="983"/>
      <c r="M57" s="983"/>
      <c r="N57" s="983"/>
      <c r="O57" s="983"/>
      <c r="P57" s="983"/>
      <c r="Q57" s="1083" t="s">
        <v>160</v>
      </c>
      <c r="R57" s="984" t="s">
        <v>1524</v>
      </c>
      <c r="S57" s="983" t="s">
        <v>1525</v>
      </c>
      <c r="T57" s="983"/>
      <c r="U57" s="983"/>
      <c r="V57" s="983"/>
      <c r="W57" s="983"/>
      <c r="X57" s="983"/>
      <c r="Y57" s="983"/>
      <c r="Z57" s="983"/>
      <c r="AA57" s="983"/>
      <c r="AB57" s="983"/>
      <c r="AC57" s="983"/>
      <c r="AD57" s="983"/>
      <c r="AE57" s="983"/>
      <c r="AF57" s="983"/>
      <c r="AG57" s="983"/>
      <c r="AH57" s="983"/>
      <c r="AI57" s="1083" t="s">
        <v>160</v>
      </c>
      <c r="AJ57" s="984" t="s">
        <v>3161</v>
      </c>
      <c r="AK57" s="983"/>
      <c r="AL57" s="990" t="s">
        <v>113</v>
      </c>
      <c r="AM57" s="993" t="s">
        <v>3846</v>
      </c>
      <c r="AN57" s="989"/>
      <c r="AO57" s="619"/>
      <c r="AP57" s="621" t="s">
        <v>114</v>
      </c>
      <c r="AQ57" s="788"/>
      <c r="AR57" s="621" t="s">
        <v>114</v>
      </c>
      <c r="AS57" s="648" t="s">
        <v>606</v>
      </c>
      <c r="AT57" s="621"/>
      <c r="AU57" s="619"/>
      <c r="AV57" s="1165" t="s">
        <v>482</v>
      </c>
      <c r="AW57" s="788" t="s">
        <v>604</v>
      </c>
      <c r="AX57" s="617" t="s">
        <v>607</v>
      </c>
      <c r="AY57" s="788" t="s">
        <v>608</v>
      </c>
      <c r="AZ57" s="986"/>
      <c r="BA57" s="788" t="s">
        <v>605</v>
      </c>
      <c r="BB57" s="986"/>
      <c r="BC57" s="986"/>
      <c r="BD57" s="986"/>
      <c r="BE57" s="986"/>
      <c r="BF57" s="986"/>
      <c r="BG57" s="986"/>
      <c r="BH57" s="986"/>
      <c r="BI57" s="986"/>
      <c r="BJ57" s="986"/>
      <c r="BK57" s="986"/>
      <c r="BL57" s="986"/>
      <c r="BM57" s="986"/>
      <c r="BN57" s="986"/>
      <c r="BO57" s="986"/>
      <c r="BP57" s="986"/>
      <c r="BQ57" s="986"/>
      <c r="BR57" s="986"/>
      <c r="BS57" s="986"/>
      <c r="BT57" s="986"/>
      <c r="BU57" s="986"/>
      <c r="BV57" s="986"/>
      <c r="BW57" s="986"/>
      <c r="BX57" s="986"/>
      <c r="BY57" s="986"/>
      <c r="BZ57" s="986"/>
      <c r="CA57" s="986"/>
      <c r="CB57" s="986"/>
      <c r="CC57" s="986"/>
      <c r="CD57" s="986"/>
      <c r="CE57" s="986"/>
      <c r="CF57" s="986"/>
      <c r="CG57" s="986"/>
      <c r="CH57" s="986"/>
      <c r="CI57" s="986"/>
      <c r="CJ57" s="986"/>
      <c r="CK57" s="986"/>
      <c r="CL57" s="986"/>
      <c r="CM57" s="986"/>
      <c r="CN57" s="986"/>
      <c r="CO57" s="986"/>
      <c r="CP57" s="986"/>
      <c r="CQ57" s="986"/>
      <c r="CR57" s="986"/>
      <c r="CS57" s="986"/>
      <c r="CT57" s="986"/>
      <c r="CU57" s="986"/>
      <c r="CV57" s="986"/>
      <c r="CW57" s="986"/>
      <c r="CX57" s="986"/>
      <c r="CY57" s="986"/>
      <c r="CZ57" s="986"/>
      <c r="DA57" s="986"/>
      <c r="DB57" s="986"/>
      <c r="DC57" s="986"/>
      <c r="DD57" s="986"/>
      <c r="DE57" s="986"/>
      <c r="DF57" s="986"/>
      <c r="DG57" s="986"/>
      <c r="DH57" s="986"/>
      <c r="DI57" s="986"/>
      <c r="DJ57" s="986"/>
      <c r="DK57" s="986"/>
      <c r="DL57" s="986"/>
      <c r="DM57" s="986"/>
      <c r="DN57" s="986"/>
      <c r="DO57" s="986"/>
      <c r="DP57" s="986"/>
      <c r="DQ57" s="986"/>
      <c r="DR57" s="986"/>
      <c r="DS57" s="986"/>
      <c r="DT57" s="986"/>
      <c r="DU57" s="986"/>
      <c r="DV57" s="986"/>
      <c r="DW57" s="986"/>
      <c r="DX57" s="986"/>
      <c r="DY57" s="986"/>
      <c r="DZ57" s="986"/>
      <c r="EA57" s="986"/>
      <c r="EB57" s="986"/>
      <c r="EC57" s="986"/>
      <c r="ED57" s="986"/>
      <c r="EE57" s="986"/>
      <c r="EF57" s="986"/>
      <c r="EG57" s="986"/>
      <c r="EH57" s="986"/>
      <c r="EI57" s="986"/>
      <c r="EJ57" s="986"/>
      <c r="EK57" s="986"/>
      <c r="EL57" s="986"/>
      <c r="EM57" s="986"/>
      <c r="EN57" s="986"/>
      <c r="EO57" s="986"/>
      <c r="EP57" s="986"/>
      <c r="EQ57" s="986"/>
      <c r="ER57" s="986"/>
      <c r="ES57" s="986"/>
      <c r="ET57" s="986"/>
      <c r="EU57" s="986"/>
      <c r="EV57" s="986"/>
      <c r="EW57" s="986"/>
      <c r="EX57" s="986"/>
      <c r="EY57" s="986"/>
      <c r="EZ57" s="986"/>
      <c r="FA57" s="986"/>
      <c r="FB57" s="986"/>
      <c r="FC57" s="986"/>
      <c r="FD57" s="986"/>
      <c r="FE57" s="986"/>
      <c r="FF57" s="986"/>
      <c r="FG57" s="986"/>
      <c r="FH57" s="986"/>
      <c r="FI57" s="986"/>
      <c r="FJ57" s="986"/>
      <c r="FK57" s="986"/>
      <c r="FL57" s="986"/>
      <c r="FM57" s="986"/>
      <c r="FN57" s="986"/>
      <c r="FO57" s="986"/>
      <c r="FP57" s="986"/>
      <c r="FQ57" s="986"/>
      <c r="FR57" s="986"/>
      <c r="FS57" s="986"/>
      <c r="FT57" s="986"/>
      <c r="FU57" s="986"/>
      <c r="FV57" s="986"/>
      <c r="FW57" s="986"/>
      <c r="FX57" s="986"/>
      <c r="FY57" s="986"/>
      <c r="FZ57" s="986"/>
      <c r="GA57" s="986"/>
      <c r="GB57" s="986"/>
      <c r="GC57" s="986"/>
      <c r="GD57" s="986"/>
      <c r="GE57" s="986"/>
      <c r="GF57" s="986"/>
      <c r="GG57" s="986"/>
      <c r="GH57" s="986"/>
      <c r="GI57" s="986"/>
      <c r="GJ57" s="986"/>
      <c r="GK57" s="986"/>
      <c r="GL57" s="986"/>
      <c r="GM57" s="986"/>
      <c r="GN57" s="986"/>
      <c r="GO57" s="986"/>
      <c r="GP57" s="986"/>
      <c r="GQ57" s="986"/>
      <c r="GR57" s="986"/>
      <c r="GS57" s="986"/>
      <c r="GT57" s="986"/>
      <c r="GU57" s="986"/>
      <c r="GV57" s="986"/>
      <c r="GW57" s="986"/>
      <c r="GX57" s="986"/>
      <c r="GY57" s="986"/>
      <c r="GZ57" s="986"/>
      <c r="HA57" s="986"/>
      <c r="HB57" s="986"/>
      <c r="HC57" s="986"/>
      <c r="HD57" s="986"/>
      <c r="HE57" s="986"/>
      <c r="HF57" s="986"/>
      <c r="HG57" s="986"/>
      <c r="HH57" s="986"/>
      <c r="HI57" s="986"/>
      <c r="HJ57" s="986"/>
      <c r="HK57" s="986"/>
      <c r="HL57" s="986"/>
      <c r="HM57" s="986"/>
      <c r="HN57" s="986"/>
      <c r="HO57" s="986"/>
      <c r="HP57" s="986"/>
      <c r="HQ57" s="986"/>
      <c r="HR57" s="986"/>
      <c r="HS57" s="986"/>
      <c r="HT57" s="986"/>
      <c r="HU57" s="986"/>
      <c r="HV57" s="986"/>
      <c r="HW57" s="986"/>
      <c r="HX57" s="986"/>
      <c r="HY57" s="986"/>
      <c r="HZ57" s="986"/>
      <c r="IA57" s="986"/>
      <c r="IB57" s="986"/>
      <c r="IC57" s="986"/>
      <c r="ID57" s="986"/>
      <c r="IE57" s="986"/>
      <c r="IF57" s="986"/>
      <c r="IG57" s="986"/>
      <c r="IH57" s="986"/>
      <c r="II57" s="986"/>
      <c r="IJ57" s="986"/>
      <c r="IK57" s="986"/>
      <c r="IL57" s="986"/>
      <c r="IM57" s="986"/>
      <c r="IN57" s="986"/>
      <c r="IO57" s="986"/>
      <c r="IP57" s="986"/>
      <c r="IQ57" s="986"/>
      <c r="IR57" s="986"/>
      <c r="IS57" s="986"/>
      <c r="IT57" s="986"/>
      <c r="IU57" s="986"/>
      <c r="IV57" s="986"/>
      <c r="IW57" s="986"/>
      <c r="IX57" s="986"/>
      <c r="IY57" s="986"/>
      <c r="IZ57" s="986"/>
      <c r="JA57" s="986"/>
      <c r="JB57" s="986"/>
      <c r="JC57" s="986"/>
      <c r="JD57" s="986"/>
      <c r="JE57" s="986"/>
      <c r="JF57" s="986"/>
      <c r="JG57" s="986"/>
      <c r="JH57" s="986"/>
      <c r="JI57" s="986"/>
      <c r="JJ57" s="986"/>
      <c r="JK57" s="986"/>
      <c r="JL57" s="986"/>
      <c r="JM57" s="986"/>
      <c r="JN57" s="986"/>
      <c r="JO57" s="986"/>
      <c r="JP57" s="986"/>
      <c r="JQ57" s="986"/>
      <c r="JR57" s="986"/>
      <c r="JS57" s="986"/>
      <c r="JT57" s="986"/>
      <c r="JU57" s="986"/>
      <c r="JV57" s="986"/>
      <c r="JW57" s="986"/>
      <c r="JX57" s="986"/>
      <c r="JY57" s="986"/>
      <c r="JZ57" s="986"/>
      <c r="KA57" s="986"/>
      <c r="KB57" s="986"/>
      <c r="KC57" s="986"/>
      <c r="KD57" s="986"/>
      <c r="KE57" s="986"/>
      <c r="KF57" s="986"/>
      <c r="KG57" s="986"/>
      <c r="KH57" s="986"/>
      <c r="KI57" s="986"/>
      <c r="KJ57" s="986"/>
      <c r="KK57" s="986"/>
      <c r="KL57" s="986"/>
      <c r="KM57" s="986"/>
      <c r="KN57" s="986"/>
      <c r="KO57" s="986"/>
      <c r="KP57" s="986"/>
      <c r="KQ57" s="986"/>
      <c r="KR57" s="986"/>
      <c r="KS57" s="986"/>
      <c r="KT57" s="986"/>
      <c r="KU57" s="986"/>
      <c r="KV57" s="986"/>
      <c r="KW57" s="986"/>
      <c r="KX57" s="986"/>
      <c r="KY57" s="986"/>
      <c r="KZ57" s="986"/>
      <c r="LA57" s="986"/>
      <c r="LB57" s="986"/>
      <c r="LC57" s="986"/>
      <c r="LD57" s="986"/>
      <c r="LE57" s="986"/>
      <c r="LF57" s="986"/>
      <c r="LG57" s="986"/>
      <c r="LH57" s="986"/>
      <c r="LI57" s="986"/>
      <c r="LJ57" s="986"/>
      <c r="LK57" s="986"/>
      <c r="LL57" s="986"/>
      <c r="LM57" s="986"/>
      <c r="LN57" s="986"/>
      <c r="LO57" s="986"/>
      <c r="LP57" s="986"/>
      <c r="LQ57" s="986"/>
      <c r="LR57" s="986"/>
      <c r="LS57" s="986"/>
      <c r="LT57" s="986"/>
      <c r="LU57" s="986"/>
      <c r="LV57" s="986"/>
      <c r="LW57" s="986"/>
      <c r="LX57" s="986"/>
      <c r="LY57" s="986"/>
      <c r="LZ57" s="986"/>
      <c r="MA57" s="986"/>
      <c r="MB57" s="986"/>
      <c r="MC57" s="986"/>
      <c r="MD57" s="986"/>
      <c r="ME57" s="986"/>
      <c r="MF57" s="986"/>
      <c r="MG57" s="986"/>
      <c r="MH57" s="986"/>
      <c r="MI57" s="986"/>
      <c r="MJ57" s="986"/>
      <c r="MK57" s="986"/>
      <c r="ML57" s="986"/>
      <c r="MM57" s="986"/>
      <c r="MN57" s="986"/>
      <c r="MO57" s="986"/>
      <c r="MP57" s="986"/>
      <c r="MQ57" s="986"/>
      <c r="MR57" s="986"/>
      <c r="MS57" s="986"/>
      <c r="MT57" s="986"/>
      <c r="MU57" s="986"/>
      <c r="MV57" s="986"/>
      <c r="MW57" s="986"/>
      <c r="MX57" s="986"/>
      <c r="MY57" s="986"/>
      <c r="MZ57" s="986"/>
      <c r="NA57" s="986"/>
      <c r="NB57" s="986"/>
      <c r="NC57" s="986"/>
      <c r="ND57" s="986"/>
      <c r="NE57" s="986"/>
      <c r="NF57" s="986"/>
      <c r="NG57" s="986"/>
      <c r="NH57" s="986"/>
      <c r="NI57" s="986"/>
      <c r="NJ57" s="986"/>
      <c r="NK57" s="986"/>
      <c r="NL57" s="986"/>
      <c r="NM57" s="986"/>
      <c r="NN57" s="986"/>
      <c r="NO57" s="986"/>
      <c r="NP57" s="986"/>
      <c r="NQ57" s="986"/>
      <c r="NR57" s="986"/>
      <c r="NS57" s="986"/>
      <c r="NT57" s="986"/>
      <c r="NU57" s="986"/>
      <c r="NV57" s="986"/>
      <c r="NW57" s="986"/>
      <c r="NX57" s="986"/>
      <c r="NY57" s="986"/>
      <c r="NZ57" s="986"/>
      <c r="OA57" s="986"/>
      <c r="OB57" s="986"/>
      <c r="OC57" s="986"/>
      <c r="OD57" s="986"/>
      <c r="OE57" s="986"/>
      <c r="OF57" s="986"/>
      <c r="OG57" s="986"/>
      <c r="OH57" s="986"/>
      <c r="OI57" s="986"/>
      <c r="OJ57" s="986"/>
      <c r="OK57" s="986"/>
      <c r="OL57" s="986"/>
      <c r="OM57" s="986"/>
      <c r="ON57" s="986"/>
      <c r="OO57" s="986"/>
      <c r="OP57" s="986"/>
      <c r="OQ57" s="986"/>
      <c r="OR57" s="986"/>
      <c r="OS57" s="986"/>
      <c r="OT57" s="986"/>
      <c r="OU57" s="986"/>
      <c r="OV57" s="986"/>
      <c r="OW57" s="986"/>
      <c r="OX57" s="986"/>
      <c r="OY57" s="986"/>
      <c r="OZ57" s="986"/>
      <c r="PA57" s="986"/>
      <c r="PB57" s="986"/>
      <c r="PC57" s="986"/>
      <c r="PD57" s="986"/>
      <c r="PE57" s="986"/>
      <c r="PF57" s="986"/>
      <c r="PG57" s="986"/>
      <c r="PH57" s="986"/>
      <c r="PI57" s="986"/>
      <c r="PJ57" s="986"/>
      <c r="PK57" s="986"/>
      <c r="PL57" s="986"/>
      <c r="PM57" s="986"/>
      <c r="PN57" s="986"/>
      <c r="PO57" s="986"/>
      <c r="PP57" s="986"/>
      <c r="PQ57" s="986"/>
      <c r="PR57" s="986"/>
      <c r="PS57" s="986"/>
      <c r="PT57" s="986"/>
      <c r="PU57" s="986"/>
      <c r="PV57" s="986"/>
      <c r="PW57" s="986"/>
      <c r="PX57" s="986"/>
      <c r="PY57" s="986"/>
      <c r="PZ57" s="986"/>
      <c r="QA57" s="986"/>
      <c r="QB57" s="986"/>
      <c r="QC57" s="986"/>
      <c r="QD57" s="986"/>
      <c r="QE57" s="986"/>
      <c r="QF57" s="986"/>
      <c r="QG57" s="986"/>
      <c r="QH57" s="986"/>
      <c r="QI57" s="986"/>
      <c r="QJ57" s="986"/>
      <c r="QK57" s="986"/>
      <c r="QL57" s="986"/>
      <c r="QM57" s="986"/>
      <c r="QN57" s="986"/>
      <c r="QO57" s="986"/>
      <c r="QP57" s="986"/>
      <c r="QQ57" s="986"/>
      <c r="QR57" s="986"/>
      <c r="QS57" s="986"/>
      <c r="QT57" s="986"/>
      <c r="QU57" s="986"/>
      <c r="QV57" s="986"/>
      <c r="QW57" s="986"/>
      <c r="QX57" s="986"/>
      <c r="QY57" s="986"/>
      <c r="QZ57" s="986"/>
      <c r="RA57" s="986"/>
      <c r="RB57" s="986"/>
      <c r="RC57" s="986"/>
      <c r="RD57" s="986"/>
      <c r="RE57" s="986"/>
      <c r="RF57" s="986"/>
      <c r="RG57" s="986"/>
      <c r="RH57" s="986"/>
      <c r="RI57" s="986"/>
      <c r="RJ57" s="986"/>
      <c r="RK57" s="986"/>
      <c r="RL57" s="986"/>
      <c r="RM57" s="986"/>
      <c r="RN57" s="986"/>
      <c r="RO57" s="986"/>
      <c r="RP57" s="986"/>
      <c r="RQ57" s="986"/>
      <c r="RR57" s="986"/>
      <c r="RS57" s="986"/>
      <c r="RT57" s="986"/>
      <c r="RU57" s="986"/>
      <c r="RV57" s="986"/>
      <c r="RW57" s="986"/>
      <c r="RX57" s="986"/>
      <c r="RY57" s="986"/>
      <c r="RZ57" s="986"/>
      <c r="SA57" s="986"/>
      <c r="SB57" s="986"/>
      <c r="SC57" s="986"/>
      <c r="SD57" s="986"/>
      <c r="SE57" s="986"/>
      <c r="SF57" s="986"/>
      <c r="SG57" s="986"/>
      <c r="SH57" s="986"/>
      <c r="SI57" s="986"/>
      <c r="SJ57" s="986"/>
      <c r="SK57" s="986"/>
      <c r="SL57" s="986"/>
      <c r="SM57" s="986"/>
      <c r="SN57" s="986"/>
      <c r="SO57" s="986"/>
      <c r="SP57" s="986"/>
      <c r="SQ57" s="986"/>
      <c r="SR57" s="986"/>
      <c r="SS57" s="986"/>
      <c r="ST57" s="986"/>
      <c r="SU57" s="986"/>
      <c r="SV57" s="986"/>
      <c r="SW57" s="986"/>
      <c r="SX57" s="986"/>
      <c r="SY57" s="986"/>
      <c r="SZ57" s="986"/>
      <c r="TA57" s="986"/>
      <c r="TB57" s="986"/>
      <c r="TC57" s="986"/>
      <c r="TD57" s="986"/>
      <c r="TE57" s="986"/>
      <c r="TF57" s="986"/>
      <c r="TG57" s="986"/>
      <c r="TH57" s="986"/>
      <c r="TI57" s="986"/>
      <c r="TJ57" s="986"/>
      <c r="TK57" s="986"/>
      <c r="TL57" s="986"/>
      <c r="TM57" s="986"/>
      <c r="TN57" s="986"/>
      <c r="TO57" s="986"/>
      <c r="TP57" s="986"/>
      <c r="TQ57" s="986"/>
      <c r="TR57" s="986"/>
      <c r="TS57" s="986"/>
      <c r="TT57" s="986"/>
      <c r="TU57" s="986"/>
      <c r="TV57" s="986"/>
      <c r="TW57" s="986"/>
      <c r="TX57" s="986"/>
      <c r="TY57" s="986"/>
      <c r="TZ57" s="986"/>
      <c r="UA57" s="986"/>
      <c r="UB57" s="986"/>
      <c r="UC57" s="986"/>
      <c r="UD57" s="986"/>
      <c r="UE57" s="986"/>
      <c r="UF57" s="986"/>
      <c r="UG57" s="986"/>
      <c r="UH57" s="986"/>
      <c r="UI57" s="986"/>
      <c r="UJ57" s="986"/>
      <c r="UK57" s="986"/>
      <c r="UL57" s="986"/>
      <c r="UM57" s="986"/>
      <c r="UN57" s="986"/>
      <c r="UO57" s="986"/>
      <c r="UP57" s="986"/>
      <c r="UQ57" s="986"/>
      <c r="UR57" s="986"/>
      <c r="US57" s="986"/>
      <c r="UT57" s="986"/>
      <c r="UU57" s="986"/>
      <c r="UV57" s="986"/>
      <c r="UW57" s="986"/>
      <c r="UX57" s="986"/>
      <c r="UY57" s="986"/>
      <c r="UZ57" s="986"/>
      <c r="VA57" s="986"/>
      <c r="VB57" s="986"/>
      <c r="VC57" s="986"/>
      <c r="VD57" s="986"/>
      <c r="VE57" s="986"/>
      <c r="VF57" s="986"/>
      <c r="VG57" s="986"/>
      <c r="VH57" s="986"/>
      <c r="VI57" s="986"/>
      <c r="VJ57" s="986"/>
      <c r="VK57" s="986"/>
      <c r="VL57" s="986"/>
      <c r="VM57" s="986"/>
      <c r="VN57" s="986"/>
      <c r="VO57" s="986"/>
      <c r="VP57" s="986"/>
      <c r="VQ57" s="986"/>
      <c r="VR57" s="986"/>
      <c r="VS57" s="986"/>
      <c r="VT57" s="986"/>
      <c r="VU57" s="986"/>
      <c r="VV57" s="986"/>
      <c r="VW57" s="986"/>
      <c r="VX57" s="986"/>
      <c r="VY57" s="986"/>
      <c r="VZ57" s="986"/>
      <c r="WA57" s="986"/>
      <c r="WB57" s="986"/>
      <c r="WC57" s="986"/>
      <c r="WD57" s="986"/>
      <c r="WE57" s="986"/>
      <c r="WF57" s="986"/>
      <c r="WG57" s="986"/>
      <c r="WH57" s="986"/>
      <c r="WI57" s="986"/>
      <c r="WJ57" s="986"/>
      <c r="WK57" s="986"/>
      <c r="WL57" s="986"/>
      <c r="WM57" s="986"/>
      <c r="WN57" s="986"/>
      <c r="WO57" s="986"/>
      <c r="WP57" s="986"/>
      <c r="WQ57" s="986"/>
      <c r="WR57" s="986"/>
      <c r="WS57" s="986"/>
      <c r="WT57" s="986"/>
      <c r="WU57" s="986"/>
      <c r="WV57" s="986"/>
      <c r="WW57" s="986"/>
      <c r="WX57" s="986"/>
      <c r="WY57" s="986"/>
      <c r="WZ57" s="986"/>
      <c r="XA57" s="986"/>
      <c r="XB57" s="986"/>
      <c r="XC57" s="986"/>
      <c r="XD57" s="986"/>
      <c r="XE57" s="986"/>
      <c r="XF57" s="986"/>
      <c r="XG57" s="986"/>
      <c r="XH57" s="986"/>
      <c r="XI57" s="986"/>
      <c r="XJ57" s="986"/>
      <c r="XK57" s="986"/>
      <c r="XL57" s="986"/>
      <c r="XM57" s="986"/>
      <c r="XN57" s="986"/>
      <c r="XO57" s="986"/>
      <c r="XP57" s="986"/>
      <c r="XQ57" s="986"/>
      <c r="XR57" s="986"/>
      <c r="XS57" s="986"/>
      <c r="XT57" s="986"/>
      <c r="XU57" s="986"/>
      <c r="XV57" s="986"/>
      <c r="XW57" s="986"/>
      <c r="XX57" s="986"/>
      <c r="XY57" s="986"/>
      <c r="XZ57" s="986"/>
      <c r="YA57" s="986"/>
      <c r="YB57" s="986"/>
      <c r="YC57" s="986"/>
      <c r="YD57" s="986"/>
      <c r="YE57" s="986"/>
      <c r="YF57" s="986"/>
      <c r="YG57" s="986"/>
      <c r="YH57" s="986"/>
      <c r="YI57" s="986"/>
      <c r="YJ57" s="986"/>
      <c r="YK57" s="986"/>
      <c r="YL57" s="986"/>
      <c r="YM57" s="986"/>
      <c r="YN57" s="986"/>
      <c r="YO57" s="986"/>
      <c r="YP57" s="986"/>
      <c r="YQ57" s="986"/>
      <c r="YR57" s="986"/>
      <c r="YS57" s="986"/>
      <c r="YT57" s="986"/>
      <c r="YU57" s="986"/>
      <c r="YV57" s="986"/>
      <c r="YW57" s="986"/>
      <c r="YX57" s="986"/>
      <c r="YY57" s="986"/>
      <c r="YZ57" s="986"/>
      <c r="ZA57" s="986"/>
      <c r="ZB57" s="986"/>
      <c r="ZC57" s="986"/>
      <c r="ZD57" s="986"/>
      <c r="ZE57" s="986"/>
      <c r="ZF57" s="986"/>
      <c r="ZG57" s="986"/>
      <c r="ZH57" s="986"/>
      <c r="ZI57" s="986"/>
      <c r="ZJ57" s="986"/>
      <c r="ZK57" s="986"/>
      <c r="ZL57" s="986"/>
      <c r="ZM57" s="986"/>
      <c r="ZN57" s="986"/>
      <c r="ZO57" s="986"/>
      <c r="ZP57" s="986"/>
      <c r="ZQ57" s="986"/>
      <c r="ZR57" s="986"/>
      <c r="ZS57" s="986"/>
      <c r="ZT57" s="986"/>
      <c r="ZU57" s="986"/>
      <c r="ZV57" s="986"/>
      <c r="ZW57" s="986"/>
      <c r="ZX57" s="986"/>
      <c r="ZY57" s="986"/>
      <c r="ZZ57" s="986"/>
      <c r="AAA57" s="986"/>
      <c r="AAB57" s="986"/>
      <c r="AAC57" s="986"/>
      <c r="AAD57" s="986"/>
      <c r="AAE57" s="986"/>
      <c r="AAF57" s="986"/>
      <c r="AAG57" s="986"/>
      <c r="AAH57" s="986"/>
      <c r="AAI57" s="986"/>
      <c r="AAJ57" s="986"/>
      <c r="AAK57" s="986"/>
      <c r="AAL57" s="986"/>
      <c r="AAM57" s="986"/>
      <c r="AAN57" s="986"/>
      <c r="AAO57" s="986"/>
      <c r="AAP57" s="986"/>
      <c r="AAQ57" s="986"/>
      <c r="AAR57" s="986"/>
      <c r="AAS57" s="986"/>
      <c r="AAT57" s="986"/>
      <c r="AAU57" s="986"/>
      <c r="AAV57" s="986"/>
      <c r="AAW57" s="986"/>
      <c r="AAX57" s="986"/>
      <c r="AAY57" s="986"/>
      <c r="AAZ57" s="986"/>
      <c r="ABA57" s="986"/>
      <c r="ABB57" s="986"/>
      <c r="ABC57" s="986"/>
      <c r="ABD57" s="986"/>
      <c r="ABE57" s="986"/>
      <c r="ABF57" s="986"/>
      <c r="ABG57" s="986"/>
      <c r="ABH57" s="986"/>
      <c r="ABI57" s="986"/>
      <c r="ABJ57" s="986"/>
      <c r="ABK57" s="986"/>
      <c r="ABL57" s="986"/>
      <c r="ABM57" s="986"/>
      <c r="ABN57" s="986"/>
      <c r="ABO57" s="986"/>
      <c r="ABP57" s="986"/>
      <c r="ABQ57" s="986"/>
      <c r="ABR57" s="986"/>
      <c r="ABS57" s="986"/>
      <c r="ABT57" s="986"/>
      <c r="ABU57" s="986"/>
      <c r="ABV57" s="986"/>
      <c r="ABW57" s="986"/>
      <c r="ABX57" s="986"/>
      <c r="ABY57" s="986"/>
      <c r="ABZ57" s="986"/>
      <c r="ACA57" s="986"/>
      <c r="ACB57" s="986"/>
      <c r="ACC57" s="986"/>
      <c r="ACD57" s="986"/>
      <c r="ACE57" s="986"/>
      <c r="ACF57" s="986"/>
      <c r="ACG57" s="986"/>
      <c r="ACH57" s="986"/>
      <c r="ACI57" s="986"/>
      <c r="ACJ57" s="986"/>
      <c r="ACK57" s="986"/>
      <c r="ACL57" s="986"/>
      <c r="ACM57" s="986"/>
      <c r="ACN57" s="986"/>
      <c r="ACO57" s="986"/>
      <c r="ACP57" s="986"/>
      <c r="ACQ57" s="986"/>
      <c r="ACR57" s="986"/>
      <c r="ACS57" s="986"/>
      <c r="ACT57" s="986"/>
      <c r="ACU57" s="986"/>
      <c r="ACV57" s="986"/>
      <c r="ACW57" s="986"/>
      <c r="ACX57" s="986"/>
      <c r="ACY57" s="986"/>
      <c r="ACZ57" s="986"/>
      <c r="ADA57" s="986"/>
      <c r="ADB57" s="986"/>
      <c r="ADC57" s="986"/>
      <c r="ADD57" s="986"/>
      <c r="ADE57" s="986"/>
      <c r="ADF57" s="986"/>
      <c r="ADG57" s="986"/>
      <c r="ADH57" s="986"/>
      <c r="ADI57" s="986"/>
      <c r="ADJ57" s="986"/>
      <c r="ADK57" s="986"/>
      <c r="ADL57" s="986"/>
      <c r="ADM57" s="986"/>
      <c r="ADN57" s="986"/>
      <c r="ADO57" s="986"/>
      <c r="ADP57" s="986"/>
      <c r="ADQ57" s="986"/>
      <c r="ADR57" s="986"/>
      <c r="ADS57" s="986"/>
      <c r="ADT57" s="986"/>
      <c r="ADU57" s="986"/>
      <c r="ADV57" s="986"/>
      <c r="ADW57" s="986"/>
      <c r="ADX57" s="986"/>
      <c r="ADY57" s="986"/>
      <c r="ADZ57" s="986"/>
      <c r="AEA57" s="986"/>
      <c r="AEB57" s="986"/>
      <c r="AEC57" s="986"/>
      <c r="AED57" s="986"/>
      <c r="AEE57" s="986"/>
      <c r="AEF57" s="986"/>
      <c r="AEG57" s="986"/>
      <c r="AEH57" s="986"/>
      <c r="AEI57" s="986"/>
      <c r="AEJ57" s="986"/>
      <c r="AEK57" s="986"/>
      <c r="AEL57" s="986"/>
      <c r="AEM57" s="986"/>
      <c r="AEN57" s="986"/>
      <c r="AEO57" s="986"/>
      <c r="AEP57" s="986"/>
      <c r="AEQ57" s="986"/>
      <c r="AER57" s="986"/>
      <c r="AES57" s="986"/>
      <c r="AET57" s="986"/>
      <c r="AEU57" s="986"/>
      <c r="AEV57" s="986"/>
      <c r="AEW57" s="986"/>
      <c r="AEX57" s="986"/>
      <c r="AEY57" s="986"/>
      <c r="AEZ57" s="986"/>
      <c r="AFA57" s="986"/>
      <c r="AFB57" s="986"/>
      <c r="AFC57" s="986"/>
      <c r="AFD57" s="986"/>
      <c r="AFE57" s="986"/>
      <c r="AFF57" s="986"/>
      <c r="AFG57" s="986"/>
      <c r="AFH57" s="986"/>
      <c r="AFI57" s="986"/>
      <c r="AFJ57" s="986"/>
      <c r="AFK57" s="986"/>
      <c r="AFL57" s="986"/>
      <c r="AFM57" s="986"/>
      <c r="AFN57" s="986"/>
      <c r="AFO57" s="986"/>
      <c r="AFP57" s="986"/>
      <c r="AFQ57" s="986"/>
      <c r="AFR57" s="986"/>
      <c r="AFS57" s="986"/>
      <c r="AFT57" s="986"/>
      <c r="AFU57" s="986"/>
      <c r="AFV57" s="986"/>
      <c r="AFW57" s="986"/>
      <c r="AFX57" s="986"/>
      <c r="AFY57" s="986"/>
      <c r="AFZ57" s="986"/>
      <c r="AGA57" s="986"/>
      <c r="AGB57" s="986"/>
      <c r="AGC57" s="986"/>
      <c r="AGD57" s="986"/>
      <c r="AGE57" s="986"/>
      <c r="AGF57" s="986"/>
      <c r="AGG57" s="986"/>
      <c r="AGH57" s="986"/>
      <c r="AGI57" s="986"/>
      <c r="AGJ57" s="986"/>
      <c r="AGK57" s="986"/>
      <c r="AGL57" s="986"/>
      <c r="AGM57" s="986"/>
      <c r="AGN57" s="986"/>
      <c r="AGO57" s="986"/>
      <c r="AGP57" s="986"/>
      <c r="AGQ57" s="986"/>
      <c r="AGR57" s="986"/>
      <c r="AGS57" s="986"/>
      <c r="AGT57" s="986"/>
      <c r="AGU57" s="986"/>
      <c r="AGV57" s="986"/>
      <c r="AGW57" s="986"/>
      <c r="AGX57" s="986"/>
      <c r="AGY57" s="986"/>
      <c r="AGZ57" s="986"/>
      <c r="AHA57" s="986"/>
      <c r="AHB57" s="986"/>
      <c r="AHC57" s="986"/>
      <c r="AHD57" s="986"/>
      <c r="AHE57" s="986"/>
      <c r="AHF57" s="986"/>
      <c r="AHG57" s="986"/>
      <c r="AHH57" s="986"/>
      <c r="AHI57" s="986"/>
      <c r="AHJ57" s="986"/>
      <c r="AHK57" s="986"/>
      <c r="AHL57" s="986"/>
      <c r="AHM57" s="986"/>
      <c r="AHN57" s="986"/>
      <c r="AHO57" s="986"/>
      <c r="AHP57" s="986"/>
      <c r="AHQ57" s="986"/>
      <c r="AHR57" s="986"/>
      <c r="AHS57" s="986"/>
      <c r="AHT57" s="986"/>
      <c r="AHU57" s="986"/>
      <c r="AHV57" s="986"/>
      <c r="AHW57" s="986"/>
      <c r="AHX57" s="986"/>
      <c r="AHY57" s="986"/>
      <c r="AHZ57" s="986"/>
      <c r="AIA57" s="986"/>
      <c r="AIB57" s="986"/>
      <c r="AIC57" s="986"/>
      <c r="AID57" s="986"/>
      <c r="AIE57" s="986"/>
      <c r="AIF57" s="986"/>
      <c r="AIG57" s="986"/>
      <c r="AIH57" s="986"/>
      <c r="AII57" s="986"/>
      <c r="AIJ57" s="986"/>
      <c r="AIK57" s="986"/>
      <c r="AIL57" s="986"/>
      <c r="AIM57" s="986"/>
      <c r="AIN57" s="986"/>
      <c r="AIO57" s="986"/>
      <c r="AIP57" s="986"/>
      <c r="AIQ57" s="986"/>
      <c r="AIR57" s="986"/>
      <c r="AIS57" s="986"/>
      <c r="AIT57" s="986"/>
      <c r="AIU57" s="986"/>
      <c r="AIV57" s="986"/>
      <c r="AIW57" s="986"/>
      <c r="AIX57" s="986"/>
      <c r="AIY57" s="986"/>
      <c r="AIZ57" s="986"/>
      <c r="AJA57" s="986"/>
      <c r="AJB57" s="986"/>
      <c r="AJC57" s="986"/>
      <c r="AJD57" s="986"/>
      <c r="AJE57" s="986"/>
      <c r="AJF57" s="986"/>
      <c r="AJG57" s="986"/>
      <c r="AJH57" s="986"/>
      <c r="AJI57" s="986"/>
      <c r="AJJ57" s="986"/>
      <c r="AJK57" s="986"/>
      <c r="AJL57" s="986"/>
      <c r="AJM57" s="986"/>
      <c r="AJN57" s="986"/>
      <c r="AJO57" s="986"/>
      <c r="AJP57" s="986"/>
      <c r="AJQ57" s="986"/>
      <c r="AJR57" s="986"/>
      <c r="AJS57" s="986"/>
      <c r="AJT57" s="986"/>
      <c r="AJU57" s="986"/>
      <c r="AJV57" s="986"/>
      <c r="AJW57" s="986"/>
      <c r="AJX57" s="986"/>
      <c r="AJY57" s="986"/>
      <c r="AJZ57" s="986"/>
      <c r="AKA57" s="986"/>
      <c r="AKB57" s="986"/>
      <c r="AKC57" s="986"/>
      <c r="AKD57" s="986"/>
      <c r="AKE57" s="986"/>
      <c r="AKF57" s="986"/>
      <c r="AKG57" s="986"/>
      <c r="AKH57" s="986"/>
      <c r="AKI57" s="986"/>
      <c r="AKJ57" s="986"/>
      <c r="AKK57" s="986"/>
      <c r="AKL57" s="986"/>
      <c r="AKM57" s="986"/>
      <c r="AKN57" s="986"/>
      <c r="AKO57" s="986"/>
      <c r="AKP57" s="986"/>
      <c r="AKQ57" s="986"/>
      <c r="AKR57" s="986"/>
      <c r="AKS57" s="986"/>
      <c r="AKT57" s="986"/>
      <c r="AKU57" s="986"/>
      <c r="AKV57" s="986"/>
      <c r="AKW57" s="986"/>
      <c r="AKX57" s="986"/>
      <c r="AKY57" s="986"/>
      <c r="AKZ57" s="986"/>
      <c r="ALA57" s="986"/>
      <c r="ALB57" s="986"/>
      <c r="ALC57" s="986"/>
      <c r="ALD57" s="986"/>
      <c r="ALE57" s="986"/>
      <c r="ALF57" s="986"/>
      <c r="ALG57" s="986"/>
      <c r="ALH57" s="986"/>
      <c r="ALI57" s="986"/>
      <c r="ALJ57" s="986"/>
      <c r="ALK57" s="986"/>
      <c r="ALL57" s="986"/>
      <c r="ALM57" s="986"/>
      <c r="ALN57" s="986"/>
      <c r="ALO57" s="986"/>
      <c r="ALP57" s="986"/>
      <c r="ALQ57" s="986"/>
      <c r="ALR57" s="986"/>
      <c r="ALS57" s="986"/>
      <c r="ALT57" s="986"/>
      <c r="ALU57" s="986"/>
      <c r="ALV57" s="986"/>
      <c r="ALW57" s="986"/>
      <c r="ALX57" s="986"/>
      <c r="ALY57" s="986"/>
      <c r="ALZ57" s="986"/>
      <c r="AMA57" s="986"/>
      <c r="AMB57" s="986"/>
      <c r="AMC57" s="986"/>
      <c r="AMD57" s="986"/>
      <c r="AME57" s="986"/>
    </row>
    <row r="58" spans="1:1020" s="797" customFormat="1" ht="72" customHeight="1">
      <c r="A58" s="1249" t="s">
        <v>4124</v>
      </c>
      <c r="B58" s="1161" t="s">
        <v>2881</v>
      </c>
      <c r="C58" s="1160" t="s">
        <v>4125</v>
      </c>
      <c r="D58" s="788" t="s">
        <v>4126</v>
      </c>
      <c r="E58" s="617"/>
      <c r="F58" s="617"/>
      <c r="G58" s="788" t="s">
        <v>138</v>
      </c>
      <c r="H58" s="618"/>
      <c r="I58" s="618"/>
      <c r="J58" s="644"/>
      <c r="K58" s="620"/>
      <c r="L58" s="619"/>
      <c r="M58" s="621" t="s">
        <v>113</v>
      </c>
      <c r="N58" s="788"/>
      <c r="O58" s="788"/>
      <c r="P58" s="788"/>
      <c r="Q58" s="788"/>
      <c r="R58" s="621"/>
      <c r="S58" s="788"/>
      <c r="T58" s="621"/>
      <c r="U58" s="788"/>
      <c r="V58" s="621" t="s">
        <v>113</v>
      </c>
      <c r="W58" s="788"/>
      <c r="X58" s="788"/>
      <c r="Y58" s="646" t="s">
        <v>160</v>
      </c>
      <c r="Z58" s="788"/>
      <c r="AA58" s="646"/>
      <c r="AB58" s="788"/>
      <c r="AC58" s="621"/>
      <c r="AD58" s="788"/>
      <c r="AE58" s="1165" t="s">
        <v>482</v>
      </c>
      <c r="AF58" s="788" t="s">
        <v>612</v>
      </c>
      <c r="AG58" s="617" t="s">
        <v>615</v>
      </c>
      <c r="AH58" s="788" t="s">
        <v>613</v>
      </c>
      <c r="AJ58" s="788" t="s">
        <v>614</v>
      </c>
      <c r="AK58" s="618"/>
      <c r="AL58" s="618"/>
      <c r="AM58" s="644"/>
      <c r="AN58" s="620"/>
      <c r="AO58" s="788"/>
      <c r="AP58" s="621"/>
      <c r="AQ58" s="788"/>
      <c r="AR58" s="649"/>
      <c r="AS58" s="650"/>
      <c r="AT58" s="649"/>
      <c r="AU58" s="650"/>
      <c r="AV58" s="1165"/>
      <c r="AW58" s="788"/>
      <c r="AX58" s="788"/>
      <c r="AY58" s="788"/>
      <c r="AZ58" s="788"/>
      <c r="BA58" s="788"/>
      <c r="BB58" s="621" t="s">
        <v>113</v>
      </c>
      <c r="BC58" s="788"/>
      <c r="BD58" s="788"/>
      <c r="BE58" s="621" t="s">
        <v>113</v>
      </c>
      <c r="BF58" s="994" t="s">
        <v>4127</v>
      </c>
      <c r="BG58" s="994"/>
      <c r="BH58" s="1169"/>
      <c r="BI58" s="1169"/>
      <c r="BJ58" s="1169"/>
      <c r="BK58" s="1169"/>
      <c r="BL58" s="1169"/>
      <c r="BM58" s="1169"/>
      <c r="BN58" s="1169"/>
      <c r="BO58" s="1169"/>
      <c r="BP58" s="1169"/>
      <c r="BQ58" s="1169"/>
      <c r="BR58" s="1169"/>
      <c r="BS58" s="1169"/>
      <c r="BT58" s="1169"/>
      <c r="BU58" s="1169"/>
      <c r="BV58" s="1169"/>
      <c r="BW58" s="1169"/>
      <c r="BX58" s="1169"/>
      <c r="BY58" s="1169"/>
      <c r="BZ58" s="1169"/>
      <c r="CA58" s="1169"/>
      <c r="CB58" s="1169"/>
      <c r="CC58" s="1169"/>
      <c r="CD58" s="1169"/>
      <c r="CE58" s="1169"/>
      <c r="CF58" s="1169"/>
      <c r="CG58" s="1169"/>
      <c r="CH58" s="1169"/>
      <c r="CI58" s="1169"/>
      <c r="CJ58" s="1169"/>
      <c r="CK58" s="1169"/>
      <c r="CL58" s="1169"/>
      <c r="CM58" s="1169"/>
      <c r="CN58" s="1169"/>
      <c r="CO58" s="1169"/>
      <c r="CP58" s="1169"/>
      <c r="CQ58" s="1169"/>
      <c r="CR58" s="1169"/>
      <c r="CS58" s="1169"/>
      <c r="CT58" s="1169"/>
      <c r="CU58" s="1169"/>
      <c r="CV58" s="1169"/>
      <c r="CW58" s="1169"/>
      <c r="CX58" s="1169"/>
      <c r="CY58" s="1169"/>
      <c r="CZ58" s="1169"/>
      <c r="DA58" s="1169"/>
      <c r="DB58" s="1169"/>
      <c r="DC58" s="1169"/>
      <c r="DD58" s="1169"/>
      <c r="DE58" s="1169"/>
      <c r="DF58" s="1169"/>
      <c r="DG58" s="1169"/>
      <c r="DH58" s="1169"/>
      <c r="DI58" s="1169"/>
      <c r="DJ58" s="1169"/>
      <c r="DK58" s="1169"/>
      <c r="DL58" s="1169"/>
      <c r="DM58" s="1169"/>
      <c r="DN58" s="1169"/>
      <c r="DO58" s="1169"/>
      <c r="DP58" s="1169"/>
      <c r="DQ58" s="1169"/>
      <c r="DR58" s="1169"/>
      <c r="DS58" s="1169"/>
      <c r="DT58" s="1169"/>
      <c r="DU58" s="1169"/>
      <c r="DV58" s="1169"/>
      <c r="DW58" s="1169"/>
      <c r="DX58" s="1169"/>
      <c r="DY58" s="1169"/>
      <c r="DZ58" s="1169"/>
      <c r="EA58" s="1169"/>
      <c r="EB58" s="1169"/>
      <c r="EC58" s="1169"/>
      <c r="ED58" s="1169"/>
      <c r="EE58" s="1169"/>
      <c r="EF58" s="1169"/>
      <c r="EG58" s="1169"/>
      <c r="EH58" s="1169"/>
      <c r="EI58" s="1169"/>
      <c r="EJ58" s="1169"/>
      <c r="EK58" s="1169"/>
      <c r="EL58" s="1169"/>
      <c r="EM58" s="1169"/>
      <c r="EN58" s="1169"/>
      <c r="EO58" s="1169"/>
      <c r="EP58" s="1169"/>
      <c r="EQ58" s="1169"/>
      <c r="ER58" s="1169"/>
      <c r="ES58" s="1169"/>
      <c r="ET58" s="1169"/>
      <c r="EU58" s="1169"/>
      <c r="EV58" s="1169"/>
      <c r="EW58" s="1169"/>
      <c r="EX58" s="1169"/>
      <c r="EY58" s="1169"/>
      <c r="EZ58" s="1169"/>
      <c r="FA58" s="1169"/>
      <c r="FB58" s="1169"/>
      <c r="FC58" s="1169"/>
      <c r="FD58" s="1169"/>
      <c r="FE58" s="1169"/>
      <c r="FF58" s="1169"/>
      <c r="FG58" s="1169"/>
      <c r="FH58" s="1169"/>
      <c r="FI58" s="1169"/>
      <c r="FJ58" s="1169"/>
      <c r="FK58" s="1169"/>
      <c r="FL58" s="1169"/>
      <c r="FM58" s="1169"/>
      <c r="FN58" s="1169"/>
      <c r="FO58" s="1169"/>
      <c r="FP58" s="1169"/>
      <c r="FQ58" s="1169"/>
      <c r="FR58" s="1169"/>
      <c r="FS58" s="1169"/>
      <c r="FT58" s="1169"/>
      <c r="FU58" s="1169"/>
      <c r="FV58" s="1169"/>
      <c r="FW58" s="1169"/>
      <c r="FX58" s="1169"/>
      <c r="FY58" s="1169"/>
      <c r="FZ58" s="1169"/>
      <c r="GA58" s="1169"/>
      <c r="GB58" s="1169"/>
      <c r="GC58" s="1169"/>
      <c r="GD58" s="1169"/>
      <c r="GE58" s="1169"/>
      <c r="GF58" s="1169"/>
      <c r="GG58" s="1169"/>
      <c r="GH58" s="1169"/>
      <c r="GI58" s="1169"/>
      <c r="GJ58" s="1169"/>
      <c r="GK58" s="1169"/>
      <c r="GL58" s="1169"/>
      <c r="GM58" s="1169"/>
      <c r="GN58" s="1169"/>
      <c r="GO58" s="1169"/>
      <c r="GP58" s="1169"/>
      <c r="GQ58" s="1169"/>
      <c r="GR58" s="1169"/>
      <c r="GS58" s="1169"/>
      <c r="GT58" s="1169"/>
      <c r="GU58" s="1169"/>
      <c r="GV58" s="1169"/>
      <c r="GW58" s="1169"/>
      <c r="GX58" s="1169"/>
      <c r="GY58" s="1169"/>
      <c r="GZ58" s="1169"/>
      <c r="HA58" s="1169"/>
      <c r="HB58" s="1169"/>
      <c r="HC58" s="1169"/>
      <c r="HD58" s="1169"/>
      <c r="HE58" s="1169"/>
      <c r="HF58" s="1169"/>
      <c r="HG58" s="1169"/>
      <c r="HH58" s="1169"/>
      <c r="HI58" s="1169"/>
      <c r="HJ58" s="1169"/>
      <c r="HK58" s="1169"/>
      <c r="HL58" s="1169"/>
      <c r="HM58" s="1169"/>
      <c r="HN58" s="1169"/>
      <c r="HO58" s="1169"/>
      <c r="HP58" s="1169"/>
      <c r="HQ58" s="1169"/>
      <c r="HR58" s="1169"/>
      <c r="HS58" s="1169"/>
      <c r="HT58" s="1169"/>
      <c r="HU58" s="1169"/>
      <c r="HV58" s="1169"/>
      <c r="HW58" s="1169"/>
      <c r="HX58" s="1169"/>
      <c r="HY58" s="1169"/>
      <c r="HZ58" s="1169"/>
      <c r="IA58" s="1169"/>
      <c r="IB58" s="1169"/>
      <c r="IC58" s="1169"/>
      <c r="ID58" s="1169"/>
      <c r="IE58" s="1169"/>
      <c r="IF58" s="1169"/>
      <c r="IG58" s="1169"/>
      <c r="IH58" s="1169"/>
      <c r="II58" s="1169"/>
      <c r="IJ58" s="1169"/>
      <c r="IK58" s="1169"/>
      <c r="IL58" s="1169"/>
      <c r="IM58" s="1169"/>
      <c r="IN58" s="1169"/>
      <c r="IO58" s="1169"/>
      <c r="IP58" s="1169"/>
      <c r="IQ58" s="1169"/>
      <c r="IR58" s="1169"/>
      <c r="IS58" s="1169"/>
      <c r="IT58" s="1169"/>
      <c r="IU58" s="1169"/>
      <c r="IV58" s="1169"/>
      <c r="IW58" s="1169"/>
      <c r="IX58" s="1169"/>
      <c r="IY58" s="1169"/>
      <c r="IZ58" s="1169"/>
      <c r="JA58" s="1169"/>
      <c r="JB58" s="1169"/>
      <c r="JC58" s="1169"/>
      <c r="JD58" s="1169"/>
      <c r="JE58" s="1169"/>
      <c r="JF58" s="1169"/>
      <c r="JG58" s="1169"/>
      <c r="JH58" s="1169"/>
      <c r="JI58" s="1169"/>
      <c r="JJ58" s="1169"/>
      <c r="JK58" s="1169"/>
      <c r="JL58" s="1169"/>
      <c r="JM58" s="1169"/>
      <c r="JN58" s="1169"/>
      <c r="JO58" s="1169"/>
      <c r="JP58" s="1169"/>
      <c r="JQ58" s="1169"/>
      <c r="JR58" s="1169"/>
      <c r="JS58" s="1169"/>
      <c r="JT58" s="1169"/>
      <c r="JU58" s="1169"/>
      <c r="JV58" s="1169"/>
      <c r="JW58" s="1169"/>
      <c r="JX58" s="1169"/>
      <c r="JY58" s="1169"/>
      <c r="JZ58" s="1169"/>
      <c r="KA58" s="1169"/>
      <c r="KB58" s="1169"/>
      <c r="KC58" s="1169"/>
      <c r="KD58" s="1169"/>
      <c r="KE58" s="1169"/>
      <c r="KF58" s="1169"/>
      <c r="KG58" s="1169"/>
      <c r="KH58" s="1169"/>
      <c r="KI58" s="1169"/>
      <c r="KJ58" s="1169"/>
      <c r="KK58" s="1169"/>
      <c r="KL58" s="1169"/>
      <c r="KM58" s="1169"/>
      <c r="KN58" s="1169"/>
      <c r="KO58" s="1169"/>
      <c r="KP58" s="1169"/>
      <c r="KQ58" s="1169"/>
      <c r="KR58" s="1169"/>
      <c r="KS58" s="1169"/>
      <c r="KT58" s="1169"/>
      <c r="KU58" s="1169"/>
      <c r="KV58" s="1169"/>
      <c r="KW58" s="1169"/>
      <c r="KX58" s="1169"/>
      <c r="KY58" s="1169"/>
      <c r="KZ58" s="1169"/>
      <c r="LA58" s="1169"/>
      <c r="LB58" s="1169"/>
      <c r="LC58" s="1169"/>
      <c r="LD58" s="1169"/>
      <c r="LE58" s="1169"/>
      <c r="LF58" s="1169"/>
      <c r="LG58" s="1169"/>
      <c r="LH58" s="1169"/>
      <c r="LI58" s="1169"/>
      <c r="LJ58" s="1169"/>
      <c r="LK58" s="1169"/>
      <c r="LL58" s="1169"/>
      <c r="LM58" s="1169"/>
      <c r="LN58" s="1169"/>
      <c r="LO58" s="1169"/>
      <c r="LP58" s="1169"/>
      <c r="LQ58" s="1169"/>
      <c r="LR58" s="1169"/>
      <c r="LS58" s="1169"/>
      <c r="LT58" s="1169"/>
      <c r="LU58" s="1169"/>
      <c r="LV58" s="1169"/>
      <c r="LW58" s="1169"/>
      <c r="LX58" s="1169"/>
      <c r="LY58" s="1169"/>
      <c r="LZ58" s="1169"/>
      <c r="MA58" s="1169"/>
      <c r="MB58" s="1169"/>
      <c r="MC58" s="1169"/>
      <c r="MD58" s="1169"/>
      <c r="ME58" s="1169"/>
      <c r="MF58" s="1169"/>
      <c r="MG58" s="1169"/>
      <c r="MH58" s="1169"/>
      <c r="MI58" s="1169"/>
      <c r="MJ58" s="1169"/>
      <c r="MK58" s="1169"/>
      <c r="ML58" s="1169"/>
      <c r="MM58" s="1169"/>
      <c r="MN58" s="1169"/>
      <c r="MO58" s="1169"/>
      <c r="MP58" s="1169"/>
      <c r="MQ58" s="1169"/>
      <c r="MR58" s="1169"/>
      <c r="MS58" s="1169"/>
      <c r="MT58" s="1169"/>
      <c r="MU58" s="1169"/>
      <c r="MV58" s="1169"/>
      <c r="MW58" s="1169"/>
      <c r="MX58" s="1169"/>
      <c r="MY58" s="1169"/>
      <c r="MZ58" s="1169"/>
      <c r="NA58" s="1169"/>
      <c r="NB58" s="1169"/>
      <c r="NC58" s="1169"/>
      <c r="ND58" s="1169"/>
      <c r="NE58" s="1169"/>
      <c r="NF58" s="1169"/>
      <c r="NG58" s="1169"/>
      <c r="NH58" s="1169"/>
      <c r="NI58" s="1169"/>
      <c r="NJ58" s="1169"/>
      <c r="NK58" s="1169"/>
      <c r="NL58" s="1169"/>
      <c r="NM58" s="1169"/>
      <c r="NN58" s="1169"/>
      <c r="NO58" s="1169"/>
      <c r="NP58" s="1169"/>
      <c r="NQ58" s="1169"/>
      <c r="NR58" s="1169"/>
      <c r="NS58" s="1169"/>
      <c r="NT58" s="1169"/>
      <c r="NU58" s="1169"/>
      <c r="NV58" s="1169"/>
      <c r="NW58" s="1169"/>
      <c r="NX58" s="1169"/>
      <c r="NY58" s="1169"/>
      <c r="NZ58" s="1169"/>
      <c r="OA58" s="1169"/>
      <c r="OB58" s="1169"/>
      <c r="OC58" s="1169"/>
      <c r="OD58" s="1169"/>
      <c r="OE58" s="1169"/>
      <c r="OF58" s="1169"/>
      <c r="OG58" s="1169"/>
      <c r="OH58" s="1169"/>
      <c r="OI58" s="1169"/>
      <c r="OJ58" s="1169"/>
      <c r="OK58" s="1169"/>
      <c r="OL58" s="1169"/>
      <c r="OM58" s="1169"/>
      <c r="ON58" s="1169"/>
      <c r="OO58" s="1169"/>
      <c r="OP58" s="1169"/>
      <c r="OQ58" s="1169"/>
      <c r="OR58" s="1169"/>
      <c r="OS58" s="1169"/>
      <c r="OT58" s="1169"/>
      <c r="OU58" s="1169"/>
      <c r="OV58" s="1169"/>
      <c r="OW58" s="1169"/>
      <c r="OX58" s="1169"/>
      <c r="OY58" s="1169"/>
      <c r="OZ58" s="1169"/>
      <c r="PA58" s="1169"/>
      <c r="PB58" s="1169"/>
      <c r="PC58" s="1169"/>
      <c r="PD58" s="1169"/>
      <c r="PE58" s="1169"/>
      <c r="PF58" s="1169"/>
      <c r="PG58" s="1169"/>
      <c r="PH58" s="1169"/>
      <c r="PI58" s="1169"/>
      <c r="PJ58" s="1169"/>
      <c r="PK58" s="1169"/>
      <c r="PL58" s="1169"/>
      <c r="PM58" s="1169"/>
      <c r="PN58" s="1169"/>
      <c r="PO58" s="1169"/>
      <c r="PP58" s="1169"/>
      <c r="PQ58" s="1169"/>
      <c r="PR58" s="1169"/>
      <c r="PS58" s="1169"/>
      <c r="PT58" s="1169"/>
      <c r="PU58" s="1169"/>
      <c r="PV58" s="1169"/>
      <c r="PW58" s="1169"/>
      <c r="PX58" s="1169"/>
      <c r="PY58" s="1169"/>
      <c r="PZ58" s="1169"/>
      <c r="QA58" s="1169"/>
      <c r="QB58" s="1169"/>
      <c r="QC58" s="1169"/>
      <c r="QD58" s="1169"/>
      <c r="QE58" s="1169"/>
      <c r="QF58" s="1169"/>
      <c r="QG58" s="1169"/>
      <c r="QH58" s="1169"/>
      <c r="QI58" s="1169"/>
      <c r="QJ58" s="1169"/>
      <c r="QK58" s="1169"/>
      <c r="QL58" s="1169"/>
      <c r="QM58" s="1169"/>
      <c r="QN58" s="1169"/>
      <c r="QO58" s="1169"/>
      <c r="QP58" s="1169"/>
      <c r="QQ58" s="1169"/>
      <c r="QR58" s="1169"/>
      <c r="QS58" s="1169"/>
      <c r="QT58" s="1169"/>
      <c r="QU58" s="1169"/>
      <c r="QV58" s="1169"/>
      <c r="QW58" s="1169"/>
      <c r="QX58" s="1169"/>
      <c r="QY58" s="1169"/>
      <c r="QZ58" s="1169"/>
      <c r="RA58" s="1169"/>
      <c r="RB58" s="1169"/>
      <c r="RC58" s="1169"/>
      <c r="RD58" s="1169"/>
      <c r="RE58" s="1169"/>
      <c r="RF58" s="1169"/>
      <c r="RG58" s="1169"/>
      <c r="RH58" s="1169"/>
      <c r="RI58" s="1169"/>
      <c r="RJ58" s="1169"/>
      <c r="RK58" s="1169"/>
      <c r="RL58" s="1169"/>
      <c r="RM58" s="1169"/>
      <c r="RN58" s="1169"/>
      <c r="RO58" s="1169"/>
      <c r="RP58" s="1169"/>
      <c r="RQ58" s="1169"/>
      <c r="RR58" s="1169"/>
      <c r="RS58" s="1169"/>
      <c r="RT58" s="1169"/>
      <c r="RU58" s="1169"/>
      <c r="RV58" s="1169"/>
      <c r="RW58" s="1169"/>
      <c r="RX58" s="1169"/>
      <c r="RY58" s="1169"/>
      <c r="RZ58" s="1169"/>
      <c r="SA58" s="1169"/>
      <c r="SB58" s="1169"/>
      <c r="SC58" s="1169"/>
      <c r="SD58" s="1169"/>
      <c r="SE58" s="1169"/>
      <c r="SF58" s="1169"/>
      <c r="SG58" s="1169"/>
      <c r="SH58" s="1169"/>
      <c r="SI58" s="1169"/>
      <c r="SJ58" s="1169"/>
      <c r="SK58" s="1169"/>
      <c r="SL58" s="1169"/>
      <c r="SM58" s="1169"/>
      <c r="SN58" s="1169"/>
      <c r="SO58" s="1169"/>
      <c r="SP58" s="1169"/>
      <c r="SQ58" s="1169"/>
      <c r="SR58" s="1169"/>
      <c r="SS58" s="1169"/>
      <c r="ST58" s="1169"/>
      <c r="SU58" s="1169"/>
      <c r="SV58" s="1169"/>
      <c r="SW58" s="1169"/>
      <c r="SX58" s="1169"/>
      <c r="SY58" s="1169"/>
      <c r="SZ58" s="1169"/>
      <c r="TA58" s="1169"/>
      <c r="TB58" s="1169"/>
      <c r="TC58" s="1169"/>
      <c r="TD58" s="1169"/>
      <c r="TE58" s="1169"/>
      <c r="TF58" s="1169"/>
      <c r="TG58" s="1169"/>
      <c r="TH58" s="1169"/>
      <c r="TI58" s="1169"/>
      <c r="TJ58" s="1169"/>
      <c r="TK58" s="1169"/>
      <c r="TL58" s="1169"/>
      <c r="TM58" s="1169"/>
      <c r="TN58" s="1169"/>
      <c r="TO58" s="1169"/>
      <c r="TP58" s="1169"/>
      <c r="TQ58" s="1169"/>
      <c r="TR58" s="1169"/>
      <c r="TS58" s="1169"/>
      <c r="TT58" s="1169"/>
      <c r="TU58" s="1169"/>
      <c r="TV58" s="1169"/>
      <c r="TW58" s="1169"/>
      <c r="TX58" s="1169"/>
      <c r="TY58" s="1169"/>
      <c r="TZ58" s="1169"/>
      <c r="UA58" s="1169"/>
      <c r="UB58" s="1169"/>
      <c r="UC58" s="1169"/>
      <c r="UD58" s="1169"/>
      <c r="UE58" s="1169"/>
      <c r="UF58" s="1169"/>
      <c r="UG58" s="1169"/>
      <c r="UH58" s="1169"/>
      <c r="UI58" s="1169"/>
      <c r="UJ58" s="1169"/>
      <c r="UK58" s="1169"/>
      <c r="UL58" s="1169"/>
      <c r="UM58" s="1169"/>
      <c r="UN58" s="1169"/>
      <c r="UO58" s="1169"/>
      <c r="UP58" s="1169"/>
      <c r="UQ58" s="1169"/>
      <c r="UR58" s="1169"/>
      <c r="US58" s="1169"/>
      <c r="UT58" s="1169"/>
      <c r="UU58" s="1169"/>
      <c r="UV58" s="1169"/>
      <c r="UW58" s="1169"/>
      <c r="UX58" s="1169"/>
      <c r="UY58" s="1169"/>
      <c r="UZ58" s="1169"/>
      <c r="VA58" s="1169"/>
      <c r="VB58" s="1169"/>
      <c r="VC58" s="1169"/>
      <c r="VD58" s="1169"/>
      <c r="VE58" s="1169"/>
      <c r="VF58" s="1169"/>
      <c r="VG58" s="1169"/>
      <c r="VH58" s="1169"/>
      <c r="VI58" s="1169"/>
      <c r="VJ58" s="1169"/>
      <c r="VK58" s="1169"/>
      <c r="VL58" s="1169"/>
      <c r="VM58" s="1169"/>
      <c r="VN58" s="1169"/>
      <c r="VO58" s="1169"/>
      <c r="VP58" s="1169"/>
      <c r="VQ58" s="1169"/>
      <c r="VR58" s="1169"/>
      <c r="VS58" s="1169"/>
      <c r="VT58" s="1169"/>
      <c r="VU58" s="1169"/>
      <c r="VV58" s="1169"/>
      <c r="VW58" s="1169"/>
      <c r="VX58" s="1169"/>
      <c r="VY58" s="1169"/>
      <c r="VZ58" s="1169"/>
      <c r="WA58" s="1169"/>
      <c r="WB58" s="1169"/>
      <c r="WC58" s="1169"/>
      <c r="WD58" s="1169"/>
      <c r="WE58" s="1169"/>
      <c r="WF58" s="1169"/>
      <c r="WG58" s="1169"/>
      <c r="WH58" s="1169"/>
      <c r="WI58" s="1169"/>
      <c r="WJ58" s="1169"/>
      <c r="WK58" s="1169"/>
      <c r="WL58" s="1169"/>
      <c r="WM58" s="1169"/>
      <c r="WN58" s="1169"/>
      <c r="WO58" s="1169"/>
      <c r="WP58" s="1169"/>
      <c r="WQ58" s="1169"/>
      <c r="WR58" s="1169"/>
      <c r="WS58" s="1169"/>
      <c r="WT58" s="1169"/>
      <c r="WU58" s="1169"/>
      <c r="WV58" s="1169"/>
      <c r="WW58" s="1169"/>
      <c r="WX58" s="1169"/>
      <c r="WY58" s="1169"/>
      <c r="WZ58" s="1169"/>
      <c r="XA58" s="1169"/>
      <c r="XB58" s="1169"/>
      <c r="XC58" s="1169"/>
      <c r="XD58" s="1169"/>
      <c r="XE58" s="1169"/>
      <c r="XF58" s="1169"/>
      <c r="XG58" s="1169"/>
      <c r="XH58" s="1169"/>
      <c r="XI58" s="1169"/>
      <c r="XJ58" s="1169"/>
      <c r="XK58" s="1169"/>
      <c r="XL58" s="1169"/>
      <c r="XM58" s="1169"/>
      <c r="XN58" s="1169"/>
      <c r="XO58" s="1169"/>
      <c r="XP58" s="1169"/>
      <c r="XQ58" s="1169"/>
      <c r="XR58" s="1169"/>
      <c r="XS58" s="1169"/>
      <c r="XT58" s="1169"/>
      <c r="XU58" s="1169"/>
      <c r="XV58" s="1169"/>
      <c r="XW58" s="1169"/>
      <c r="XX58" s="1169"/>
      <c r="XY58" s="1169"/>
      <c r="XZ58" s="1169"/>
      <c r="YA58" s="1169"/>
      <c r="YB58" s="1169"/>
      <c r="YC58" s="1169"/>
      <c r="YD58" s="1169"/>
      <c r="YE58" s="1169"/>
      <c r="YF58" s="1169"/>
      <c r="YG58" s="1169"/>
      <c r="YH58" s="1169"/>
      <c r="YI58" s="1169"/>
      <c r="YJ58" s="1169"/>
      <c r="YK58" s="1169"/>
      <c r="YL58" s="1169"/>
      <c r="YM58" s="1169"/>
      <c r="YN58" s="1169"/>
      <c r="YO58" s="1169"/>
      <c r="YP58" s="1169"/>
      <c r="YQ58" s="1169"/>
      <c r="YR58" s="1169"/>
      <c r="YS58" s="1169"/>
      <c r="YT58" s="1169"/>
      <c r="YU58" s="1169"/>
      <c r="YV58" s="1169"/>
      <c r="YW58" s="1169"/>
      <c r="YX58" s="1169"/>
      <c r="YY58" s="1169"/>
      <c r="YZ58" s="1169"/>
      <c r="ZA58" s="1169"/>
      <c r="ZB58" s="1169"/>
      <c r="ZC58" s="1169"/>
      <c r="ZD58" s="1169"/>
      <c r="ZE58" s="1169"/>
      <c r="ZF58" s="1169"/>
      <c r="ZG58" s="1169"/>
      <c r="ZH58" s="1169"/>
      <c r="ZI58" s="1169"/>
      <c r="ZJ58" s="1169"/>
      <c r="ZK58" s="1169"/>
      <c r="ZL58" s="1169"/>
      <c r="ZM58" s="1169"/>
      <c r="ZN58" s="1169"/>
      <c r="ZO58" s="1169"/>
      <c r="ZP58" s="1169"/>
      <c r="ZQ58" s="1169"/>
      <c r="ZR58" s="1169"/>
      <c r="ZS58" s="1169"/>
      <c r="ZT58" s="1169"/>
      <c r="ZU58" s="1169"/>
      <c r="ZV58" s="1169"/>
      <c r="ZW58" s="1169"/>
      <c r="ZX58" s="1169"/>
      <c r="ZY58" s="1169"/>
      <c r="ZZ58" s="1169"/>
      <c r="AAA58" s="1169"/>
      <c r="AAB58" s="1169"/>
      <c r="AAC58" s="1169"/>
      <c r="AAD58" s="1169"/>
      <c r="AAE58" s="1169"/>
      <c r="AAF58" s="1169"/>
      <c r="AAG58" s="1169"/>
      <c r="AAH58" s="1169"/>
      <c r="AAI58" s="1169"/>
      <c r="AAJ58" s="1169"/>
      <c r="AAK58" s="1169"/>
      <c r="AAL58" s="1169"/>
      <c r="AAM58" s="1169"/>
      <c r="AAN58" s="1169"/>
      <c r="AAO58" s="1169"/>
      <c r="AAP58" s="1169"/>
      <c r="AAQ58" s="1169"/>
      <c r="AAR58" s="1169"/>
      <c r="AAS58" s="1169"/>
      <c r="AAT58" s="1169"/>
      <c r="AAU58" s="1169"/>
      <c r="AAV58" s="1169"/>
      <c r="AAW58" s="1169"/>
      <c r="AAX58" s="1169"/>
      <c r="AAY58" s="1169"/>
      <c r="AAZ58" s="1169"/>
      <c r="ABA58" s="1169"/>
      <c r="ABB58" s="1169"/>
      <c r="ABC58" s="1169"/>
      <c r="ABD58" s="1169"/>
      <c r="ABE58" s="1169"/>
      <c r="ABF58" s="1169"/>
      <c r="ABG58" s="1169"/>
      <c r="ABH58" s="1169"/>
      <c r="ABI58" s="1169"/>
      <c r="ABJ58" s="1169"/>
      <c r="ABK58" s="1169"/>
      <c r="ABL58" s="1169"/>
      <c r="ABM58" s="1169"/>
      <c r="ABN58" s="1169"/>
      <c r="ABO58" s="1169"/>
      <c r="ABP58" s="1169"/>
      <c r="ABQ58" s="1169"/>
      <c r="ABR58" s="1169"/>
      <c r="ABS58" s="1169"/>
      <c r="ABT58" s="1169"/>
      <c r="ABU58" s="1169"/>
      <c r="ABV58" s="1169"/>
      <c r="ABW58" s="1169"/>
      <c r="ABX58" s="1169"/>
      <c r="ABY58" s="1169"/>
      <c r="ABZ58" s="1169"/>
      <c r="ACA58" s="1169"/>
      <c r="ACB58" s="1169"/>
      <c r="ACC58" s="1169"/>
      <c r="ACD58" s="1169"/>
      <c r="ACE58" s="1169"/>
      <c r="ACF58" s="1169"/>
      <c r="ACG58" s="1169"/>
      <c r="ACH58" s="1169"/>
      <c r="ACI58" s="1169"/>
      <c r="ACJ58" s="1169"/>
      <c r="ACK58" s="1169"/>
      <c r="ACL58" s="1169"/>
      <c r="ACM58" s="1169"/>
      <c r="ACN58" s="1169"/>
      <c r="ACO58" s="1169"/>
      <c r="ACP58" s="1169"/>
      <c r="ACQ58" s="1169"/>
      <c r="ACR58" s="1169"/>
      <c r="ACS58" s="1169"/>
      <c r="ACT58" s="1169"/>
      <c r="ACU58" s="1169"/>
      <c r="ACV58" s="1169"/>
      <c r="ACW58" s="1169"/>
      <c r="ACX58" s="1169"/>
      <c r="ACY58" s="1169"/>
      <c r="ACZ58" s="1169"/>
      <c r="ADA58" s="1169"/>
      <c r="ADB58" s="1169"/>
      <c r="ADC58" s="1169"/>
      <c r="ADD58" s="1169"/>
      <c r="ADE58" s="1169"/>
      <c r="ADF58" s="1169"/>
      <c r="ADG58" s="1169"/>
      <c r="ADH58" s="1169"/>
      <c r="ADI58" s="1169"/>
      <c r="ADJ58" s="1169"/>
      <c r="ADK58" s="1169"/>
      <c r="ADL58" s="1169"/>
      <c r="ADM58" s="1169"/>
      <c r="ADN58" s="1169"/>
      <c r="ADO58" s="1169"/>
      <c r="ADP58" s="1169"/>
      <c r="ADQ58" s="1169"/>
      <c r="ADR58" s="1169"/>
      <c r="ADS58" s="1169"/>
      <c r="ADT58" s="1169"/>
      <c r="ADU58" s="1169"/>
      <c r="ADV58" s="1169"/>
      <c r="ADW58" s="1169"/>
      <c r="ADX58" s="1169"/>
      <c r="ADY58" s="1169"/>
      <c r="ADZ58" s="1169"/>
      <c r="AEA58" s="1169"/>
      <c r="AEB58" s="1169"/>
      <c r="AEC58" s="1169"/>
      <c r="AED58" s="1169"/>
      <c r="AEE58" s="1169"/>
      <c r="AEF58" s="1169"/>
      <c r="AEG58" s="1169"/>
      <c r="AEH58" s="1169"/>
      <c r="AEI58" s="1169"/>
      <c r="AEJ58" s="1169"/>
      <c r="AEK58" s="1169"/>
      <c r="AEL58" s="1169"/>
      <c r="AEM58" s="1169"/>
      <c r="AEN58" s="1169"/>
      <c r="AEO58" s="1169"/>
      <c r="AEP58" s="1169"/>
      <c r="AEQ58" s="1169"/>
      <c r="AER58" s="1169"/>
      <c r="AES58" s="1169"/>
      <c r="AET58" s="1169"/>
      <c r="AEU58" s="1169"/>
      <c r="AEV58" s="1169"/>
      <c r="AEW58" s="1169"/>
      <c r="AEX58" s="1169"/>
      <c r="AEY58" s="1169"/>
      <c r="AEZ58" s="1169"/>
      <c r="AFA58" s="1169"/>
      <c r="AFB58" s="1169"/>
      <c r="AFC58" s="1169"/>
      <c r="AFD58" s="1169"/>
      <c r="AFE58" s="1169"/>
      <c r="AFF58" s="1169"/>
      <c r="AFG58" s="1169"/>
      <c r="AFH58" s="1169"/>
      <c r="AFI58" s="1169"/>
      <c r="AFJ58" s="1169"/>
      <c r="AFK58" s="1169"/>
      <c r="AFL58" s="1169"/>
      <c r="AFM58" s="1169"/>
      <c r="AFN58" s="1169"/>
      <c r="AFO58" s="1169"/>
      <c r="AFP58" s="1169"/>
      <c r="AFQ58" s="1169"/>
      <c r="AFR58" s="1169"/>
      <c r="AFS58" s="1169"/>
      <c r="AFT58" s="1169"/>
      <c r="AFU58" s="1169"/>
      <c r="AFV58" s="1169"/>
      <c r="AFW58" s="1169"/>
      <c r="AFX58" s="1169"/>
      <c r="AFY58" s="1169"/>
      <c r="AFZ58" s="1169"/>
      <c r="AGA58" s="1169"/>
      <c r="AGB58" s="1169"/>
      <c r="AGC58" s="1169"/>
      <c r="AGD58" s="1169"/>
      <c r="AGE58" s="1169"/>
      <c r="AGF58" s="1169"/>
      <c r="AGG58" s="1169"/>
      <c r="AGH58" s="1169"/>
      <c r="AGI58" s="1169"/>
      <c r="AGJ58" s="1169"/>
      <c r="AGK58" s="1169"/>
      <c r="AGL58" s="1169"/>
      <c r="AGM58" s="1169"/>
      <c r="AGN58" s="1169"/>
      <c r="AGO58" s="1169"/>
      <c r="AGP58" s="1169"/>
      <c r="AGQ58" s="1169"/>
      <c r="AGR58" s="1169"/>
      <c r="AGS58" s="1169"/>
      <c r="AGT58" s="1169"/>
      <c r="AGU58" s="1169"/>
      <c r="AGV58" s="1169"/>
      <c r="AGW58" s="1169"/>
      <c r="AGX58" s="1169"/>
      <c r="AGY58" s="1169"/>
      <c r="AGZ58" s="1169"/>
      <c r="AHA58" s="1169"/>
      <c r="AHB58" s="1169"/>
      <c r="AHC58" s="1169"/>
      <c r="AHD58" s="1169"/>
      <c r="AHE58" s="1169"/>
      <c r="AHF58" s="1169"/>
      <c r="AHG58" s="1169"/>
      <c r="AHH58" s="1169"/>
      <c r="AHI58" s="1169"/>
      <c r="AHJ58" s="1169"/>
      <c r="AHK58" s="1169"/>
      <c r="AHL58" s="1169"/>
      <c r="AHM58" s="1169"/>
      <c r="AHN58" s="1169"/>
      <c r="AHO58" s="1169"/>
      <c r="AHP58" s="1169"/>
      <c r="AHQ58" s="1169"/>
      <c r="AHR58" s="1169"/>
      <c r="AHS58" s="1169"/>
      <c r="AHT58" s="1169"/>
      <c r="AHU58" s="1169"/>
      <c r="AHV58" s="1169"/>
      <c r="AHW58" s="1169"/>
      <c r="AHX58" s="1169"/>
      <c r="AHY58" s="1169"/>
      <c r="AHZ58" s="1169"/>
      <c r="AIA58" s="1169"/>
      <c r="AIB58" s="1169"/>
      <c r="AIC58" s="1169"/>
      <c r="AID58" s="1169"/>
      <c r="AIE58" s="1169"/>
      <c r="AIF58" s="1169"/>
      <c r="AIG58" s="1169"/>
      <c r="AIH58" s="1169"/>
      <c r="AII58" s="1169"/>
      <c r="AIJ58" s="1169"/>
      <c r="AIK58" s="1169"/>
      <c r="AIL58" s="1169"/>
      <c r="AIM58" s="1169"/>
      <c r="AIN58" s="1169"/>
      <c r="AIO58" s="1169"/>
      <c r="AIP58" s="1169"/>
      <c r="AIQ58" s="1169"/>
      <c r="AIR58" s="1169"/>
      <c r="AIS58" s="1169"/>
      <c r="AIT58" s="1169"/>
      <c r="AIU58" s="1169"/>
      <c r="AIV58" s="1169"/>
      <c r="AIW58" s="1169"/>
      <c r="AIX58" s="1169"/>
      <c r="AIY58" s="1169"/>
      <c r="AIZ58" s="1169"/>
      <c r="AJA58" s="1169"/>
      <c r="AJB58" s="1169"/>
      <c r="AJC58" s="1169"/>
      <c r="AJD58" s="1169"/>
      <c r="AJE58" s="1169"/>
      <c r="AJF58" s="1169"/>
      <c r="AJG58" s="1169"/>
      <c r="AJH58" s="1169"/>
      <c r="AJI58" s="1169"/>
      <c r="AJJ58" s="1169"/>
      <c r="AJK58" s="1169"/>
      <c r="AJL58" s="1169"/>
      <c r="AJM58" s="1169"/>
      <c r="AJN58" s="1169"/>
      <c r="AJO58" s="1169"/>
      <c r="AJP58" s="1169"/>
      <c r="AJQ58" s="1169"/>
      <c r="AJR58" s="1169"/>
      <c r="AJS58" s="1169"/>
      <c r="AJT58" s="1169"/>
      <c r="AJU58" s="1169"/>
      <c r="AJV58" s="1169"/>
      <c r="AJW58" s="1169"/>
      <c r="AJX58" s="1169"/>
      <c r="AJY58" s="1169"/>
      <c r="AJZ58" s="1169"/>
      <c r="AKA58" s="1169"/>
      <c r="AKB58" s="1169"/>
      <c r="AKC58" s="1169"/>
      <c r="AKD58" s="1169"/>
      <c r="AKE58" s="1169"/>
      <c r="AKF58" s="1169"/>
      <c r="AKG58" s="1169"/>
      <c r="AKH58" s="1169"/>
      <c r="AKI58" s="1169"/>
      <c r="AKJ58" s="1169"/>
      <c r="AKK58" s="1169"/>
      <c r="AKL58" s="1169"/>
      <c r="AKM58" s="1169"/>
      <c r="AKN58" s="1169"/>
      <c r="AKO58" s="1169"/>
      <c r="AKP58" s="1169"/>
      <c r="AKQ58" s="1169"/>
      <c r="AKR58" s="1169"/>
      <c r="AKS58" s="1169"/>
      <c r="AKT58" s="1169"/>
      <c r="AKU58" s="1169"/>
      <c r="AKV58" s="1169"/>
      <c r="AKW58" s="1169"/>
      <c r="AKX58" s="1169"/>
      <c r="AKY58" s="1169"/>
      <c r="AKZ58" s="1169"/>
      <c r="ALA58" s="1169"/>
      <c r="ALB58" s="1169"/>
      <c r="ALC58" s="1169"/>
      <c r="ALD58" s="1169"/>
      <c r="ALE58" s="1169"/>
      <c r="ALF58" s="1169"/>
      <c r="ALG58" s="1169"/>
      <c r="ALH58" s="1169"/>
      <c r="ALI58" s="1169"/>
      <c r="ALJ58" s="1169"/>
      <c r="ALK58" s="1169"/>
      <c r="ALL58" s="1169"/>
      <c r="ALM58" s="1169"/>
      <c r="ALN58" s="1169"/>
      <c r="ALO58" s="1169"/>
      <c r="ALP58" s="1169"/>
      <c r="ALQ58" s="1169"/>
      <c r="ALR58" s="1169"/>
      <c r="ALS58" s="1169"/>
      <c r="ALT58" s="1169"/>
      <c r="ALU58" s="1169"/>
      <c r="ALV58" s="1169"/>
      <c r="ALW58" s="1169"/>
      <c r="ALX58" s="1169"/>
      <c r="ALY58" s="1169"/>
      <c r="ALZ58" s="1169"/>
      <c r="AMA58" s="1169"/>
      <c r="AMB58" s="1169"/>
      <c r="AMC58" s="1169"/>
      <c r="AMD58" s="1169"/>
      <c r="AME58" s="1169"/>
      <c r="AMF58" s="1169"/>
    </row>
    <row r="59" spans="1:1020" s="797" customFormat="1" ht="72" customHeight="1">
      <c r="A59" s="1250"/>
      <c r="B59" s="1161" t="s">
        <v>2881</v>
      </c>
      <c r="C59" s="1160" t="s">
        <v>4128</v>
      </c>
      <c r="D59" s="788" t="s">
        <v>4136</v>
      </c>
      <c r="E59" s="617"/>
      <c r="F59" s="617"/>
      <c r="G59" s="788" t="s">
        <v>138</v>
      </c>
      <c r="H59" s="618"/>
      <c r="I59" s="618"/>
      <c r="J59" s="644"/>
      <c r="K59" s="620"/>
      <c r="L59" s="619"/>
      <c r="M59" s="621" t="s">
        <v>113</v>
      </c>
      <c r="N59" s="788"/>
      <c r="O59" s="788"/>
      <c r="P59" s="788"/>
      <c r="Q59" s="788"/>
      <c r="R59" s="621"/>
      <c r="S59" s="788"/>
      <c r="T59" s="621"/>
      <c r="U59" s="788"/>
      <c r="V59" s="621" t="s">
        <v>113</v>
      </c>
      <c r="W59" s="788"/>
      <c r="X59" s="788"/>
      <c r="Y59" s="646"/>
      <c r="Z59" s="788"/>
      <c r="AA59" s="646"/>
      <c r="AB59" s="619"/>
      <c r="AC59" s="621"/>
      <c r="AD59" s="619"/>
      <c r="AE59" s="1165"/>
      <c r="AF59" s="788"/>
      <c r="AG59" s="617"/>
      <c r="AH59" s="788"/>
      <c r="AI59" s="788"/>
      <c r="AJ59" s="788"/>
      <c r="AK59" s="618"/>
      <c r="AL59" s="618"/>
      <c r="AM59" s="644"/>
      <c r="AN59" s="620"/>
      <c r="AO59" s="1169"/>
      <c r="AP59" s="1169"/>
      <c r="AQ59" s="1169"/>
      <c r="AR59" s="1169"/>
      <c r="AS59" s="1169"/>
      <c r="AT59" s="1169"/>
      <c r="AU59" s="1169"/>
      <c r="AV59" s="1169"/>
      <c r="AW59" s="1169"/>
      <c r="AX59" s="1169"/>
      <c r="AY59" s="1169"/>
      <c r="AZ59" s="1169"/>
      <c r="BA59" s="1169"/>
      <c r="BB59" s="621" t="s">
        <v>113</v>
      </c>
      <c r="BC59" s="788"/>
      <c r="BD59" s="788"/>
      <c r="BE59" s="621" t="s">
        <v>113</v>
      </c>
      <c r="BF59" s="994"/>
      <c r="BG59" s="994"/>
      <c r="BH59" s="1169"/>
      <c r="BI59" s="1169"/>
      <c r="BJ59" s="1169"/>
      <c r="BK59" s="1169"/>
      <c r="BL59" s="1169"/>
      <c r="BM59" s="1169"/>
      <c r="BN59" s="1169"/>
      <c r="BO59" s="1169"/>
      <c r="BP59" s="1169"/>
      <c r="BQ59" s="1169"/>
      <c r="BR59" s="1169"/>
      <c r="BS59" s="1169"/>
      <c r="BT59" s="1169"/>
      <c r="BU59" s="1169"/>
      <c r="BV59" s="1169"/>
      <c r="BW59" s="1169"/>
      <c r="BX59" s="1169"/>
      <c r="BY59" s="1169"/>
      <c r="BZ59" s="1169"/>
      <c r="CA59" s="1169"/>
      <c r="CB59" s="1169"/>
      <c r="CC59" s="1169"/>
      <c r="CD59" s="1169"/>
      <c r="CE59" s="1169"/>
      <c r="CF59" s="1169"/>
      <c r="CG59" s="1169"/>
      <c r="CH59" s="1169"/>
      <c r="CI59" s="1169"/>
      <c r="CJ59" s="1169"/>
      <c r="CK59" s="1169"/>
      <c r="CL59" s="1169"/>
      <c r="CM59" s="1169"/>
      <c r="CN59" s="1169"/>
      <c r="CO59" s="1169"/>
      <c r="CP59" s="1169"/>
      <c r="CQ59" s="1169"/>
      <c r="CR59" s="1169"/>
      <c r="CS59" s="1169"/>
      <c r="CT59" s="1169"/>
      <c r="CU59" s="1169"/>
      <c r="CV59" s="1169"/>
      <c r="CW59" s="1169"/>
      <c r="CX59" s="1169"/>
      <c r="CY59" s="1169"/>
      <c r="CZ59" s="1169"/>
      <c r="DA59" s="1169"/>
      <c r="DB59" s="1169"/>
      <c r="DC59" s="1169"/>
      <c r="DD59" s="1169"/>
      <c r="DE59" s="1169"/>
      <c r="DF59" s="1169"/>
      <c r="DG59" s="1169"/>
      <c r="DH59" s="1169"/>
      <c r="DI59" s="1169"/>
      <c r="DJ59" s="1169"/>
      <c r="DK59" s="1169"/>
      <c r="DL59" s="1169"/>
      <c r="DM59" s="1169"/>
      <c r="DN59" s="1169"/>
      <c r="DO59" s="1169"/>
      <c r="DP59" s="1169"/>
      <c r="DQ59" s="1169"/>
      <c r="DR59" s="1169"/>
      <c r="DS59" s="1169"/>
      <c r="DT59" s="1169"/>
      <c r="DU59" s="1169"/>
      <c r="DV59" s="1169"/>
      <c r="DW59" s="1169"/>
      <c r="DX59" s="1169"/>
      <c r="DY59" s="1169"/>
      <c r="DZ59" s="1169"/>
      <c r="EA59" s="1169"/>
      <c r="EB59" s="1169"/>
      <c r="EC59" s="1169"/>
      <c r="ED59" s="1169"/>
      <c r="EE59" s="1169"/>
      <c r="EF59" s="1169"/>
      <c r="EG59" s="1169"/>
      <c r="EH59" s="1169"/>
      <c r="EI59" s="1169"/>
      <c r="EJ59" s="1169"/>
      <c r="EK59" s="1169"/>
      <c r="EL59" s="1169"/>
      <c r="EM59" s="1169"/>
      <c r="EN59" s="1169"/>
      <c r="EO59" s="1169"/>
      <c r="EP59" s="1169"/>
      <c r="EQ59" s="1169"/>
      <c r="ER59" s="1169"/>
      <c r="ES59" s="1169"/>
      <c r="ET59" s="1169"/>
      <c r="EU59" s="1169"/>
      <c r="EV59" s="1169"/>
      <c r="EW59" s="1169"/>
      <c r="EX59" s="1169"/>
      <c r="EY59" s="1169"/>
      <c r="EZ59" s="1169"/>
      <c r="FA59" s="1169"/>
      <c r="FB59" s="1169"/>
      <c r="FC59" s="1169"/>
      <c r="FD59" s="1169"/>
      <c r="FE59" s="1169"/>
      <c r="FF59" s="1169"/>
      <c r="FG59" s="1169"/>
      <c r="FH59" s="1169"/>
      <c r="FI59" s="1169"/>
      <c r="FJ59" s="1169"/>
      <c r="FK59" s="1169"/>
      <c r="FL59" s="1169"/>
      <c r="FM59" s="1169"/>
      <c r="FN59" s="1169"/>
      <c r="FO59" s="1169"/>
      <c r="FP59" s="1169"/>
      <c r="FQ59" s="1169"/>
      <c r="FR59" s="1169"/>
      <c r="FS59" s="1169"/>
      <c r="FT59" s="1169"/>
      <c r="FU59" s="1169"/>
      <c r="FV59" s="1169"/>
      <c r="FW59" s="1169"/>
      <c r="FX59" s="1169"/>
      <c r="FY59" s="1169"/>
      <c r="FZ59" s="1169"/>
      <c r="GA59" s="1169"/>
      <c r="GB59" s="1169"/>
      <c r="GC59" s="1169"/>
      <c r="GD59" s="1169"/>
      <c r="GE59" s="1169"/>
      <c r="GF59" s="1169"/>
      <c r="GG59" s="1169"/>
      <c r="GH59" s="1169"/>
      <c r="GI59" s="1169"/>
      <c r="GJ59" s="1169"/>
      <c r="GK59" s="1169"/>
      <c r="GL59" s="1169"/>
      <c r="GM59" s="1169"/>
      <c r="GN59" s="1169"/>
      <c r="GO59" s="1169"/>
      <c r="GP59" s="1169"/>
      <c r="GQ59" s="1169"/>
      <c r="GR59" s="1169"/>
      <c r="GS59" s="1169"/>
      <c r="GT59" s="1169"/>
      <c r="GU59" s="1169"/>
      <c r="GV59" s="1169"/>
      <c r="GW59" s="1169"/>
      <c r="GX59" s="1169"/>
      <c r="GY59" s="1169"/>
      <c r="GZ59" s="1169"/>
      <c r="HA59" s="1169"/>
      <c r="HB59" s="1169"/>
      <c r="HC59" s="1169"/>
      <c r="HD59" s="1169"/>
      <c r="HE59" s="1169"/>
      <c r="HF59" s="1169"/>
      <c r="HG59" s="1169"/>
      <c r="HH59" s="1169"/>
      <c r="HI59" s="1169"/>
      <c r="HJ59" s="1169"/>
      <c r="HK59" s="1169"/>
      <c r="HL59" s="1169"/>
      <c r="HM59" s="1169"/>
      <c r="HN59" s="1169"/>
      <c r="HO59" s="1169"/>
      <c r="HP59" s="1169"/>
      <c r="HQ59" s="1169"/>
      <c r="HR59" s="1169"/>
      <c r="HS59" s="1169"/>
      <c r="HT59" s="1169"/>
      <c r="HU59" s="1169"/>
      <c r="HV59" s="1169"/>
      <c r="HW59" s="1169"/>
      <c r="HX59" s="1169"/>
      <c r="HY59" s="1169"/>
      <c r="HZ59" s="1169"/>
      <c r="IA59" s="1169"/>
      <c r="IB59" s="1169"/>
      <c r="IC59" s="1169"/>
      <c r="ID59" s="1169"/>
      <c r="IE59" s="1169"/>
      <c r="IF59" s="1169"/>
      <c r="IG59" s="1169"/>
      <c r="IH59" s="1169"/>
      <c r="II59" s="1169"/>
      <c r="IJ59" s="1169"/>
      <c r="IK59" s="1169"/>
      <c r="IL59" s="1169"/>
      <c r="IM59" s="1169"/>
      <c r="IN59" s="1169"/>
      <c r="IO59" s="1169"/>
      <c r="IP59" s="1169"/>
      <c r="IQ59" s="1169"/>
      <c r="IR59" s="1169"/>
      <c r="IS59" s="1169"/>
      <c r="IT59" s="1169"/>
      <c r="IU59" s="1169"/>
      <c r="IV59" s="1169"/>
      <c r="IW59" s="1169"/>
      <c r="IX59" s="1169"/>
      <c r="IY59" s="1169"/>
      <c r="IZ59" s="1169"/>
      <c r="JA59" s="1169"/>
      <c r="JB59" s="1169"/>
      <c r="JC59" s="1169"/>
      <c r="JD59" s="1169"/>
      <c r="JE59" s="1169"/>
      <c r="JF59" s="1169"/>
      <c r="JG59" s="1169"/>
      <c r="JH59" s="1169"/>
      <c r="JI59" s="1169"/>
      <c r="JJ59" s="1169"/>
      <c r="JK59" s="1169"/>
      <c r="JL59" s="1169"/>
      <c r="JM59" s="1169"/>
      <c r="JN59" s="1169"/>
      <c r="JO59" s="1169"/>
      <c r="JP59" s="1169"/>
      <c r="JQ59" s="1169"/>
      <c r="JR59" s="1169"/>
      <c r="JS59" s="1169"/>
      <c r="JT59" s="1169"/>
      <c r="JU59" s="1169"/>
      <c r="JV59" s="1169"/>
      <c r="JW59" s="1169"/>
      <c r="JX59" s="1169"/>
      <c r="JY59" s="1169"/>
      <c r="JZ59" s="1169"/>
      <c r="KA59" s="1169"/>
      <c r="KB59" s="1169"/>
      <c r="KC59" s="1169"/>
      <c r="KD59" s="1169"/>
      <c r="KE59" s="1169"/>
      <c r="KF59" s="1169"/>
      <c r="KG59" s="1169"/>
      <c r="KH59" s="1169"/>
      <c r="KI59" s="1169"/>
      <c r="KJ59" s="1169"/>
      <c r="KK59" s="1169"/>
      <c r="KL59" s="1169"/>
      <c r="KM59" s="1169"/>
      <c r="KN59" s="1169"/>
      <c r="KO59" s="1169"/>
      <c r="KP59" s="1169"/>
      <c r="KQ59" s="1169"/>
      <c r="KR59" s="1169"/>
      <c r="KS59" s="1169"/>
      <c r="KT59" s="1169"/>
      <c r="KU59" s="1169"/>
      <c r="KV59" s="1169"/>
      <c r="KW59" s="1169"/>
      <c r="KX59" s="1169"/>
      <c r="KY59" s="1169"/>
      <c r="KZ59" s="1169"/>
      <c r="LA59" s="1169"/>
      <c r="LB59" s="1169"/>
      <c r="LC59" s="1169"/>
      <c r="LD59" s="1169"/>
      <c r="LE59" s="1169"/>
      <c r="LF59" s="1169"/>
      <c r="LG59" s="1169"/>
      <c r="LH59" s="1169"/>
      <c r="LI59" s="1169"/>
      <c r="LJ59" s="1169"/>
      <c r="LK59" s="1169"/>
      <c r="LL59" s="1169"/>
      <c r="LM59" s="1169"/>
      <c r="LN59" s="1169"/>
      <c r="LO59" s="1169"/>
      <c r="LP59" s="1169"/>
      <c r="LQ59" s="1169"/>
      <c r="LR59" s="1169"/>
      <c r="LS59" s="1169"/>
      <c r="LT59" s="1169"/>
      <c r="LU59" s="1169"/>
      <c r="LV59" s="1169"/>
      <c r="LW59" s="1169"/>
      <c r="LX59" s="1169"/>
      <c r="LY59" s="1169"/>
      <c r="LZ59" s="1169"/>
      <c r="MA59" s="1169"/>
      <c r="MB59" s="1169"/>
      <c r="MC59" s="1169"/>
      <c r="MD59" s="1169"/>
      <c r="ME59" s="1169"/>
      <c r="MF59" s="1169"/>
      <c r="MG59" s="1169"/>
      <c r="MH59" s="1169"/>
      <c r="MI59" s="1169"/>
      <c r="MJ59" s="1169"/>
      <c r="MK59" s="1169"/>
      <c r="ML59" s="1169"/>
      <c r="MM59" s="1169"/>
      <c r="MN59" s="1169"/>
      <c r="MO59" s="1169"/>
      <c r="MP59" s="1169"/>
      <c r="MQ59" s="1169"/>
      <c r="MR59" s="1169"/>
      <c r="MS59" s="1169"/>
      <c r="MT59" s="1169"/>
      <c r="MU59" s="1169"/>
      <c r="MV59" s="1169"/>
      <c r="MW59" s="1169"/>
      <c r="MX59" s="1169"/>
      <c r="MY59" s="1169"/>
      <c r="MZ59" s="1169"/>
      <c r="NA59" s="1169"/>
      <c r="NB59" s="1169"/>
      <c r="NC59" s="1169"/>
      <c r="ND59" s="1169"/>
      <c r="NE59" s="1169"/>
      <c r="NF59" s="1169"/>
      <c r="NG59" s="1169"/>
      <c r="NH59" s="1169"/>
      <c r="NI59" s="1169"/>
      <c r="NJ59" s="1169"/>
      <c r="NK59" s="1169"/>
      <c r="NL59" s="1169"/>
      <c r="NM59" s="1169"/>
      <c r="NN59" s="1169"/>
      <c r="NO59" s="1169"/>
      <c r="NP59" s="1169"/>
      <c r="NQ59" s="1169"/>
      <c r="NR59" s="1169"/>
      <c r="NS59" s="1169"/>
      <c r="NT59" s="1169"/>
      <c r="NU59" s="1169"/>
      <c r="NV59" s="1169"/>
      <c r="NW59" s="1169"/>
      <c r="NX59" s="1169"/>
      <c r="NY59" s="1169"/>
      <c r="NZ59" s="1169"/>
      <c r="OA59" s="1169"/>
      <c r="OB59" s="1169"/>
      <c r="OC59" s="1169"/>
      <c r="OD59" s="1169"/>
      <c r="OE59" s="1169"/>
      <c r="OF59" s="1169"/>
      <c r="OG59" s="1169"/>
      <c r="OH59" s="1169"/>
      <c r="OI59" s="1169"/>
      <c r="OJ59" s="1169"/>
      <c r="OK59" s="1169"/>
      <c r="OL59" s="1169"/>
      <c r="OM59" s="1169"/>
      <c r="ON59" s="1169"/>
      <c r="OO59" s="1169"/>
      <c r="OP59" s="1169"/>
      <c r="OQ59" s="1169"/>
      <c r="OR59" s="1169"/>
      <c r="OS59" s="1169"/>
      <c r="OT59" s="1169"/>
      <c r="OU59" s="1169"/>
      <c r="OV59" s="1169"/>
      <c r="OW59" s="1169"/>
      <c r="OX59" s="1169"/>
      <c r="OY59" s="1169"/>
      <c r="OZ59" s="1169"/>
      <c r="PA59" s="1169"/>
      <c r="PB59" s="1169"/>
      <c r="PC59" s="1169"/>
      <c r="PD59" s="1169"/>
      <c r="PE59" s="1169"/>
      <c r="PF59" s="1169"/>
      <c r="PG59" s="1169"/>
      <c r="PH59" s="1169"/>
      <c r="PI59" s="1169"/>
      <c r="PJ59" s="1169"/>
      <c r="PK59" s="1169"/>
      <c r="PL59" s="1169"/>
      <c r="PM59" s="1169"/>
      <c r="PN59" s="1169"/>
      <c r="PO59" s="1169"/>
      <c r="PP59" s="1169"/>
      <c r="PQ59" s="1169"/>
      <c r="PR59" s="1169"/>
      <c r="PS59" s="1169"/>
      <c r="PT59" s="1169"/>
      <c r="PU59" s="1169"/>
      <c r="PV59" s="1169"/>
      <c r="PW59" s="1169"/>
      <c r="PX59" s="1169"/>
      <c r="PY59" s="1169"/>
      <c r="PZ59" s="1169"/>
      <c r="QA59" s="1169"/>
      <c r="QB59" s="1169"/>
      <c r="QC59" s="1169"/>
      <c r="QD59" s="1169"/>
      <c r="QE59" s="1169"/>
      <c r="QF59" s="1169"/>
      <c r="QG59" s="1169"/>
      <c r="QH59" s="1169"/>
      <c r="QI59" s="1169"/>
      <c r="QJ59" s="1169"/>
      <c r="QK59" s="1169"/>
      <c r="QL59" s="1169"/>
      <c r="QM59" s="1169"/>
      <c r="QN59" s="1169"/>
      <c r="QO59" s="1169"/>
      <c r="QP59" s="1169"/>
      <c r="QQ59" s="1169"/>
      <c r="QR59" s="1169"/>
      <c r="QS59" s="1169"/>
      <c r="QT59" s="1169"/>
      <c r="QU59" s="1169"/>
      <c r="QV59" s="1169"/>
      <c r="QW59" s="1169"/>
      <c r="QX59" s="1169"/>
      <c r="QY59" s="1169"/>
      <c r="QZ59" s="1169"/>
      <c r="RA59" s="1169"/>
      <c r="RB59" s="1169"/>
      <c r="RC59" s="1169"/>
      <c r="RD59" s="1169"/>
      <c r="RE59" s="1169"/>
      <c r="RF59" s="1169"/>
      <c r="RG59" s="1169"/>
      <c r="RH59" s="1169"/>
      <c r="RI59" s="1169"/>
      <c r="RJ59" s="1169"/>
      <c r="RK59" s="1169"/>
      <c r="RL59" s="1169"/>
      <c r="RM59" s="1169"/>
      <c r="RN59" s="1169"/>
      <c r="RO59" s="1169"/>
      <c r="RP59" s="1169"/>
      <c r="RQ59" s="1169"/>
      <c r="RR59" s="1169"/>
      <c r="RS59" s="1169"/>
      <c r="RT59" s="1169"/>
      <c r="RU59" s="1169"/>
      <c r="RV59" s="1169"/>
      <c r="RW59" s="1169"/>
      <c r="RX59" s="1169"/>
      <c r="RY59" s="1169"/>
      <c r="RZ59" s="1169"/>
      <c r="SA59" s="1169"/>
      <c r="SB59" s="1169"/>
      <c r="SC59" s="1169"/>
      <c r="SD59" s="1169"/>
      <c r="SE59" s="1169"/>
      <c r="SF59" s="1169"/>
      <c r="SG59" s="1169"/>
      <c r="SH59" s="1169"/>
      <c r="SI59" s="1169"/>
      <c r="SJ59" s="1169"/>
      <c r="SK59" s="1169"/>
      <c r="SL59" s="1169"/>
      <c r="SM59" s="1169"/>
      <c r="SN59" s="1169"/>
      <c r="SO59" s="1169"/>
      <c r="SP59" s="1169"/>
      <c r="SQ59" s="1169"/>
      <c r="SR59" s="1169"/>
      <c r="SS59" s="1169"/>
      <c r="ST59" s="1169"/>
      <c r="SU59" s="1169"/>
      <c r="SV59" s="1169"/>
      <c r="SW59" s="1169"/>
      <c r="SX59" s="1169"/>
      <c r="SY59" s="1169"/>
      <c r="SZ59" s="1169"/>
      <c r="TA59" s="1169"/>
      <c r="TB59" s="1169"/>
      <c r="TC59" s="1169"/>
      <c r="TD59" s="1169"/>
      <c r="TE59" s="1169"/>
      <c r="TF59" s="1169"/>
      <c r="TG59" s="1169"/>
      <c r="TH59" s="1169"/>
      <c r="TI59" s="1169"/>
      <c r="TJ59" s="1169"/>
      <c r="TK59" s="1169"/>
      <c r="TL59" s="1169"/>
      <c r="TM59" s="1169"/>
      <c r="TN59" s="1169"/>
      <c r="TO59" s="1169"/>
      <c r="TP59" s="1169"/>
      <c r="TQ59" s="1169"/>
      <c r="TR59" s="1169"/>
      <c r="TS59" s="1169"/>
      <c r="TT59" s="1169"/>
      <c r="TU59" s="1169"/>
      <c r="TV59" s="1169"/>
      <c r="TW59" s="1169"/>
      <c r="TX59" s="1169"/>
      <c r="TY59" s="1169"/>
      <c r="TZ59" s="1169"/>
      <c r="UA59" s="1169"/>
      <c r="UB59" s="1169"/>
      <c r="UC59" s="1169"/>
      <c r="UD59" s="1169"/>
      <c r="UE59" s="1169"/>
      <c r="UF59" s="1169"/>
      <c r="UG59" s="1169"/>
      <c r="UH59" s="1169"/>
      <c r="UI59" s="1169"/>
      <c r="UJ59" s="1169"/>
      <c r="UK59" s="1169"/>
      <c r="UL59" s="1169"/>
      <c r="UM59" s="1169"/>
      <c r="UN59" s="1169"/>
      <c r="UO59" s="1169"/>
      <c r="UP59" s="1169"/>
      <c r="UQ59" s="1169"/>
      <c r="UR59" s="1169"/>
      <c r="US59" s="1169"/>
      <c r="UT59" s="1169"/>
      <c r="UU59" s="1169"/>
      <c r="UV59" s="1169"/>
      <c r="UW59" s="1169"/>
      <c r="UX59" s="1169"/>
      <c r="UY59" s="1169"/>
      <c r="UZ59" s="1169"/>
      <c r="VA59" s="1169"/>
      <c r="VB59" s="1169"/>
      <c r="VC59" s="1169"/>
      <c r="VD59" s="1169"/>
      <c r="VE59" s="1169"/>
      <c r="VF59" s="1169"/>
      <c r="VG59" s="1169"/>
      <c r="VH59" s="1169"/>
      <c r="VI59" s="1169"/>
      <c r="VJ59" s="1169"/>
      <c r="VK59" s="1169"/>
      <c r="VL59" s="1169"/>
      <c r="VM59" s="1169"/>
      <c r="VN59" s="1169"/>
      <c r="VO59" s="1169"/>
      <c r="VP59" s="1169"/>
      <c r="VQ59" s="1169"/>
      <c r="VR59" s="1169"/>
      <c r="VS59" s="1169"/>
      <c r="VT59" s="1169"/>
      <c r="VU59" s="1169"/>
      <c r="VV59" s="1169"/>
      <c r="VW59" s="1169"/>
      <c r="VX59" s="1169"/>
      <c r="VY59" s="1169"/>
      <c r="VZ59" s="1169"/>
      <c r="WA59" s="1169"/>
      <c r="WB59" s="1169"/>
      <c r="WC59" s="1169"/>
      <c r="WD59" s="1169"/>
      <c r="WE59" s="1169"/>
      <c r="WF59" s="1169"/>
      <c r="WG59" s="1169"/>
      <c r="WH59" s="1169"/>
      <c r="WI59" s="1169"/>
      <c r="WJ59" s="1169"/>
      <c r="WK59" s="1169"/>
      <c r="WL59" s="1169"/>
      <c r="WM59" s="1169"/>
      <c r="WN59" s="1169"/>
      <c r="WO59" s="1169"/>
      <c r="WP59" s="1169"/>
      <c r="WQ59" s="1169"/>
      <c r="WR59" s="1169"/>
      <c r="WS59" s="1169"/>
      <c r="WT59" s="1169"/>
      <c r="WU59" s="1169"/>
      <c r="WV59" s="1169"/>
      <c r="WW59" s="1169"/>
      <c r="WX59" s="1169"/>
      <c r="WY59" s="1169"/>
      <c r="WZ59" s="1169"/>
      <c r="XA59" s="1169"/>
      <c r="XB59" s="1169"/>
      <c r="XC59" s="1169"/>
      <c r="XD59" s="1169"/>
      <c r="XE59" s="1169"/>
      <c r="XF59" s="1169"/>
      <c r="XG59" s="1169"/>
      <c r="XH59" s="1169"/>
      <c r="XI59" s="1169"/>
      <c r="XJ59" s="1169"/>
      <c r="XK59" s="1169"/>
      <c r="XL59" s="1169"/>
      <c r="XM59" s="1169"/>
      <c r="XN59" s="1169"/>
      <c r="XO59" s="1169"/>
      <c r="XP59" s="1169"/>
      <c r="XQ59" s="1169"/>
      <c r="XR59" s="1169"/>
      <c r="XS59" s="1169"/>
      <c r="XT59" s="1169"/>
      <c r="XU59" s="1169"/>
      <c r="XV59" s="1169"/>
      <c r="XW59" s="1169"/>
      <c r="XX59" s="1169"/>
      <c r="XY59" s="1169"/>
      <c r="XZ59" s="1169"/>
      <c r="YA59" s="1169"/>
      <c r="YB59" s="1169"/>
      <c r="YC59" s="1169"/>
      <c r="YD59" s="1169"/>
      <c r="YE59" s="1169"/>
      <c r="YF59" s="1169"/>
      <c r="YG59" s="1169"/>
      <c r="YH59" s="1169"/>
      <c r="YI59" s="1169"/>
      <c r="YJ59" s="1169"/>
      <c r="YK59" s="1169"/>
      <c r="YL59" s="1169"/>
      <c r="YM59" s="1169"/>
      <c r="YN59" s="1169"/>
      <c r="YO59" s="1169"/>
      <c r="YP59" s="1169"/>
      <c r="YQ59" s="1169"/>
      <c r="YR59" s="1169"/>
      <c r="YS59" s="1169"/>
      <c r="YT59" s="1169"/>
      <c r="YU59" s="1169"/>
      <c r="YV59" s="1169"/>
      <c r="YW59" s="1169"/>
      <c r="YX59" s="1169"/>
      <c r="YY59" s="1169"/>
      <c r="YZ59" s="1169"/>
      <c r="ZA59" s="1169"/>
      <c r="ZB59" s="1169"/>
      <c r="ZC59" s="1169"/>
      <c r="ZD59" s="1169"/>
      <c r="ZE59" s="1169"/>
      <c r="ZF59" s="1169"/>
      <c r="ZG59" s="1169"/>
      <c r="ZH59" s="1169"/>
      <c r="ZI59" s="1169"/>
      <c r="ZJ59" s="1169"/>
      <c r="ZK59" s="1169"/>
      <c r="ZL59" s="1169"/>
      <c r="ZM59" s="1169"/>
      <c r="ZN59" s="1169"/>
      <c r="ZO59" s="1169"/>
      <c r="ZP59" s="1169"/>
      <c r="ZQ59" s="1169"/>
      <c r="ZR59" s="1169"/>
      <c r="ZS59" s="1169"/>
      <c r="ZT59" s="1169"/>
      <c r="ZU59" s="1169"/>
      <c r="ZV59" s="1169"/>
      <c r="ZW59" s="1169"/>
      <c r="ZX59" s="1169"/>
      <c r="ZY59" s="1169"/>
      <c r="ZZ59" s="1169"/>
      <c r="AAA59" s="1169"/>
      <c r="AAB59" s="1169"/>
      <c r="AAC59" s="1169"/>
      <c r="AAD59" s="1169"/>
      <c r="AAE59" s="1169"/>
      <c r="AAF59" s="1169"/>
      <c r="AAG59" s="1169"/>
      <c r="AAH59" s="1169"/>
      <c r="AAI59" s="1169"/>
      <c r="AAJ59" s="1169"/>
      <c r="AAK59" s="1169"/>
      <c r="AAL59" s="1169"/>
      <c r="AAM59" s="1169"/>
      <c r="AAN59" s="1169"/>
      <c r="AAO59" s="1169"/>
      <c r="AAP59" s="1169"/>
      <c r="AAQ59" s="1169"/>
      <c r="AAR59" s="1169"/>
      <c r="AAS59" s="1169"/>
      <c r="AAT59" s="1169"/>
      <c r="AAU59" s="1169"/>
      <c r="AAV59" s="1169"/>
      <c r="AAW59" s="1169"/>
      <c r="AAX59" s="1169"/>
      <c r="AAY59" s="1169"/>
      <c r="AAZ59" s="1169"/>
      <c r="ABA59" s="1169"/>
      <c r="ABB59" s="1169"/>
      <c r="ABC59" s="1169"/>
      <c r="ABD59" s="1169"/>
      <c r="ABE59" s="1169"/>
      <c r="ABF59" s="1169"/>
      <c r="ABG59" s="1169"/>
      <c r="ABH59" s="1169"/>
      <c r="ABI59" s="1169"/>
      <c r="ABJ59" s="1169"/>
      <c r="ABK59" s="1169"/>
      <c r="ABL59" s="1169"/>
      <c r="ABM59" s="1169"/>
      <c r="ABN59" s="1169"/>
      <c r="ABO59" s="1169"/>
      <c r="ABP59" s="1169"/>
      <c r="ABQ59" s="1169"/>
      <c r="ABR59" s="1169"/>
      <c r="ABS59" s="1169"/>
      <c r="ABT59" s="1169"/>
      <c r="ABU59" s="1169"/>
      <c r="ABV59" s="1169"/>
      <c r="ABW59" s="1169"/>
      <c r="ABX59" s="1169"/>
      <c r="ABY59" s="1169"/>
      <c r="ABZ59" s="1169"/>
      <c r="ACA59" s="1169"/>
      <c r="ACB59" s="1169"/>
      <c r="ACC59" s="1169"/>
      <c r="ACD59" s="1169"/>
      <c r="ACE59" s="1169"/>
      <c r="ACF59" s="1169"/>
      <c r="ACG59" s="1169"/>
      <c r="ACH59" s="1169"/>
      <c r="ACI59" s="1169"/>
      <c r="ACJ59" s="1169"/>
      <c r="ACK59" s="1169"/>
      <c r="ACL59" s="1169"/>
      <c r="ACM59" s="1169"/>
      <c r="ACN59" s="1169"/>
      <c r="ACO59" s="1169"/>
      <c r="ACP59" s="1169"/>
      <c r="ACQ59" s="1169"/>
      <c r="ACR59" s="1169"/>
      <c r="ACS59" s="1169"/>
      <c r="ACT59" s="1169"/>
      <c r="ACU59" s="1169"/>
      <c r="ACV59" s="1169"/>
      <c r="ACW59" s="1169"/>
      <c r="ACX59" s="1169"/>
      <c r="ACY59" s="1169"/>
      <c r="ACZ59" s="1169"/>
      <c r="ADA59" s="1169"/>
      <c r="ADB59" s="1169"/>
      <c r="ADC59" s="1169"/>
      <c r="ADD59" s="1169"/>
      <c r="ADE59" s="1169"/>
      <c r="ADF59" s="1169"/>
      <c r="ADG59" s="1169"/>
      <c r="ADH59" s="1169"/>
      <c r="ADI59" s="1169"/>
      <c r="ADJ59" s="1169"/>
      <c r="ADK59" s="1169"/>
      <c r="ADL59" s="1169"/>
      <c r="ADM59" s="1169"/>
      <c r="ADN59" s="1169"/>
      <c r="ADO59" s="1169"/>
      <c r="ADP59" s="1169"/>
      <c r="ADQ59" s="1169"/>
      <c r="ADR59" s="1169"/>
      <c r="ADS59" s="1169"/>
      <c r="ADT59" s="1169"/>
      <c r="ADU59" s="1169"/>
      <c r="ADV59" s="1169"/>
      <c r="ADW59" s="1169"/>
      <c r="ADX59" s="1169"/>
      <c r="ADY59" s="1169"/>
      <c r="ADZ59" s="1169"/>
      <c r="AEA59" s="1169"/>
      <c r="AEB59" s="1169"/>
      <c r="AEC59" s="1169"/>
      <c r="AED59" s="1169"/>
      <c r="AEE59" s="1169"/>
      <c r="AEF59" s="1169"/>
      <c r="AEG59" s="1169"/>
      <c r="AEH59" s="1169"/>
      <c r="AEI59" s="1169"/>
      <c r="AEJ59" s="1169"/>
      <c r="AEK59" s="1169"/>
      <c r="AEL59" s="1169"/>
      <c r="AEM59" s="1169"/>
      <c r="AEN59" s="1169"/>
      <c r="AEO59" s="1169"/>
      <c r="AEP59" s="1169"/>
      <c r="AEQ59" s="1169"/>
      <c r="AER59" s="1169"/>
      <c r="AES59" s="1169"/>
      <c r="AET59" s="1169"/>
      <c r="AEU59" s="1169"/>
      <c r="AEV59" s="1169"/>
      <c r="AEW59" s="1169"/>
      <c r="AEX59" s="1169"/>
      <c r="AEY59" s="1169"/>
      <c r="AEZ59" s="1169"/>
      <c r="AFA59" s="1169"/>
      <c r="AFB59" s="1169"/>
      <c r="AFC59" s="1169"/>
      <c r="AFD59" s="1169"/>
      <c r="AFE59" s="1169"/>
      <c r="AFF59" s="1169"/>
      <c r="AFG59" s="1169"/>
      <c r="AFH59" s="1169"/>
      <c r="AFI59" s="1169"/>
      <c r="AFJ59" s="1169"/>
      <c r="AFK59" s="1169"/>
      <c r="AFL59" s="1169"/>
      <c r="AFM59" s="1169"/>
      <c r="AFN59" s="1169"/>
      <c r="AFO59" s="1169"/>
      <c r="AFP59" s="1169"/>
      <c r="AFQ59" s="1169"/>
      <c r="AFR59" s="1169"/>
      <c r="AFS59" s="1169"/>
      <c r="AFT59" s="1169"/>
      <c r="AFU59" s="1169"/>
      <c r="AFV59" s="1169"/>
      <c r="AFW59" s="1169"/>
      <c r="AFX59" s="1169"/>
      <c r="AFY59" s="1169"/>
      <c r="AFZ59" s="1169"/>
      <c r="AGA59" s="1169"/>
      <c r="AGB59" s="1169"/>
      <c r="AGC59" s="1169"/>
      <c r="AGD59" s="1169"/>
      <c r="AGE59" s="1169"/>
      <c r="AGF59" s="1169"/>
      <c r="AGG59" s="1169"/>
      <c r="AGH59" s="1169"/>
      <c r="AGI59" s="1169"/>
      <c r="AGJ59" s="1169"/>
      <c r="AGK59" s="1169"/>
      <c r="AGL59" s="1169"/>
      <c r="AGM59" s="1169"/>
      <c r="AGN59" s="1169"/>
      <c r="AGO59" s="1169"/>
      <c r="AGP59" s="1169"/>
      <c r="AGQ59" s="1169"/>
      <c r="AGR59" s="1169"/>
      <c r="AGS59" s="1169"/>
      <c r="AGT59" s="1169"/>
      <c r="AGU59" s="1169"/>
      <c r="AGV59" s="1169"/>
      <c r="AGW59" s="1169"/>
      <c r="AGX59" s="1169"/>
      <c r="AGY59" s="1169"/>
      <c r="AGZ59" s="1169"/>
      <c r="AHA59" s="1169"/>
      <c r="AHB59" s="1169"/>
      <c r="AHC59" s="1169"/>
      <c r="AHD59" s="1169"/>
      <c r="AHE59" s="1169"/>
      <c r="AHF59" s="1169"/>
      <c r="AHG59" s="1169"/>
      <c r="AHH59" s="1169"/>
      <c r="AHI59" s="1169"/>
      <c r="AHJ59" s="1169"/>
      <c r="AHK59" s="1169"/>
      <c r="AHL59" s="1169"/>
      <c r="AHM59" s="1169"/>
      <c r="AHN59" s="1169"/>
      <c r="AHO59" s="1169"/>
      <c r="AHP59" s="1169"/>
      <c r="AHQ59" s="1169"/>
      <c r="AHR59" s="1169"/>
      <c r="AHS59" s="1169"/>
      <c r="AHT59" s="1169"/>
      <c r="AHU59" s="1169"/>
      <c r="AHV59" s="1169"/>
      <c r="AHW59" s="1169"/>
      <c r="AHX59" s="1169"/>
      <c r="AHY59" s="1169"/>
      <c r="AHZ59" s="1169"/>
      <c r="AIA59" s="1169"/>
      <c r="AIB59" s="1169"/>
      <c r="AIC59" s="1169"/>
      <c r="AID59" s="1169"/>
      <c r="AIE59" s="1169"/>
      <c r="AIF59" s="1169"/>
      <c r="AIG59" s="1169"/>
      <c r="AIH59" s="1169"/>
      <c r="AII59" s="1169"/>
      <c r="AIJ59" s="1169"/>
      <c r="AIK59" s="1169"/>
      <c r="AIL59" s="1169"/>
      <c r="AIM59" s="1169"/>
      <c r="AIN59" s="1169"/>
      <c r="AIO59" s="1169"/>
      <c r="AIP59" s="1169"/>
      <c r="AIQ59" s="1169"/>
      <c r="AIR59" s="1169"/>
      <c r="AIS59" s="1169"/>
      <c r="AIT59" s="1169"/>
      <c r="AIU59" s="1169"/>
      <c r="AIV59" s="1169"/>
      <c r="AIW59" s="1169"/>
      <c r="AIX59" s="1169"/>
      <c r="AIY59" s="1169"/>
      <c r="AIZ59" s="1169"/>
      <c r="AJA59" s="1169"/>
      <c r="AJB59" s="1169"/>
      <c r="AJC59" s="1169"/>
      <c r="AJD59" s="1169"/>
      <c r="AJE59" s="1169"/>
      <c r="AJF59" s="1169"/>
      <c r="AJG59" s="1169"/>
      <c r="AJH59" s="1169"/>
      <c r="AJI59" s="1169"/>
      <c r="AJJ59" s="1169"/>
      <c r="AJK59" s="1169"/>
      <c r="AJL59" s="1169"/>
      <c r="AJM59" s="1169"/>
      <c r="AJN59" s="1169"/>
      <c r="AJO59" s="1169"/>
      <c r="AJP59" s="1169"/>
      <c r="AJQ59" s="1169"/>
      <c r="AJR59" s="1169"/>
      <c r="AJS59" s="1169"/>
      <c r="AJT59" s="1169"/>
      <c r="AJU59" s="1169"/>
      <c r="AJV59" s="1169"/>
      <c r="AJW59" s="1169"/>
      <c r="AJX59" s="1169"/>
      <c r="AJY59" s="1169"/>
      <c r="AJZ59" s="1169"/>
      <c r="AKA59" s="1169"/>
      <c r="AKB59" s="1169"/>
      <c r="AKC59" s="1169"/>
      <c r="AKD59" s="1169"/>
      <c r="AKE59" s="1169"/>
      <c r="AKF59" s="1169"/>
      <c r="AKG59" s="1169"/>
      <c r="AKH59" s="1169"/>
      <c r="AKI59" s="1169"/>
      <c r="AKJ59" s="1169"/>
      <c r="AKK59" s="1169"/>
      <c r="AKL59" s="1169"/>
      <c r="AKM59" s="1169"/>
      <c r="AKN59" s="1169"/>
      <c r="AKO59" s="1169"/>
      <c r="AKP59" s="1169"/>
      <c r="AKQ59" s="1169"/>
      <c r="AKR59" s="1169"/>
      <c r="AKS59" s="1169"/>
      <c r="AKT59" s="1169"/>
      <c r="AKU59" s="1169"/>
      <c r="AKV59" s="1169"/>
      <c r="AKW59" s="1169"/>
      <c r="AKX59" s="1169"/>
      <c r="AKY59" s="1169"/>
      <c r="AKZ59" s="1169"/>
      <c r="ALA59" s="1169"/>
      <c r="ALB59" s="1169"/>
      <c r="ALC59" s="1169"/>
      <c r="ALD59" s="1169"/>
      <c r="ALE59" s="1169"/>
      <c r="ALF59" s="1169"/>
      <c r="ALG59" s="1169"/>
      <c r="ALH59" s="1169"/>
      <c r="ALI59" s="1169"/>
      <c r="ALJ59" s="1169"/>
      <c r="ALK59" s="1169"/>
      <c r="ALL59" s="1169"/>
      <c r="ALM59" s="1169"/>
      <c r="ALN59" s="1169"/>
      <c r="ALO59" s="1169"/>
      <c r="ALP59" s="1169"/>
      <c r="ALQ59" s="1169"/>
      <c r="ALR59" s="1169"/>
      <c r="ALS59" s="1169"/>
      <c r="ALT59" s="1169"/>
      <c r="ALU59" s="1169"/>
      <c r="ALV59" s="1169"/>
      <c r="ALW59" s="1169"/>
      <c r="ALX59" s="1169"/>
      <c r="ALY59" s="1169"/>
      <c r="ALZ59" s="1169"/>
      <c r="AMA59" s="1169"/>
      <c r="AMB59" s="1169"/>
      <c r="AMC59" s="1169"/>
      <c r="AMD59" s="1169"/>
      <c r="AME59" s="1169"/>
      <c r="AMF59" s="1169"/>
    </row>
    <row r="60" spans="1:1020" s="797" customFormat="1" ht="72" customHeight="1">
      <c r="A60" s="1250"/>
      <c r="B60" s="1161" t="s">
        <v>2881</v>
      </c>
      <c r="C60" s="1160" t="s">
        <v>4129</v>
      </c>
      <c r="D60" s="788" t="s">
        <v>4135</v>
      </c>
      <c r="E60" s="617"/>
      <c r="F60" s="617"/>
      <c r="G60" s="788" t="s">
        <v>138</v>
      </c>
      <c r="H60" s="618"/>
      <c r="I60" s="618"/>
      <c r="J60" s="644"/>
      <c r="K60" s="620"/>
      <c r="L60" s="619"/>
      <c r="M60" s="621" t="s">
        <v>113</v>
      </c>
      <c r="N60" s="788"/>
      <c r="O60" s="788"/>
      <c r="P60" s="788"/>
      <c r="Q60" s="788"/>
      <c r="R60" s="621"/>
      <c r="S60" s="788"/>
      <c r="T60" s="621"/>
      <c r="U60" s="788"/>
      <c r="V60" s="621" t="s">
        <v>113</v>
      </c>
      <c r="W60" s="788"/>
      <c r="X60" s="788"/>
      <c r="Y60" s="646"/>
      <c r="Z60" s="788"/>
      <c r="AA60" s="646"/>
      <c r="AB60" s="619"/>
      <c r="AC60" s="621"/>
      <c r="AD60" s="619"/>
      <c r="AE60" s="1165"/>
      <c r="AG60" s="617"/>
      <c r="AJ60" s="788"/>
      <c r="AK60" s="618"/>
      <c r="AL60" s="618"/>
      <c r="AM60" s="644"/>
      <c r="AN60" s="620"/>
      <c r="AO60" s="1169"/>
      <c r="AP60" s="1169"/>
      <c r="AQ60" s="1169"/>
      <c r="AR60" s="1169"/>
      <c r="AS60" s="1169"/>
      <c r="AT60" s="1169"/>
      <c r="AU60" s="1169"/>
      <c r="AV60" s="1169"/>
      <c r="AW60" s="1169"/>
      <c r="AX60" s="1169"/>
      <c r="AY60" s="1169"/>
      <c r="AZ60" s="1169"/>
      <c r="BA60" s="1169"/>
      <c r="BB60" s="621" t="s">
        <v>113</v>
      </c>
      <c r="BC60" s="788"/>
      <c r="BD60" s="788"/>
      <c r="BE60" s="621" t="s">
        <v>113</v>
      </c>
      <c r="BF60" s="994"/>
      <c r="BG60" s="994"/>
      <c r="BH60" s="1169"/>
      <c r="BI60" s="1169"/>
      <c r="BJ60" s="1169"/>
      <c r="BK60" s="1169"/>
      <c r="BL60" s="1169"/>
      <c r="BM60" s="1169"/>
      <c r="BN60" s="1169"/>
      <c r="BO60" s="1169"/>
      <c r="BP60" s="1169"/>
      <c r="BQ60" s="1169"/>
      <c r="BR60" s="1169"/>
      <c r="BS60" s="1169"/>
      <c r="BT60" s="1169"/>
      <c r="BU60" s="1169"/>
      <c r="BV60" s="1169"/>
      <c r="BW60" s="1169"/>
      <c r="BX60" s="1169"/>
      <c r="BY60" s="1169"/>
      <c r="BZ60" s="1169"/>
      <c r="CA60" s="1169"/>
      <c r="CB60" s="1169"/>
      <c r="CC60" s="1169"/>
      <c r="CD60" s="1169"/>
      <c r="CE60" s="1169"/>
      <c r="CF60" s="1169"/>
      <c r="CG60" s="1169"/>
      <c r="CH60" s="1169"/>
      <c r="CI60" s="1169"/>
      <c r="CJ60" s="1169"/>
      <c r="CK60" s="1169"/>
      <c r="CL60" s="1169"/>
      <c r="CM60" s="1169"/>
      <c r="CN60" s="1169"/>
      <c r="CO60" s="1169"/>
      <c r="CP60" s="1169"/>
      <c r="CQ60" s="1169"/>
      <c r="CR60" s="1169"/>
      <c r="CS60" s="1169"/>
      <c r="CT60" s="1169"/>
      <c r="CU60" s="1169"/>
      <c r="CV60" s="1169"/>
      <c r="CW60" s="1169"/>
      <c r="CX60" s="1169"/>
      <c r="CY60" s="1169"/>
      <c r="CZ60" s="1169"/>
      <c r="DA60" s="1169"/>
      <c r="DB60" s="1169"/>
      <c r="DC60" s="1169"/>
      <c r="DD60" s="1169"/>
      <c r="DE60" s="1169"/>
      <c r="DF60" s="1169"/>
      <c r="DG60" s="1169"/>
      <c r="DH60" s="1169"/>
      <c r="DI60" s="1169"/>
      <c r="DJ60" s="1169"/>
      <c r="DK60" s="1169"/>
      <c r="DL60" s="1169"/>
      <c r="DM60" s="1169"/>
      <c r="DN60" s="1169"/>
      <c r="DO60" s="1169"/>
      <c r="DP60" s="1169"/>
      <c r="DQ60" s="1169"/>
      <c r="DR60" s="1169"/>
      <c r="DS60" s="1169"/>
      <c r="DT60" s="1169"/>
      <c r="DU60" s="1169"/>
      <c r="DV60" s="1169"/>
      <c r="DW60" s="1169"/>
      <c r="DX60" s="1169"/>
      <c r="DY60" s="1169"/>
      <c r="DZ60" s="1169"/>
      <c r="EA60" s="1169"/>
      <c r="EB60" s="1169"/>
      <c r="EC60" s="1169"/>
      <c r="ED60" s="1169"/>
      <c r="EE60" s="1169"/>
      <c r="EF60" s="1169"/>
      <c r="EG60" s="1169"/>
      <c r="EH60" s="1169"/>
      <c r="EI60" s="1169"/>
      <c r="EJ60" s="1169"/>
      <c r="EK60" s="1169"/>
      <c r="EL60" s="1169"/>
      <c r="EM60" s="1169"/>
      <c r="EN60" s="1169"/>
      <c r="EO60" s="1169"/>
      <c r="EP60" s="1169"/>
      <c r="EQ60" s="1169"/>
      <c r="ER60" s="1169"/>
      <c r="ES60" s="1169"/>
      <c r="ET60" s="1169"/>
      <c r="EU60" s="1169"/>
      <c r="EV60" s="1169"/>
      <c r="EW60" s="1169"/>
      <c r="EX60" s="1169"/>
      <c r="EY60" s="1169"/>
      <c r="EZ60" s="1169"/>
      <c r="FA60" s="1169"/>
      <c r="FB60" s="1169"/>
      <c r="FC60" s="1169"/>
      <c r="FD60" s="1169"/>
      <c r="FE60" s="1169"/>
      <c r="FF60" s="1169"/>
      <c r="FG60" s="1169"/>
      <c r="FH60" s="1169"/>
      <c r="FI60" s="1169"/>
      <c r="FJ60" s="1169"/>
      <c r="FK60" s="1169"/>
      <c r="FL60" s="1169"/>
      <c r="FM60" s="1169"/>
      <c r="FN60" s="1169"/>
      <c r="FO60" s="1169"/>
      <c r="FP60" s="1169"/>
      <c r="FQ60" s="1169"/>
      <c r="FR60" s="1169"/>
      <c r="FS60" s="1169"/>
      <c r="FT60" s="1169"/>
      <c r="FU60" s="1169"/>
      <c r="FV60" s="1169"/>
      <c r="FW60" s="1169"/>
      <c r="FX60" s="1169"/>
      <c r="FY60" s="1169"/>
      <c r="FZ60" s="1169"/>
      <c r="GA60" s="1169"/>
      <c r="GB60" s="1169"/>
      <c r="GC60" s="1169"/>
      <c r="GD60" s="1169"/>
      <c r="GE60" s="1169"/>
      <c r="GF60" s="1169"/>
      <c r="GG60" s="1169"/>
      <c r="GH60" s="1169"/>
      <c r="GI60" s="1169"/>
      <c r="GJ60" s="1169"/>
      <c r="GK60" s="1169"/>
      <c r="GL60" s="1169"/>
      <c r="GM60" s="1169"/>
      <c r="GN60" s="1169"/>
      <c r="GO60" s="1169"/>
      <c r="GP60" s="1169"/>
      <c r="GQ60" s="1169"/>
      <c r="GR60" s="1169"/>
      <c r="GS60" s="1169"/>
      <c r="GT60" s="1169"/>
      <c r="GU60" s="1169"/>
      <c r="GV60" s="1169"/>
      <c r="GW60" s="1169"/>
      <c r="GX60" s="1169"/>
      <c r="GY60" s="1169"/>
      <c r="GZ60" s="1169"/>
      <c r="HA60" s="1169"/>
      <c r="HB60" s="1169"/>
      <c r="HC60" s="1169"/>
      <c r="HD60" s="1169"/>
      <c r="HE60" s="1169"/>
      <c r="HF60" s="1169"/>
      <c r="HG60" s="1169"/>
      <c r="HH60" s="1169"/>
      <c r="HI60" s="1169"/>
      <c r="HJ60" s="1169"/>
      <c r="HK60" s="1169"/>
      <c r="HL60" s="1169"/>
      <c r="HM60" s="1169"/>
      <c r="HN60" s="1169"/>
      <c r="HO60" s="1169"/>
      <c r="HP60" s="1169"/>
      <c r="HQ60" s="1169"/>
      <c r="HR60" s="1169"/>
      <c r="HS60" s="1169"/>
      <c r="HT60" s="1169"/>
      <c r="HU60" s="1169"/>
      <c r="HV60" s="1169"/>
      <c r="HW60" s="1169"/>
      <c r="HX60" s="1169"/>
      <c r="HY60" s="1169"/>
      <c r="HZ60" s="1169"/>
      <c r="IA60" s="1169"/>
      <c r="IB60" s="1169"/>
      <c r="IC60" s="1169"/>
      <c r="ID60" s="1169"/>
      <c r="IE60" s="1169"/>
      <c r="IF60" s="1169"/>
      <c r="IG60" s="1169"/>
      <c r="IH60" s="1169"/>
      <c r="II60" s="1169"/>
      <c r="IJ60" s="1169"/>
      <c r="IK60" s="1169"/>
      <c r="IL60" s="1169"/>
      <c r="IM60" s="1169"/>
      <c r="IN60" s="1169"/>
      <c r="IO60" s="1169"/>
      <c r="IP60" s="1169"/>
      <c r="IQ60" s="1169"/>
      <c r="IR60" s="1169"/>
      <c r="IS60" s="1169"/>
      <c r="IT60" s="1169"/>
      <c r="IU60" s="1169"/>
      <c r="IV60" s="1169"/>
      <c r="IW60" s="1169"/>
      <c r="IX60" s="1169"/>
      <c r="IY60" s="1169"/>
      <c r="IZ60" s="1169"/>
      <c r="JA60" s="1169"/>
      <c r="JB60" s="1169"/>
      <c r="JC60" s="1169"/>
      <c r="JD60" s="1169"/>
      <c r="JE60" s="1169"/>
      <c r="JF60" s="1169"/>
      <c r="JG60" s="1169"/>
      <c r="JH60" s="1169"/>
      <c r="JI60" s="1169"/>
      <c r="JJ60" s="1169"/>
      <c r="JK60" s="1169"/>
      <c r="JL60" s="1169"/>
      <c r="JM60" s="1169"/>
      <c r="JN60" s="1169"/>
      <c r="JO60" s="1169"/>
      <c r="JP60" s="1169"/>
      <c r="JQ60" s="1169"/>
      <c r="JR60" s="1169"/>
      <c r="JS60" s="1169"/>
      <c r="JT60" s="1169"/>
      <c r="JU60" s="1169"/>
      <c r="JV60" s="1169"/>
      <c r="JW60" s="1169"/>
      <c r="JX60" s="1169"/>
      <c r="JY60" s="1169"/>
      <c r="JZ60" s="1169"/>
      <c r="KA60" s="1169"/>
      <c r="KB60" s="1169"/>
      <c r="KC60" s="1169"/>
      <c r="KD60" s="1169"/>
      <c r="KE60" s="1169"/>
      <c r="KF60" s="1169"/>
      <c r="KG60" s="1169"/>
      <c r="KH60" s="1169"/>
      <c r="KI60" s="1169"/>
      <c r="KJ60" s="1169"/>
      <c r="KK60" s="1169"/>
      <c r="KL60" s="1169"/>
      <c r="KM60" s="1169"/>
      <c r="KN60" s="1169"/>
      <c r="KO60" s="1169"/>
      <c r="KP60" s="1169"/>
      <c r="KQ60" s="1169"/>
      <c r="KR60" s="1169"/>
      <c r="KS60" s="1169"/>
      <c r="KT60" s="1169"/>
      <c r="KU60" s="1169"/>
      <c r="KV60" s="1169"/>
      <c r="KW60" s="1169"/>
      <c r="KX60" s="1169"/>
      <c r="KY60" s="1169"/>
      <c r="KZ60" s="1169"/>
      <c r="LA60" s="1169"/>
      <c r="LB60" s="1169"/>
      <c r="LC60" s="1169"/>
      <c r="LD60" s="1169"/>
      <c r="LE60" s="1169"/>
      <c r="LF60" s="1169"/>
      <c r="LG60" s="1169"/>
      <c r="LH60" s="1169"/>
      <c r="LI60" s="1169"/>
      <c r="LJ60" s="1169"/>
      <c r="LK60" s="1169"/>
      <c r="LL60" s="1169"/>
      <c r="LM60" s="1169"/>
      <c r="LN60" s="1169"/>
      <c r="LO60" s="1169"/>
      <c r="LP60" s="1169"/>
      <c r="LQ60" s="1169"/>
      <c r="LR60" s="1169"/>
      <c r="LS60" s="1169"/>
      <c r="LT60" s="1169"/>
      <c r="LU60" s="1169"/>
      <c r="LV60" s="1169"/>
      <c r="LW60" s="1169"/>
      <c r="LX60" s="1169"/>
      <c r="LY60" s="1169"/>
      <c r="LZ60" s="1169"/>
      <c r="MA60" s="1169"/>
      <c r="MB60" s="1169"/>
      <c r="MC60" s="1169"/>
      <c r="MD60" s="1169"/>
      <c r="ME60" s="1169"/>
      <c r="MF60" s="1169"/>
      <c r="MG60" s="1169"/>
      <c r="MH60" s="1169"/>
      <c r="MI60" s="1169"/>
      <c r="MJ60" s="1169"/>
      <c r="MK60" s="1169"/>
      <c r="ML60" s="1169"/>
      <c r="MM60" s="1169"/>
      <c r="MN60" s="1169"/>
      <c r="MO60" s="1169"/>
      <c r="MP60" s="1169"/>
      <c r="MQ60" s="1169"/>
      <c r="MR60" s="1169"/>
      <c r="MS60" s="1169"/>
      <c r="MT60" s="1169"/>
      <c r="MU60" s="1169"/>
      <c r="MV60" s="1169"/>
      <c r="MW60" s="1169"/>
      <c r="MX60" s="1169"/>
      <c r="MY60" s="1169"/>
      <c r="MZ60" s="1169"/>
      <c r="NA60" s="1169"/>
      <c r="NB60" s="1169"/>
      <c r="NC60" s="1169"/>
      <c r="ND60" s="1169"/>
      <c r="NE60" s="1169"/>
      <c r="NF60" s="1169"/>
      <c r="NG60" s="1169"/>
      <c r="NH60" s="1169"/>
      <c r="NI60" s="1169"/>
      <c r="NJ60" s="1169"/>
      <c r="NK60" s="1169"/>
      <c r="NL60" s="1169"/>
      <c r="NM60" s="1169"/>
      <c r="NN60" s="1169"/>
      <c r="NO60" s="1169"/>
      <c r="NP60" s="1169"/>
      <c r="NQ60" s="1169"/>
      <c r="NR60" s="1169"/>
      <c r="NS60" s="1169"/>
      <c r="NT60" s="1169"/>
      <c r="NU60" s="1169"/>
      <c r="NV60" s="1169"/>
      <c r="NW60" s="1169"/>
      <c r="NX60" s="1169"/>
      <c r="NY60" s="1169"/>
      <c r="NZ60" s="1169"/>
      <c r="OA60" s="1169"/>
      <c r="OB60" s="1169"/>
      <c r="OC60" s="1169"/>
      <c r="OD60" s="1169"/>
      <c r="OE60" s="1169"/>
      <c r="OF60" s="1169"/>
      <c r="OG60" s="1169"/>
      <c r="OH60" s="1169"/>
      <c r="OI60" s="1169"/>
      <c r="OJ60" s="1169"/>
      <c r="OK60" s="1169"/>
      <c r="OL60" s="1169"/>
      <c r="OM60" s="1169"/>
      <c r="ON60" s="1169"/>
      <c r="OO60" s="1169"/>
      <c r="OP60" s="1169"/>
      <c r="OQ60" s="1169"/>
      <c r="OR60" s="1169"/>
      <c r="OS60" s="1169"/>
      <c r="OT60" s="1169"/>
      <c r="OU60" s="1169"/>
      <c r="OV60" s="1169"/>
      <c r="OW60" s="1169"/>
      <c r="OX60" s="1169"/>
      <c r="OY60" s="1169"/>
      <c r="OZ60" s="1169"/>
      <c r="PA60" s="1169"/>
      <c r="PB60" s="1169"/>
      <c r="PC60" s="1169"/>
      <c r="PD60" s="1169"/>
      <c r="PE60" s="1169"/>
      <c r="PF60" s="1169"/>
      <c r="PG60" s="1169"/>
      <c r="PH60" s="1169"/>
      <c r="PI60" s="1169"/>
      <c r="PJ60" s="1169"/>
      <c r="PK60" s="1169"/>
      <c r="PL60" s="1169"/>
      <c r="PM60" s="1169"/>
      <c r="PN60" s="1169"/>
      <c r="PO60" s="1169"/>
      <c r="PP60" s="1169"/>
      <c r="PQ60" s="1169"/>
      <c r="PR60" s="1169"/>
      <c r="PS60" s="1169"/>
      <c r="PT60" s="1169"/>
      <c r="PU60" s="1169"/>
      <c r="PV60" s="1169"/>
      <c r="PW60" s="1169"/>
      <c r="PX60" s="1169"/>
      <c r="PY60" s="1169"/>
      <c r="PZ60" s="1169"/>
      <c r="QA60" s="1169"/>
      <c r="QB60" s="1169"/>
      <c r="QC60" s="1169"/>
      <c r="QD60" s="1169"/>
      <c r="QE60" s="1169"/>
      <c r="QF60" s="1169"/>
      <c r="QG60" s="1169"/>
      <c r="QH60" s="1169"/>
      <c r="QI60" s="1169"/>
      <c r="QJ60" s="1169"/>
      <c r="QK60" s="1169"/>
      <c r="QL60" s="1169"/>
      <c r="QM60" s="1169"/>
      <c r="QN60" s="1169"/>
      <c r="QO60" s="1169"/>
      <c r="QP60" s="1169"/>
      <c r="QQ60" s="1169"/>
      <c r="QR60" s="1169"/>
      <c r="QS60" s="1169"/>
      <c r="QT60" s="1169"/>
      <c r="QU60" s="1169"/>
      <c r="QV60" s="1169"/>
      <c r="QW60" s="1169"/>
      <c r="QX60" s="1169"/>
      <c r="QY60" s="1169"/>
      <c r="QZ60" s="1169"/>
      <c r="RA60" s="1169"/>
      <c r="RB60" s="1169"/>
      <c r="RC60" s="1169"/>
      <c r="RD60" s="1169"/>
      <c r="RE60" s="1169"/>
      <c r="RF60" s="1169"/>
      <c r="RG60" s="1169"/>
      <c r="RH60" s="1169"/>
      <c r="RI60" s="1169"/>
      <c r="RJ60" s="1169"/>
      <c r="RK60" s="1169"/>
      <c r="RL60" s="1169"/>
      <c r="RM60" s="1169"/>
      <c r="RN60" s="1169"/>
      <c r="RO60" s="1169"/>
      <c r="RP60" s="1169"/>
      <c r="RQ60" s="1169"/>
      <c r="RR60" s="1169"/>
      <c r="RS60" s="1169"/>
      <c r="RT60" s="1169"/>
      <c r="RU60" s="1169"/>
      <c r="RV60" s="1169"/>
      <c r="RW60" s="1169"/>
      <c r="RX60" s="1169"/>
      <c r="RY60" s="1169"/>
      <c r="RZ60" s="1169"/>
      <c r="SA60" s="1169"/>
      <c r="SB60" s="1169"/>
      <c r="SC60" s="1169"/>
      <c r="SD60" s="1169"/>
      <c r="SE60" s="1169"/>
      <c r="SF60" s="1169"/>
      <c r="SG60" s="1169"/>
      <c r="SH60" s="1169"/>
      <c r="SI60" s="1169"/>
      <c r="SJ60" s="1169"/>
      <c r="SK60" s="1169"/>
      <c r="SL60" s="1169"/>
      <c r="SM60" s="1169"/>
      <c r="SN60" s="1169"/>
      <c r="SO60" s="1169"/>
      <c r="SP60" s="1169"/>
      <c r="SQ60" s="1169"/>
      <c r="SR60" s="1169"/>
      <c r="SS60" s="1169"/>
      <c r="ST60" s="1169"/>
      <c r="SU60" s="1169"/>
      <c r="SV60" s="1169"/>
      <c r="SW60" s="1169"/>
      <c r="SX60" s="1169"/>
      <c r="SY60" s="1169"/>
      <c r="SZ60" s="1169"/>
      <c r="TA60" s="1169"/>
      <c r="TB60" s="1169"/>
      <c r="TC60" s="1169"/>
      <c r="TD60" s="1169"/>
      <c r="TE60" s="1169"/>
      <c r="TF60" s="1169"/>
      <c r="TG60" s="1169"/>
      <c r="TH60" s="1169"/>
      <c r="TI60" s="1169"/>
      <c r="TJ60" s="1169"/>
      <c r="TK60" s="1169"/>
      <c r="TL60" s="1169"/>
      <c r="TM60" s="1169"/>
      <c r="TN60" s="1169"/>
      <c r="TO60" s="1169"/>
      <c r="TP60" s="1169"/>
      <c r="TQ60" s="1169"/>
      <c r="TR60" s="1169"/>
      <c r="TS60" s="1169"/>
      <c r="TT60" s="1169"/>
      <c r="TU60" s="1169"/>
      <c r="TV60" s="1169"/>
      <c r="TW60" s="1169"/>
      <c r="TX60" s="1169"/>
      <c r="TY60" s="1169"/>
      <c r="TZ60" s="1169"/>
      <c r="UA60" s="1169"/>
      <c r="UB60" s="1169"/>
      <c r="UC60" s="1169"/>
      <c r="UD60" s="1169"/>
      <c r="UE60" s="1169"/>
      <c r="UF60" s="1169"/>
      <c r="UG60" s="1169"/>
      <c r="UH60" s="1169"/>
      <c r="UI60" s="1169"/>
      <c r="UJ60" s="1169"/>
      <c r="UK60" s="1169"/>
      <c r="UL60" s="1169"/>
      <c r="UM60" s="1169"/>
      <c r="UN60" s="1169"/>
      <c r="UO60" s="1169"/>
      <c r="UP60" s="1169"/>
      <c r="UQ60" s="1169"/>
      <c r="UR60" s="1169"/>
      <c r="US60" s="1169"/>
      <c r="UT60" s="1169"/>
      <c r="UU60" s="1169"/>
      <c r="UV60" s="1169"/>
      <c r="UW60" s="1169"/>
      <c r="UX60" s="1169"/>
      <c r="UY60" s="1169"/>
      <c r="UZ60" s="1169"/>
      <c r="VA60" s="1169"/>
      <c r="VB60" s="1169"/>
      <c r="VC60" s="1169"/>
      <c r="VD60" s="1169"/>
      <c r="VE60" s="1169"/>
      <c r="VF60" s="1169"/>
      <c r="VG60" s="1169"/>
      <c r="VH60" s="1169"/>
      <c r="VI60" s="1169"/>
      <c r="VJ60" s="1169"/>
      <c r="VK60" s="1169"/>
      <c r="VL60" s="1169"/>
      <c r="VM60" s="1169"/>
      <c r="VN60" s="1169"/>
      <c r="VO60" s="1169"/>
      <c r="VP60" s="1169"/>
      <c r="VQ60" s="1169"/>
      <c r="VR60" s="1169"/>
      <c r="VS60" s="1169"/>
      <c r="VT60" s="1169"/>
      <c r="VU60" s="1169"/>
      <c r="VV60" s="1169"/>
      <c r="VW60" s="1169"/>
      <c r="VX60" s="1169"/>
      <c r="VY60" s="1169"/>
      <c r="VZ60" s="1169"/>
      <c r="WA60" s="1169"/>
      <c r="WB60" s="1169"/>
      <c r="WC60" s="1169"/>
      <c r="WD60" s="1169"/>
      <c r="WE60" s="1169"/>
      <c r="WF60" s="1169"/>
      <c r="WG60" s="1169"/>
      <c r="WH60" s="1169"/>
      <c r="WI60" s="1169"/>
      <c r="WJ60" s="1169"/>
      <c r="WK60" s="1169"/>
      <c r="WL60" s="1169"/>
      <c r="WM60" s="1169"/>
      <c r="WN60" s="1169"/>
      <c r="WO60" s="1169"/>
      <c r="WP60" s="1169"/>
      <c r="WQ60" s="1169"/>
      <c r="WR60" s="1169"/>
      <c r="WS60" s="1169"/>
      <c r="WT60" s="1169"/>
      <c r="WU60" s="1169"/>
      <c r="WV60" s="1169"/>
      <c r="WW60" s="1169"/>
      <c r="WX60" s="1169"/>
      <c r="WY60" s="1169"/>
      <c r="WZ60" s="1169"/>
      <c r="XA60" s="1169"/>
      <c r="XB60" s="1169"/>
      <c r="XC60" s="1169"/>
      <c r="XD60" s="1169"/>
      <c r="XE60" s="1169"/>
      <c r="XF60" s="1169"/>
      <c r="XG60" s="1169"/>
      <c r="XH60" s="1169"/>
      <c r="XI60" s="1169"/>
      <c r="XJ60" s="1169"/>
      <c r="XK60" s="1169"/>
      <c r="XL60" s="1169"/>
      <c r="XM60" s="1169"/>
      <c r="XN60" s="1169"/>
      <c r="XO60" s="1169"/>
      <c r="XP60" s="1169"/>
      <c r="XQ60" s="1169"/>
      <c r="XR60" s="1169"/>
      <c r="XS60" s="1169"/>
      <c r="XT60" s="1169"/>
      <c r="XU60" s="1169"/>
      <c r="XV60" s="1169"/>
      <c r="XW60" s="1169"/>
      <c r="XX60" s="1169"/>
      <c r="XY60" s="1169"/>
      <c r="XZ60" s="1169"/>
      <c r="YA60" s="1169"/>
      <c r="YB60" s="1169"/>
      <c r="YC60" s="1169"/>
      <c r="YD60" s="1169"/>
      <c r="YE60" s="1169"/>
      <c r="YF60" s="1169"/>
      <c r="YG60" s="1169"/>
      <c r="YH60" s="1169"/>
      <c r="YI60" s="1169"/>
      <c r="YJ60" s="1169"/>
      <c r="YK60" s="1169"/>
      <c r="YL60" s="1169"/>
      <c r="YM60" s="1169"/>
      <c r="YN60" s="1169"/>
      <c r="YO60" s="1169"/>
      <c r="YP60" s="1169"/>
      <c r="YQ60" s="1169"/>
      <c r="YR60" s="1169"/>
      <c r="YS60" s="1169"/>
      <c r="YT60" s="1169"/>
      <c r="YU60" s="1169"/>
      <c r="YV60" s="1169"/>
      <c r="YW60" s="1169"/>
      <c r="YX60" s="1169"/>
      <c r="YY60" s="1169"/>
      <c r="YZ60" s="1169"/>
      <c r="ZA60" s="1169"/>
      <c r="ZB60" s="1169"/>
      <c r="ZC60" s="1169"/>
      <c r="ZD60" s="1169"/>
      <c r="ZE60" s="1169"/>
      <c r="ZF60" s="1169"/>
      <c r="ZG60" s="1169"/>
      <c r="ZH60" s="1169"/>
      <c r="ZI60" s="1169"/>
      <c r="ZJ60" s="1169"/>
      <c r="ZK60" s="1169"/>
      <c r="ZL60" s="1169"/>
      <c r="ZM60" s="1169"/>
      <c r="ZN60" s="1169"/>
      <c r="ZO60" s="1169"/>
      <c r="ZP60" s="1169"/>
      <c r="ZQ60" s="1169"/>
      <c r="ZR60" s="1169"/>
      <c r="ZS60" s="1169"/>
      <c r="ZT60" s="1169"/>
      <c r="ZU60" s="1169"/>
      <c r="ZV60" s="1169"/>
      <c r="ZW60" s="1169"/>
      <c r="ZX60" s="1169"/>
      <c r="ZY60" s="1169"/>
      <c r="ZZ60" s="1169"/>
      <c r="AAA60" s="1169"/>
      <c r="AAB60" s="1169"/>
      <c r="AAC60" s="1169"/>
      <c r="AAD60" s="1169"/>
      <c r="AAE60" s="1169"/>
      <c r="AAF60" s="1169"/>
      <c r="AAG60" s="1169"/>
      <c r="AAH60" s="1169"/>
      <c r="AAI60" s="1169"/>
      <c r="AAJ60" s="1169"/>
      <c r="AAK60" s="1169"/>
      <c r="AAL60" s="1169"/>
      <c r="AAM60" s="1169"/>
      <c r="AAN60" s="1169"/>
      <c r="AAO60" s="1169"/>
      <c r="AAP60" s="1169"/>
      <c r="AAQ60" s="1169"/>
      <c r="AAR60" s="1169"/>
      <c r="AAS60" s="1169"/>
      <c r="AAT60" s="1169"/>
      <c r="AAU60" s="1169"/>
      <c r="AAV60" s="1169"/>
      <c r="AAW60" s="1169"/>
      <c r="AAX60" s="1169"/>
      <c r="AAY60" s="1169"/>
      <c r="AAZ60" s="1169"/>
      <c r="ABA60" s="1169"/>
      <c r="ABB60" s="1169"/>
      <c r="ABC60" s="1169"/>
      <c r="ABD60" s="1169"/>
      <c r="ABE60" s="1169"/>
      <c r="ABF60" s="1169"/>
      <c r="ABG60" s="1169"/>
      <c r="ABH60" s="1169"/>
      <c r="ABI60" s="1169"/>
      <c r="ABJ60" s="1169"/>
      <c r="ABK60" s="1169"/>
      <c r="ABL60" s="1169"/>
      <c r="ABM60" s="1169"/>
      <c r="ABN60" s="1169"/>
      <c r="ABO60" s="1169"/>
      <c r="ABP60" s="1169"/>
      <c r="ABQ60" s="1169"/>
      <c r="ABR60" s="1169"/>
      <c r="ABS60" s="1169"/>
      <c r="ABT60" s="1169"/>
      <c r="ABU60" s="1169"/>
      <c r="ABV60" s="1169"/>
      <c r="ABW60" s="1169"/>
      <c r="ABX60" s="1169"/>
      <c r="ABY60" s="1169"/>
      <c r="ABZ60" s="1169"/>
      <c r="ACA60" s="1169"/>
      <c r="ACB60" s="1169"/>
      <c r="ACC60" s="1169"/>
      <c r="ACD60" s="1169"/>
      <c r="ACE60" s="1169"/>
      <c r="ACF60" s="1169"/>
      <c r="ACG60" s="1169"/>
      <c r="ACH60" s="1169"/>
      <c r="ACI60" s="1169"/>
      <c r="ACJ60" s="1169"/>
      <c r="ACK60" s="1169"/>
      <c r="ACL60" s="1169"/>
      <c r="ACM60" s="1169"/>
      <c r="ACN60" s="1169"/>
      <c r="ACO60" s="1169"/>
      <c r="ACP60" s="1169"/>
      <c r="ACQ60" s="1169"/>
      <c r="ACR60" s="1169"/>
      <c r="ACS60" s="1169"/>
      <c r="ACT60" s="1169"/>
      <c r="ACU60" s="1169"/>
      <c r="ACV60" s="1169"/>
      <c r="ACW60" s="1169"/>
      <c r="ACX60" s="1169"/>
      <c r="ACY60" s="1169"/>
      <c r="ACZ60" s="1169"/>
      <c r="ADA60" s="1169"/>
      <c r="ADB60" s="1169"/>
      <c r="ADC60" s="1169"/>
      <c r="ADD60" s="1169"/>
      <c r="ADE60" s="1169"/>
      <c r="ADF60" s="1169"/>
      <c r="ADG60" s="1169"/>
      <c r="ADH60" s="1169"/>
      <c r="ADI60" s="1169"/>
      <c r="ADJ60" s="1169"/>
      <c r="ADK60" s="1169"/>
      <c r="ADL60" s="1169"/>
      <c r="ADM60" s="1169"/>
      <c r="ADN60" s="1169"/>
      <c r="ADO60" s="1169"/>
      <c r="ADP60" s="1169"/>
      <c r="ADQ60" s="1169"/>
      <c r="ADR60" s="1169"/>
      <c r="ADS60" s="1169"/>
      <c r="ADT60" s="1169"/>
      <c r="ADU60" s="1169"/>
      <c r="ADV60" s="1169"/>
      <c r="ADW60" s="1169"/>
      <c r="ADX60" s="1169"/>
      <c r="ADY60" s="1169"/>
      <c r="ADZ60" s="1169"/>
      <c r="AEA60" s="1169"/>
      <c r="AEB60" s="1169"/>
      <c r="AEC60" s="1169"/>
      <c r="AED60" s="1169"/>
      <c r="AEE60" s="1169"/>
      <c r="AEF60" s="1169"/>
      <c r="AEG60" s="1169"/>
      <c r="AEH60" s="1169"/>
      <c r="AEI60" s="1169"/>
      <c r="AEJ60" s="1169"/>
      <c r="AEK60" s="1169"/>
      <c r="AEL60" s="1169"/>
      <c r="AEM60" s="1169"/>
      <c r="AEN60" s="1169"/>
      <c r="AEO60" s="1169"/>
      <c r="AEP60" s="1169"/>
      <c r="AEQ60" s="1169"/>
      <c r="AER60" s="1169"/>
      <c r="AES60" s="1169"/>
      <c r="AET60" s="1169"/>
      <c r="AEU60" s="1169"/>
      <c r="AEV60" s="1169"/>
      <c r="AEW60" s="1169"/>
      <c r="AEX60" s="1169"/>
      <c r="AEY60" s="1169"/>
      <c r="AEZ60" s="1169"/>
      <c r="AFA60" s="1169"/>
      <c r="AFB60" s="1169"/>
      <c r="AFC60" s="1169"/>
      <c r="AFD60" s="1169"/>
      <c r="AFE60" s="1169"/>
      <c r="AFF60" s="1169"/>
      <c r="AFG60" s="1169"/>
      <c r="AFH60" s="1169"/>
      <c r="AFI60" s="1169"/>
      <c r="AFJ60" s="1169"/>
      <c r="AFK60" s="1169"/>
      <c r="AFL60" s="1169"/>
      <c r="AFM60" s="1169"/>
      <c r="AFN60" s="1169"/>
      <c r="AFO60" s="1169"/>
      <c r="AFP60" s="1169"/>
      <c r="AFQ60" s="1169"/>
      <c r="AFR60" s="1169"/>
      <c r="AFS60" s="1169"/>
      <c r="AFT60" s="1169"/>
      <c r="AFU60" s="1169"/>
      <c r="AFV60" s="1169"/>
      <c r="AFW60" s="1169"/>
      <c r="AFX60" s="1169"/>
      <c r="AFY60" s="1169"/>
      <c r="AFZ60" s="1169"/>
      <c r="AGA60" s="1169"/>
      <c r="AGB60" s="1169"/>
      <c r="AGC60" s="1169"/>
      <c r="AGD60" s="1169"/>
      <c r="AGE60" s="1169"/>
      <c r="AGF60" s="1169"/>
      <c r="AGG60" s="1169"/>
      <c r="AGH60" s="1169"/>
      <c r="AGI60" s="1169"/>
      <c r="AGJ60" s="1169"/>
      <c r="AGK60" s="1169"/>
      <c r="AGL60" s="1169"/>
      <c r="AGM60" s="1169"/>
      <c r="AGN60" s="1169"/>
      <c r="AGO60" s="1169"/>
      <c r="AGP60" s="1169"/>
      <c r="AGQ60" s="1169"/>
      <c r="AGR60" s="1169"/>
      <c r="AGS60" s="1169"/>
      <c r="AGT60" s="1169"/>
      <c r="AGU60" s="1169"/>
      <c r="AGV60" s="1169"/>
      <c r="AGW60" s="1169"/>
      <c r="AGX60" s="1169"/>
      <c r="AGY60" s="1169"/>
      <c r="AGZ60" s="1169"/>
      <c r="AHA60" s="1169"/>
      <c r="AHB60" s="1169"/>
      <c r="AHC60" s="1169"/>
      <c r="AHD60" s="1169"/>
      <c r="AHE60" s="1169"/>
      <c r="AHF60" s="1169"/>
      <c r="AHG60" s="1169"/>
      <c r="AHH60" s="1169"/>
      <c r="AHI60" s="1169"/>
      <c r="AHJ60" s="1169"/>
      <c r="AHK60" s="1169"/>
      <c r="AHL60" s="1169"/>
      <c r="AHM60" s="1169"/>
      <c r="AHN60" s="1169"/>
      <c r="AHO60" s="1169"/>
      <c r="AHP60" s="1169"/>
      <c r="AHQ60" s="1169"/>
      <c r="AHR60" s="1169"/>
      <c r="AHS60" s="1169"/>
      <c r="AHT60" s="1169"/>
      <c r="AHU60" s="1169"/>
      <c r="AHV60" s="1169"/>
      <c r="AHW60" s="1169"/>
      <c r="AHX60" s="1169"/>
      <c r="AHY60" s="1169"/>
      <c r="AHZ60" s="1169"/>
      <c r="AIA60" s="1169"/>
      <c r="AIB60" s="1169"/>
      <c r="AIC60" s="1169"/>
      <c r="AID60" s="1169"/>
      <c r="AIE60" s="1169"/>
      <c r="AIF60" s="1169"/>
      <c r="AIG60" s="1169"/>
      <c r="AIH60" s="1169"/>
      <c r="AII60" s="1169"/>
      <c r="AIJ60" s="1169"/>
      <c r="AIK60" s="1169"/>
      <c r="AIL60" s="1169"/>
      <c r="AIM60" s="1169"/>
      <c r="AIN60" s="1169"/>
      <c r="AIO60" s="1169"/>
      <c r="AIP60" s="1169"/>
      <c r="AIQ60" s="1169"/>
      <c r="AIR60" s="1169"/>
      <c r="AIS60" s="1169"/>
      <c r="AIT60" s="1169"/>
      <c r="AIU60" s="1169"/>
      <c r="AIV60" s="1169"/>
      <c r="AIW60" s="1169"/>
      <c r="AIX60" s="1169"/>
      <c r="AIY60" s="1169"/>
      <c r="AIZ60" s="1169"/>
      <c r="AJA60" s="1169"/>
      <c r="AJB60" s="1169"/>
      <c r="AJC60" s="1169"/>
      <c r="AJD60" s="1169"/>
      <c r="AJE60" s="1169"/>
      <c r="AJF60" s="1169"/>
      <c r="AJG60" s="1169"/>
      <c r="AJH60" s="1169"/>
      <c r="AJI60" s="1169"/>
      <c r="AJJ60" s="1169"/>
      <c r="AJK60" s="1169"/>
      <c r="AJL60" s="1169"/>
      <c r="AJM60" s="1169"/>
      <c r="AJN60" s="1169"/>
      <c r="AJO60" s="1169"/>
      <c r="AJP60" s="1169"/>
      <c r="AJQ60" s="1169"/>
      <c r="AJR60" s="1169"/>
      <c r="AJS60" s="1169"/>
      <c r="AJT60" s="1169"/>
      <c r="AJU60" s="1169"/>
      <c r="AJV60" s="1169"/>
      <c r="AJW60" s="1169"/>
      <c r="AJX60" s="1169"/>
      <c r="AJY60" s="1169"/>
      <c r="AJZ60" s="1169"/>
      <c r="AKA60" s="1169"/>
      <c r="AKB60" s="1169"/>
      <c r="AKC60" s="1169"/>
      <c r="AKD60" s="1169"/>
      <c r="AKE60" s="1169"/>
      <c r="AKF60" s="1169"/>
      <c r="AKG60" s="1169"/>
      <c r="AKH60" s="1169"/>
      <c r="AKI60" s="1169"/>
      <c r="AKJ60" s="1169"/>
      <c r="AKK60" s="1169"/>
      <c r="AKL60" s="1169"/>
      <c r="AKM60" s="1169"/>
      <c r="AKN60" s="1169"/>
      <c r="AKO60" s="1169"/>
      <c r="AKP60" s="1169"/>
      <c r="AKQ60" s="1169"/>
      <c r="AKR60" s="1169"/>
      <c r="AKS60" s="1169"/>
      <c r="AKT60" s="1169"/>
      <c r="AKU60" s="1169"/>
      <c r="AKV60" s="1169"/>
      <c r="AKW60" s="1169"/>
      <c r="AKX60" s="1169"/>
      <c r="AKY60" s="1169"/>
      <c r="AKZ60" s="1169"/>
      <c r="ALA60" s="1169"/>
      <c r="ALB60" s="1169"/>
      <c r="ALC60" s="1169"/>
      <c r="ALD60" s="1169"/>
      <c r="ALE60" s="1169"/>
      <c r="ALF60" s="1169"/>
      <c r="ALG60" s="1169"/>
      <c r="ALH60" s="1169"/>
      <c r="ALI60" s="1169"/>
      <c r="ALJ60" s="1169"/>
      <c r="ALK60" s="1169"/>
      <c r="ALL60" s="1169"/>
      <c r="ALM60" s="1169"/>
      <c r="ALN60" s="1169"/>
      <c r="ALO60" s="1169"/>
      <c r="ALP60" s="1169"/>
      <c r="ALQ60" s="1169"/>
      <c r="ALR60" s="1169"/>
      <c r="ALS60" s="1169"/>
      <c r="ALT60" s="1169"/>
      <c r="ALU60" s="1169"/>
      <c r="ALV60" s="1169"/>
      <c r="ALW60" s="1169"/>
      <c r="ALX60" s="1169"/>
      <c r="ALY60" s="1169"/>
      <c r="ALZ60" s="1169"/>
      <c r="AMA60" s="1169"/>
      <c r="AMB60" s="1169"/>
      <c r="AMC60" s="1169"/>
      <c r="AMD60" s="1169"/>
      <c r="AME60" s="1169"/>
      <c r="AMF60" s="1169"/>
    </row>
    <row r="61" spans="1:1020" s="797" customFormat="1" ht="72" customHeight="1">
      <c r="A61" s="1250"/>
      <c r="B61" s="1161" t="s">
        <v>2881</v>
      </c>
      <c r="C61" s="1160" t="s">
        <v>4130</v>
      </c>
      <c r="D61" s="788" t="s">
        <v>4137</v>
      </c>
      <c r="E61" s="617"/>
      <c r="F61" s="617"/>
      <c r="G61" s="788" t="s">
        <v>138</v>
      </c>
      <c r="H61" s="618"/>
      <c r="I61" s="618"/>
      <c r="J61" s="644"/>
      <c r="K61" s="620"/>
      <c r="L61" s="619"/>
      <c r="M61" s="621" t="s">
        <v>160</v>
      </c>
      <c r="N61" s="788"/>
      <c r="O61" s="788"/>
      <c r="P61" s="788"/>
      <c r="Q61" s="788"/>
      <c r="R61" s="621"/>
      <c r="S61" s="788"/>
      <c r="T61" s="621"/>
      <c r="U61" s="788"/>
      <c r="V61" s="621" t="s">
        <v>160</v>
      </c>
      <c r="W61" s="788"/>
      <c r="X61" s="788"/>
      <c r="Y61" s="646"/>
      <c r="Z61" s="788"/>
      <c r="AA61" s="646"/>
      <c r="AB61" s="619"/>
      <c r="AC61" s="621"/>
      <c r="AD61" s="619"/>
      <c r="AE61" s="1165"/>
      <c r="AG61" s="617"/>
      <c r="AJ61" s="788"/>
      <c r="AK61" s="618"/>
      <c r="AL61" s="618"/>
      <c r="AM61" s="644"/>
      <c r="AN61" s="620"/>
      <c r="AO61" s="1169"/>
      <c r="AP61" s="1169"/>
      <c r="AQ61" s="1169"/>
      <c r="AR61" s="1169"/>
      <c r="AS61" s="1169"/>
      <c r="AT61" s="1169"/>
      <c r="AU61" s="1169"/>
      <c r="AV61" s="1169"/>
      <c r="AW61" s="1169"/>
      <c r="AX61" s="1169"/>
      <c r="AY61" s="1169"/>
      <c r="AZ61" s="1169"/>
      <c r="BA61" s="1169"/>
      <c r="BB61" s="621" t="s">
        <v>160</v>
      </c>
      <c r="BC61" s="788"/>
      <c r="BD61" s="788"/>
      <c r="BE61" s="621" t="s">
        <v>113</v>
      </c>
      <c r="BF61" s="994"/>
      <c r="BG61" s="994"/>
      <c r="BH61" s="1169"/>
      <c r="BI61" s="1169"/>
      <c r="BJ61" s="1169"/>
      <c r="BK61" s="1169"/>
      <c r="BL61" s="1169"/>
      <c r="BM61" s="1169"/>
      <c r="BN61" s="1169"/>
      <c r="BO61" s="1169"/>
      <c r="BP61" s="1169"/>
      <c r="BQ61" s="1169"/>
      <c r="BR61" s="1169"/>
      <c r="BS61" s="1169"/>
      <c r="BT61" s="1169"/>
      <c r="BU61" s="1169"/>
      <c r="BV61" s="1169"/>
      <c r="BW61" s="1169"/>
      <c r="BX61" s="1169"/>
      <c r="BY61" s="1169"/>
      <c r="BZ61" s="1169"/>
      <c r="CA61" s="1169"/>
      <c r="CB61" s="1169"/>
      <c r="CC61" s="1169"/>
      <c r="CD61" s="1169"/>
      <c r="CE61" s="1169"/>
      <c r="CF61" s="1169"/>
      <c r="CG61" s="1169"/>
      <c r="CH61" s="1169"/>
      <c r="CI61" s="1169"/>
      <c r="CJ61" s="1169"/>
      <c r="CK61" s="1169"/>
      <c r="CL61" s="1169"/>
      <c r="CM61" s="1169"/>
      <c r="CN61" s="1169"/>
      <c r="CO61" s="1169"/>
      <c r="CP61" s="1169"/>
      <c r="CQ61" s="1169"/>
      <c r="CR61" s="1169"/>
      <c r="CS61" s="1169"/>
      <c r="CT61" s="1169"/>
      <c r="CU61" s="1169"/>
      <c r="CV61" s="1169"/>
      <c r="CW61" s="1169"/>
      <c r="CX61" s="1169"/>
      <c r="CY61" s="1169"/>
      <c r="CZ61" s="1169"/>
      <c r="DA61" s="1169"/>
      <c r="DB61" s="1169"/>
      <c r="DC61" s="1169"/>
      <c r="DD61" s="1169"/>
      <c r="DE61" s="1169"/>
      <c r="DF61" s="1169"/>
      <c r="DG61" s="1169"/>
      <c r="DH61" s="1169"/>
      <c r="DI61" s="1169"/>
      <c r="DJ61" s="1169"/>
      <c r="DK61" s="1169"/>
      <c r="DL61" s="1169"/>
      <c r="DM61" s="1169"/>
      <c r="DN61" s="1169"/>
      <c r="DO61" s="1169"/>
      <c r="DP61" s="1169"/>
      <c r="DQ61" s="1169"/>
      <c r="DR61" s="1169"/>
      <c r="DS61" s="1169"/>
      <c r="DT61" s="1169"/>
      <c r="DU61" s="1169"/>
      <c r="DV61" s="1169"/>
      <c r="DW61" s="1169"/>
      <c r="DX61" s="1169"/>
      <c r="DY61" s="1169"/>
      <c r="DZ61" s="1169"/>
      <c r="EA61" s="1169"/>
      <c r="EB61" s="1169"/>
      <c r="EC61" s="1169"/>
      <c r="ED61" s="1169"/>
      <c r="EE61" s="1169"/>
      <c r="EF61" s="1169"/>
      <c r="EG61" s="1169"/>
      <c r="EH61" s="1169"/>
      <c r="EI61" s="1169"/>
      <c r="EJ61" s="1169"/>
      <c r="EK61" s="1169"/>
      <c r="EL61" s="1169"/>
      <c r="EM61" s="1169"/>
      <c r="EN61" s="1169"/>
      <c r="EO61" s="1169"/>
      <c r="EP61" s="1169"/>
      <c r="EQ61" s="1169"/>
      <c r="ER61" s="1169"/>
      <c r="ES61" s="1169"/>
      <c r="ET61" s="1169"/>
      <c r="EU61" s="1169"/>
      <c r="EV61" s="1169"/>
      <c r="EW61" s="1169"/>
      <c r="EX61" s="1169"/>
      <c r="EY61" s="1169"/>
      <c r="EZ61" s="1169"/>
      <c r="FA61" s="1169"/>
      <c r="FB61" s="1169"/>
      <c r="FC61" s="1169"/>
      <c r="FD61" s="1169"/>
      <c r="FE61" s="1169"/>
      <c r="FF61" s="1169"/>
      <c r="FG61" s="1169"/>
      <c r="FH61" s="1169"/>
      <c r="FI61" s="1169"/>
      <c r="FJ61" s="1169"/>
      <c r="FK61" s="1169"/>
      <c r="FL61" s="1169"/>
      <c r="FM61" s="1169"/>
      <c r="FN61" s="1169"/>
      <c r="FO61" s="1169"/>
      <c r="FP61" s="1169"/>
      <c r="FQ61" s="1169"/>
      <c r="FR61" s="1169"/>
      <c r="FS61" s="1169"/>
      <c r="FT61" s="1169"/>
      <c r="FU61" s="1169"/>
      <c r="FV61" s="1169"/>
      <c r="FW61" s="1169"/>
      <c r="FX61" s="1169"/>
      <c r="FY61" s="1169"/>
      <c r="FZ61" s="1169"/>
      <c r="GA61" s="1169"/>
      <c r="GB61" s="1169"/>
      <c r="GC61" s="1169"/>
      <c r="GD61" s="1169"/>
      <c r="GE61" s="1169"/>
      <c r="GF61" s="1169"/>
      <c r="GG61" s="1169"/>
      <c r="GH61" s="1169"/>
      <c r="GI61" s="1169"/>
      <c r="GJ61" s="1169"/>
      <c r="GK61" s="1169"/>
      <c r="GL61" s="1169"/>
      <c r="GM61" s="1169"/>
      <c r="GN61" s="1169"/>
      <c r="GO61" s="1169"/>
      <c r="GP61" s="1169"/>
      <c r="GQ61" s="1169"/>
      <c r="GR61" s="1169"/>
      <c r="GS61" s="1169"/>
      <c r="GT61" s="1169"/>
      <c r="GU61" s="1169"/>
      <c r="GV61" s="1169"/>
      <c r="GW61" s="1169"/>
      <c r="GX61" s="1169"/>
      <c r="GY61" s="1169"/>
      <c r="GZ61" s="1169"/>
      <c r="HA61" s="1169"/>
      <c r="HB61" s="1169"/>
      <c r="HC61" s="1169"/>
      <c r="HD61" s="1169"/>
      <c r="HE61" s="1169"/>
      <c r="HF61" s="1169"/>
      <c r="HG61" s="1169"/>
      <c r="HH61" s="1169"/>
      <c r="HI61" s="1169"/>
      <c r="HJ61" s="1169"/>
      <c r="HK61" s="1169"/>
      <c r="HL61" s="1169"/>
      <c r="HM61" s="1169"/>
      <c r="HN61" s="1169"/>
      <c r="HO61" s="1169"/>
      <c r="HP61" s="1169"/>
      <c r="HQ61" s="1169"/>
      <c r="HR61" s="1169"/>
      <c r="HS61" s="1169"/>
      <c r="HT61" s="1169"/>
      <c r="HU61" s="1169"/>
      <c r="HV61" s="1169"/>
      <c r="HW61" s="1169"/>
      <c r="HX61" s="1169"/>
      <c r="HY61" s="1169"/>
      <c r="HZ61" s="1169"/>
      <c r="IA61" s="1169"/>
      <c r="IB61" s="1169"/>
      <c r="IC61" s="1169"/>
      <c r="ID61" s="1169"/>
      <c r="IE61" s="1169"/>
      <c r="IF61" s="1169"/>
      <c r="IG61" s="1169"/>
      <c r="IH61" s="1169"/>
      <c r="II61" s="1169"/>
      <c r="IJ61" s="1169"/>
      <c r="IK61" s="1169"/>
      <c r="IL61" s="1169"/>
      <c r="IM61" s="1169"/>
      <c r="IN61" s="1169"/>
      <c r="IO61" s="1169"/>
      <c r="IP61" s="1169"/>
      <c r="IQ61" s="1169"/>
      <c r="IR61" s="1169"/>
      <c r="IS61" s="1169"/>
      <c r="IT61" s="1169"/>
      <c r="IU61" s="1169"/>
      <c r="IV61" s="1169"/>
      <c r="IW61" s="1169"/>
      <c r="IX61" s="1169"/>
      <c r="IY61" s="1169"/>
      <c r="IZ61" s="1169"/>
      <c r="JA61" s="1169"/>
      <c r="JB61" s="1169"/>
      <c r="JC61" s="1169"/>
      <c r="JD61" s="1169"/>
      <c r="JE61" s="1169"/>
      <c r="JF61" s="1169"/>
      <c r="JG61" s="1169"/>
      <c r="JH61" s="1169"/>
      <c r="JI61" s="1169"/>
      <c r="JJ61" s="1169"/>
      <c r="JK61" s="1169"/>
      <c r="JL61" s="1169"/>
      <c r="JM61" s="1169"/>
      <c r="JN61" s="1169"/>
      <c r="JO61" s="1169"/>
      <c r="JP61" s="1169"/>
      <c r="JQ61" s="1169"/>
      <c r="JR61" s="1169"/>
      <c r="JS61" s="1169"/>
      <c r="JT61" s="1169"/>
      <c r="JU61" s="1169"/>
      <c r="JV61" s="1169"/>
      <c r="JW61" s="1169"/>
      <c r="JX61" s="1169"/>
      <c r="JY61" s="1169"/>
      <c r="JZ61" s="1169"/>
      <c r="KA61" s="1169"/>
      <c r="KB61" s="1169"/>
      <c r="KC61" s="1169"/>
      <c r="KD61" s="1169"/>
      <c r="KE61" s="1169"/>
      <c r="KF61" s="1169"/>
      <c r="KG61" s="1169"/>
      <c r="KH61" s="1169"/>
      <c r="KI61" s="1169"/>
      <c r="KJ61" s="1169"/>
      <c r="KK61" s="1169"/>
      <c r="KL61" s="1169"/>
      <c r="KM61" s="1169"/>
      <c r="KN61" s="1169"/>
      <c r="KO61" s="1169"/>
      <c r="KP61" s="1169"/>
      <c r="KQ61" s="1169"/>
      <c r="KR61" s="1169"/>
      <c r="KS61" s="1169"/>
      <c r="KT61" s="1169"/>
      <c r="KU61" s="1169"/>
      <c r="KV61" s="1169"/>
      <c r="KW61" s="1169"/>
      <c r="KX61" s="1169"/>
      <c r="KY61" s="1169"/>
      <c r="KZ61" s="1169"/>
      <c r="LA61" s="1169"/>
      <c r="LB61" s="1169"/>
      <c r="LC61" s="1169"/>
      <c r="LD61" s="1169"/>
      <c r="LE61" s="1169"/>
      <c r="LF61" s="1169"/>
      <c r="LG61" s="1169"/>
      <c r="LH61" s="1169"/>
      <c r="LI61" s="1169"/>
      <c r="LJ61" s="1169"/>
      <c r="LK61" s="1169"/>
      <c r="LL61" s="1169"/>
      <c r="LM61" s="1169"/>
      <c r="LN61" s="1169"/>
      <c r="LO61" s="1169"/>
      <c r="LP61" s="1169"/>
      <c r="LQ61" s="1169"/>
      <c r="LR61" s="1169"/>
      <c r="LS61" s="1169"/>
      <c r="LT61" s="1169"/>
      <c r="LU61" s="1169"/>
      <c r="LV61" s="1169"/>
      <c r="LW61" s="1169"/>
      <c r="LX61" s="1169"/>
      <c r="LY61" s="1169"/>
      <c r="LZ61" s="1169"/>
      <c r="MA61" s="1169"/>
      <c r="MB61" s="1169"/>
      <c r="MC61" s="1169"/>
      <c r="MD61" s="1169"/>
      <c r="ME61" s="1169"/>
      <c r="MF61" s="1169"/>
      <c r="MG61" s="1169"/>
      <c r="MH61" s="1169"/>
      <c r="MI61" s="1169"/>
      <c r="MJ61" s="1169"/>
      <c r="MK61" s="1169"/>
      <c r="ML61" s="1169"/>
      <c r="MM61" s="1169"/>
      <c r="MN61" s="1169"/>
      <c r="MO61" s="1169"/>
      <c r="MP61" s="1169"/>
      <c r="MQ61" s="1169"/>
      <c r="MR61" s="1169"/>
      <c r="MS61" s="1169"/>
      <c r="MT61" s="1169"/>
      <c r="MU61" s="1169"/>
      <c r="MV61" s="1169"/>
      <c r="MW61" s="1169"/>
      <c r="MX61" s="1169"/>
      <c r="MY61" s="1169"/>
      <c r="MZ61" s="1169"/>
      <c r="NA61" s="1169"/>
      <c r="NB61" s="1169"/>
      <c r="NC61" s="1169"/>
      <c r="ND61" s="1169"/>
      <c r="NE61" s="1169"/>
      <c r="NF61" s="1169"/>
      <c r="NG61" s="1169"/>
      <c r="NH61" s="1169"/>
      <c r="NI61" s="1169"/>
      <c r="NJ61" s="1169"/>
      <c r="NK61" s="1169"/>
      <c r="NL61" s="1169"/>
      <c r="NM61" s="1169"/>
      <c r="NN61" s="1169"/>
      <c r="NO61" s="1169"/>
      <c r="NP61" s="1169"/>
      <c r="NQ61" s="1169"/>
      <c r="NR61" s="1169"/>
      <c r="NS61" s="1169"/>
      <c r="NT61" s="1169"/>
      <c r="NU61" s="1169"/>
      <c r="NV61" s="1169"/>
      <c r="NW61" s="1169"/>
      <c r="NX61" s="1169"/>
      <c r="NY61" s="1169"/>
      <c r="NZ61" s="1169"/>
      <c r="OA61" s="1169"/>
      <c r="OB61" s="1169"/>
      <c r="OC61" s="1169"/>
      <c r="OD61" s="1169"/>
      <c r="OE61" s="1169"/>
      <c r="OF61" s="1169"/>
      <c r="OG61" s="1169"/>
      <c r="OH61" s="1169"/>
      <c r="OI61" s="1169"/>
      <c r="OJ61" s="1169"/>
      <c r="OK61" s="1169"/>
      <c r="OL61" s="1169"/>
      <c r="OM61" s="1169"/>
      <c r="ON61" s="1169"/>
      <c r="OO61" s="1169"/>
      <c r="OP61" s="1169"/>
      <c r="OQ61" s="1169"/>
      <c r="OR61" s="1169"/>
      <c r="OS61" s="1169"/>
      <c r="OT61" s="1169"/>
      <c r="OU61" s="1169"/>
      <c r="OV61" s="1169"/>
      <c r="OW61" s="1169"/>
      <c r="OX61" s="1169"/>
      <c r="OY61" s="1169"/>
      <c r="OZ61" s="1169"/>
      <c r="PA61" s="1169"/>
      <c r="PB61" s="1169"/>
      <c r="PC61" s="1169"/>
      <c r="PD61" s="1169"/>
      <c r="PE61" s="1169"/>
      <c r="PF61" s="1169"/>
      <c r="PG61" s="1169"/>
      <c r="PH61" s="1169"/>
      <c r="PI61" s="1169"/>
      <c r="PJ61" s="1169"/>
      <c r="PK61" s="1169"/>
      <c r="PL61" s="1169"/>
      <c r="PM61" s="1169"/>
      <c r="PN61" s="1169"/>
      <c r="PO61" s="1169"/>
      <c r="PP61" s="1169"/>
      <c r="PQ61" s="1169"/>
      <c r="PR61" s="1169"/>
      <c r="PS61" s="1169"/>
      <c r="PT61" s="1169"/>
      <c r="PU61" s="1169"/>
      <c r="PV61" s="1169"/>
      <c r="PW61" s="1169"/>
      <c r="PX61" s="1169"/>
      <c r="PY61" s="1169"/>
      <c r="PZ61" s="1169"/>
      <c r="QA61" s="1169"/>
      <c r="QB61" s="1169"/>
      <c r="QC61" s="1169"/>
      <c r="QD61" s="1169"/>
      <c r="QE61" s="1169"/>
      <c r="QF61" s="1169"/>
      <c r="QG61" s="1169"/>
      <c r="QH61" s="1169"/>
      <c r="QI61" s="1169"/>
      <c r="QJ61" s="1169"/>
      <c r="QK61" s="1169"/>
      <c r="QL61" s="1169"/>
      <c r="QM61" s="1169"/>
      <c r="QN61" s="1169"/>
      <c r="QO61" s="1169"/>
      <c r="QP61" s="1169"/>
      <c r="QQ61" s="1169"/>
      <c r="QR61" s="1169"/>
      <c r="QS61" s="1169"/>
      <c r="QT61" s="1169"/>
      <c r="QU61" s="1169"/>
      <c r="QV61" s="1169"/>
      <c r="QW61" s="1169"/>
      <c r="QX61" s="1169"/>
      <c r="QY61" s="1169"/>
      <c r="QZ61" s="1169"/>
      <c r="RA61" s="1169"/>
      <c r="RB61" s="1169"/>
      <c r="RC61" s="1169"/>
      <c r="RD61" s="1169"/>
      <c r="RE61" s="1169"/>
      <c r="RF61" s="1169"/>
      <c r="RG61" s="1169"/>
      <c r="RH61" s="1169"/>
      <c r="RI61" s="1169"/>
      <c r="RJ61" s="1169"/>
      <c r="RK61" s="1169"/>
      <c r="RL61" s="1169"/>
      <c r="RM61" s="1169"/>
      <c r="RN61" s="1169"/>
      <c r="RO61" s="1169"/>
      <c r="RP61" s="1169"/>
      <c r="RQ61" s="1169"/>
      <c r="RR61" s="1169"/>
      <c r="RS61" s="1169"/>
      <c r="RT61" s="1169"/>
      <c r="RU61" s="1169"/>
      <c r="RV61" s="1169"/>
      <c r="RW61" s="1169"/>
      <c r="RX61" s="1169"/>
      <c r="RY61" s="1169"/>
      <c r="RZ61" s="1169"/>
      <c r="SA61" s="1169"/>
      <c r="SB61" s="1169"/>
      <c r="SC61" s="1169"/>
      <c r="SD61" s="1169"/>
      <c r="SE61" s="1169"/>
      <c r="SF61" s="1169"/>
      <c r="SG61" s="1169"/>
      <c r="SH61" s="1169"/>
      <c r="SI61" s="1169"/>
      <c r="SJ61" s="1169"/>
      <c r="SK61" s="1169"/>
      <c r="SL61" s="1169"/>
      <c r="SM61" s="1169"/>
      <c r="SN61" s="1169"/>
      <c r="SO61" s="1169"/>
      <c r="SP61" s="1169"/>
      <c r="SQ61" s="1169"/>
      <c r="SR61" s="1169"/>
      <c r="SS61" s="1169"/>
      <c r="ST61" s="1169"/>
      <c r="SU61" s="1169"/>
      <c r="SV61" s="1169"/>
      <c r="SW61" s="1169"/>
      <c r="SX61" s="1169"/>
      <c r="SY61" s="1169"/>
      <c r="SZ61" s="1169"/>
      <c r="TA61" s="1169"/>
      <c r="TB61" s="1169"/>
      <c r="TC61" s="1169"/>
      <c r="TD61" s="1169"/>
      <c r="TE61" s="1169"/>
      <c r="TF61" s="1169"/>
      <c r="TG61" s="1169"/>
      <c r="TH61" s="1169"/>
      <c r="TI61" s="1169"/>
      <c r="TJ61" s="1169"/>
      <c r="TK61" s="1169"/>
      <c r="TL61" s="1169"/>
      <c r="TM61" s="1169"/>
      <c r="TN61" s="1169"/>
      <c r="TO61" s="1169"/>
      <c r="TP61" s="1169"/>
      <c r="TQ61" s="1169"/>
      <c r="TR61" s="1169"/>
      <c r="TS61" s="1169"/>
      <c r="TT61" s="1169"/>
      <c r="TU61" s="1169"/>
      <c r="TV61" s="1169"/>
      <c r="TW61" s="1169"/>
      <c r="TX61" s="1169"/>
      <c r="TY61" s="1169"/>
      <c r="TZ61" s="1169"/>
      <c r="UA61" s="1169"/>
      <c r="UB61" s="1169"/>
      <c r="UC61" s="1169"/>
      <c r="UD61" s="1169"/>
      <c r="UE61" s="1169"/>
      <c r="UF61" s="1169"/>
      <c r="UG61" s="1169"/>
      <c r="UH61" s="1169"/>
      <c r="UI61" s="1169"/>
      <c r="UJ61" s="1169"/>
      <c r="UK61" s="1169"/>
      <c r="UL61" s="1169"/>
      <c r="UM61" s="1169"/>
      <c r="UN61" s="1169"/>
      <c r="UO61" s="1169"/>
      <c r="UP61" s="1169"/>
      <c r="UQ61" s="1169"/>
      <c r="UR61" s="1169"/>
      <c r="US61" s="1169"/>
      <c r="UT61" s="1169"/>
      <c r="UU61" s="1169"/>
      <c r="UV61" s="1169"/>
      <c r="UW61" s="1169"/>
      <c r="UX61" s="1169"/>
      <c r="UY61" s="1169"/>
      <c r="UZ61" s="1169"/>
      <c r="VA61" s="1169"/>
      <c r="VB61" s="1169"/>
      <c r="VC61" s="1169"/>
      <c r="VD61" s="1169"/>
      <c r="VE61" s="1169"/>
      <c r="VF61" s="1169"/>
      <c r="VG61" s="1169"/>
      <c r="VH61" s="1169"/>
      <c r="VI61" s="1169"/>
      <c r="VJ61" s="1169"/>
      <c r="VK61" s="1169"/>
      <c r="VL61" s="1169"/>
      <c r="VM61" s="1169"/>
      <c r="VN61" s="1169"/>
      <c r="VO61" s="1169"/>
      <c r="VP61" s="1169"/>
      <c r="VQ61" s="1169"/>
      <c r="VR61" s="1169"/>
      <c r="VS61" s="1169"/>
      <c r="VT61" s="1169"/>
      <c r="VU61" s="1169"/>
      <c r="VV61" s="1169"/>
      <c r="VW61" s="1169"/>
      <c r="VX61" s="1169"/>
      <c r="VY61" s="1169"/>
      <c r="VZ61" s="1169"/>
      <c r="WA61" s="1169"/>
      <c r="WB61" s="1169"/>
      <c r="WC61" s="1169"/>
      <c r="WD61" s="1169"/>
      <c r="WE61" s="1169"/>
      <c r="WF61" s="1169"/>
      <c r="WG61" s="1169"/>
      <c r="WH61" s="1169"/>
      <c r="WI61" s="1169"/>
      <c r="WJ61" s="1169"/>
      <c r="WK61" s="1169"/>
      <c r="WL61" s="1169"/>
      <c r="WM61" s="1169"/>
      <c r="WN61" s="1169"/>
      <c r="WO61" s="1169"/>
      <c r="WP61" s="1169"/>
      <c r="WQ61" s="1169"/>
      <c r="WR61" s="1169"/>
      <c r="WS61" s="1169"/>
      <c r="WT61" s="1169"/>
      <c r="WU61" s="1169"/>
      <c r="WV61" s="1169"/>
      <c r="WW61" s="1169"/>
      <c r="WX61" s="1169"/>
      <c r="WY61" s="1169"/>
      <c r="WZ61" s="1169"/>
      <c r="XA61" s="1169"/>
      <c r="XB61" s="1169"/>
      <c r="XC61" s="1169"/>
      <c r="XD61" s="1169"/>
      <c r="XE61" s="1169"/>
      <c r="XF61" s="1169"/>
      <c r="XG61" s="1169"/>
      <c r="XH61" s="1169"/>
      <c r="XI61" s="1169"/>
      <c r="XJ61" s="1169"/>
      <c r="XK61" s="1169"/>
      <c r="XL61" s="1169"/>
      <c r="XM61" s="1169"/>
      <c r="XN61" s="1169"/>
      <c r="XO61" s="1169"/>
      <c r="XP61" s="1169"/>
      <c r="XQ61" s="1169"/>
      <c r="XR61" s="1169"/>
      <c r="XS61" s="1169"/>
      <c r="XT61" s="1169"/>
      <c r="XU61" s="1169"/>
      <c r="XV61" s="1169"/>
      <c r="XW61" s="1169"/>
      <c r="XX61" s="1169"/>
      <c r="XY61" s="1169"/>
      <c r="XZ61" s="1169"/>
      <c r="YA61" s="1169"/>
      <c r="YB61" s="1169"/>
      <c r="YC61" s="1169"/>
      <c r="YD61" s="1169"/>
      <c r="YE61" s="1169"/>
      <c r="YF61" s="1169"/>
      <c r="YG61" s="1169"/>
      <c r="YH61" s="1169"/>
      <c r="YI61" s="1169"/>
      <c r="YJ61" s="1169"/>
      <c r="YK61" s="1169"/>
      <c r="YL61" s="1169"/>
      <c r="YM61" s="1169"/>
      <c r="YN61" s="1169"/>
      <c r="YO61" s="1169"/>
      <c r="YP61" s="1169"/>
      <c r="YQ61" s="1169"/>
      <c r="YR61" s="1169"/>
      <c r="YS61" s="1169"/>
      <c r="YT61" s="1169"/>
      <c r="YU61" s="1169"/>
      <c r="YV61" s="1169"/>
      <c r="YW61" s="1169"/>
      <c r="YX61" s="1169"/>
      <c r="YY61" s="1169"/>
      <c r="YZ61" s="1169"/>
      <c r="ZA61" s="1169"/>
      <c r="ZB61" s="1169"/>
      <c r="ZC61" s="1169"/>
      <c r="ZD61" s="1169"/>
      <c r="ZE61" s="1169"/>
      <c r="ZF61" s="1169"/>
      <c r="ZG61" s="1169"/>
      <c r="ZH61" s="1169"/>
      <c r="ZI61" s="1169"/>
      <c r="ZJ61" s="1169"/>
      <c r="ZK61" s="1169"/>
      <c r="ZL61" s="1169"/>
      <c r="ZM61" s="1169"/>
      <c r="ZN61" s="1169"/>
      <c r="ZO61" s="1169"/>
      <c r="ZP61" s="1169"/>
      <c r="ZQ61" s="1169"/>
      <c r="ZR61" s="1169"/>
      <c r="ZS61" s="1169"/>
      <c r="ZT61" s="1169"/>
      <c r="ZU61" s="1169"/>
      <c r="ZV61" s="1169"/>
      <c r="ZW61" s="1169"/>
      <c r="ZX61" s="1169"/>
      <c r="ZY61" s="1169"/>
      <c r="ZZ61" s="1169"/>
      <c r="AAA61" s="1169"/>
      <c r="AAB61" s="1169"/>
      <c r="AAC61" s="1169"/>
      <c r="AAD61" s="1169"/>
      <c r="AAE61" s="1169"/>
      <c r="AAF61" s="1169"/>
      <c r="AAG61" s="1169"/>
      <c r="AAH61" s="1169"/>
      <c r="AAI61" s="1169"/>
      <c r="AAJ61" s="1169"/>
      <c r="AAK61" s="1169"/>
      <c r="AAL61" s="1169"/>
      <c r="AAM61" s="1169"/>
      <c r="AAN61" s="1169"/>
      <c r="AAO61" s="1169"/>
      <c r="AAP61" s="1169"/>
      <c r="AAQ61" s="1169"/>
      <c r="AAR61" s="1169"/>
      <c r="AAS61" s="1169"/>
      <c r="AAT61" s="1169"/>
      <c r="AAU61" s="1169"/>
      <c r="AAV61" s="1169"/>
      <c r="AAW61" s="1169"/>
      <c r="AAX61" s="1169"/>
      <c r="AAY61" s="1169"/>
      <c r="AAZ61" s="1169"/>
      <c r="ABA61" s="1169"/>
      <c r="ABB61" s="1169"/>
      <c r="ABC61" s="1169"/>
      <c r="ABD61" s="1169"/>
      <c r="ABE61" s="1169"/>
      <c r="ABF61" s="1169"/>
      <c r="ABG61" s="1169"/>
      <c r="ABH61" s="1169"/>
      <c r="ABI61" s="1169"/>
      <c r="ABJ61" s="1169"/>
      <c r="ABK61" s="1169"/>
      <c r="ABL61" s="1169"/>
      <c r="ABM61" s="1169"/>
      <c r="ABN61" s="1169"/>
      <c r="ABO61" s="1169"/>
      <c r="ABP61" s="1169"/>
      <c r="ABQ61" s="1169"/>
      <c r="ABR61" s="1169"/>
      <c r="ABS61" s="1169"/>
      <c r="ABT61" s="1169"/>
      <c r="ABU61" s="1169"/>
      <c r="ABV61" s="1169"/>
      <c r="ABW61" s="1169"/>
      <c r="ABX61" s="1169"/>
      <c r="ABY61" s="1169"/>
      <c r="ABZ61" s="1169"/>
      <c r="ACA61" s="1169"/>
      <c r="ACB61" s="1169"/>
      <c r="ACC61" s="1169"/>
      <c r="ACD61" s="1169"/>
      <c r="ACE61" s="1169"/>
      <c r="ACF61" s="1169"/>
      <c r="ACG61" s="1169"/>
      <c r="ACH61" s="1169"/>
      <c r="ACI61" s="1169"/>
      <c r="ACJ61" s="1169"/>
      <c r="ACK61" s="1169"/>
      <c r="ACL61" s="1169"/>
      <c r="ACM61" s="1169"/>
      <c r="ACN61" s="1169"/>
      <c r="ACO61" s="1169"/>
      <c r="ACP61" s="1169"/>
      <c r="ACQ61" s="1169"/>
      <c r="ACR61" s="1169"/>
      <c r="ACS61" s="1169"/>
      <c r="ACT61" s="1169"/>
      <c r="ACU61" s="1169"/>
      <c r="ACV61" s="1169"/>
      <c r="ACW61" s="1169"/>
      <c r="ACX61" s="1169"/>
      <c r="ACY61" s="1169"/>
      <c r="ACZ61" s="1169"/>
      <c r="ADA61" s="1169"/>
      <c r="ADB61" s="1169"/>
      <c r="ADC61" s="1169"/>
      <c r="ADD61" s="1169"/>
      <c r="ADE61" s="1169"/>
      <c r="ADF61" s="1169"/>
      <c r="ADG61" s="1169"/>
      <c r="ADH61" s="1169"/>
      <c r="ADI61" s="1169"/>
      <c r="ADJ61" s="1169"/>
      <c r="ADK61" s="1169"/>
      <c r="ADL61" s="1169"/>
      <c r="ADM61" s="1169"/>
      <c r="ADN61" s="1169"/>
      <c r="ADO61" s="1169"/>
      <c r="ADP61" s="1169"/>
      <c r="ADQ61" s="1169"/>
      <c r="ADR61" s="1169"/>
      <c r="ADS61" s="1169"/>
      <c r="ADT61" s="1169"/>
      <c r="ADU61" s="1169"/>
      <c r="ADV61" s="1169"/>
      <c r="ADW61" s="1169"/>
      <c r="ADX61" s="1169"/>
      <c r="ADY61" s="1169"/>
      <c r="ADZ61" s="1169"/>
      <c r="AEA61" s="1169"/>
      <c r="AEB61" s="1169"/>
      <c r="AEC61" s="1169"/>
      <c r="AED61" s="1169"/>
      <c r="AEE61" s="1169"/>
      <c r="AEF61" s="1169"/>
      <c r="AEG61" s="1169"/>
      <c r="AEH61" s="1169"/>
      <c r="AEI61" s="1169"/>
      <c r="AEJ61" s="1169"/>
      <c r="AEK61" s="1169"/>
      <c r="AEL61" s="1169"/>
      <c r="AEM61" s="1169"/>
      <c r="AEN61" s="1169"/>
      <c r="AEO61" s="1169"/>
      <c r="AEP61" s="1169"/>
      <c r="AEQ61" s="1169"/>
      <c r="AER61" s="1169"/>
      <c r="AES61" s="1169"/>
      <c r="AET61" s="1169"/>
      <c r="AEU61" s="1169"/>
      <c r="AEV61" s="1169"/>
      <c r="AEW61" s="1169"/>
      <c r="AEX61" s="1169"/>
      <c r="AEY61" s="1169"/>
      <c r="AEZ61" s="1169"/>
      <c r="AFA61" s="1169"/>
      <c r="AFB61" s="1169"/>
      <c r="AFC61" s="1169"/>
      <c r="AFD61" s="1169"/>
      <c r="AFE61" s="1169"/>
      <c r="AFF61" s="1169"/>
      <c r="AFG61" s="1169"/>
      <c r="AFH61" s="1169"/>
      <c r="AFI61" s="1169"/>
      <c r="AFJ61" s="1169"/>
      <c r="AFK61" s="1169"/>
      <c r="AFL61" s="1169"/>
      <c r="AFM61" s="1169"/>
      <c r="AFN61" s="1169"/>
      <c r="AFO61" s="1169"/>
      <c r="AFP61" s="1169"/>
      <c r="AFQ61" s="1169"/>
      <c r="AFR61" s="1169"/>
      <c r="AFS61" s="1169"/>
      <c r="AFT61" s="1169"/>
      <c r="AFU61" s="1169"/>
      <c r="AFV61" s="1169"/>
      <c r="AFW61" s="1169"/>
      <c r="AFX61" s="1169"/>
      <c r="AFY61" s="1169"/>
      <c r="AFZ61" s="1169"/>
      <c r="AGA61" s="1169"/>
      <c r="AGB61" s="1169"/>
      <c r="AGC61" s="1169"/>
      <c r="AGD61" s="1169"/>
      <c r="AGE61" s="1169"/>
      <c r="AGF61" s="1169"/>
      <c r="AGG61" s="1169"/>
      <c r="AGH61" s="1169"/>
      <c r="AGI61" s="1169"/>
      <c r="AGJ61" s="1169"/>
      <c r="AGK61" s="1169"/>
      <c r="AGL61" s="1169"/>
      <c r="AGM61" s="1169"/>
      <c r="AGN61" s="1169"/>
      <c r="AGO61" s="1169"/>
      <c r="AGP61" s="1169"/>
      <c r="AGQ61" s="1169"/>
      <c r="AGR61" s="1169"/>
      <c r="AGS61" s="1169"/>
      <c r="AGT61" s="1169"/>
      <c r="AGU61" s="1169"/>
      <c r="AGV61" s="1169"/>
      <c r="AGW61" s="1169"/>
      <c r="AGX61" s="1169"/>
      <c r="AGY61" s="1169"/>
      <c r="AGZ61" s="1169"/>
      <c r="AHA61" s="1169"/>
      <c r="AHB61" s="1169"/>
      <c r="AHC61" s="1169"/>
      <c r="AHD61" s="1169"/>
      <c r="AHE61" s="1169"/>
      <c r="AHF61" s="1169"/>
      <c r="AHG61" s="1169"/>
      <c r="AHH61" s="1169"/>
      <c r="AHI61" s="1169"/>
      <c r="AHJ61" s="1169"/>
      <c r="AHK61" s="1169"/>
      <c r="AHL61" s="1169"/>
      <c r="AHM61" s="1169"/>
      <c r="AHN61" s="1169"/>
      <c r="AHO61" s="1169"/>
      <c r="AHP61" s="1169"/>
      <c r="AHQ61" s="1169"/>
      <c r="AHR61" s="1169"/>
      <c r="AHS61" s="1169"/>
      <c r="AHT61" s="1169"/>
      <c r="AHU61" s="1169"/>
      <c r="AHV61" s="1169"/>
      <c r="AHW61" s="1169"/>
      <c r="AHX61" s="1169"/>
      <c r="AHY61" s="1169"/>
      <c r="AHZ61" s="1169"/>
      <c r="AIA61" s="1169"/>
      <c r="AIB61" s="1169"/>
      <c r="AIC61" s="1169"/>
      <c r="AID61" s="1169"/>
      <c r="AIE61" s="1169"/>
      <c r="AIF61" s="1169"/>
      <c r="AIG61" s="1169"/>
      <c r="AIH61" s="1169"/>
      <c r="AII61" s="1169"/>
      <c r="AIJ61" s="1169"/>
      <c r="AIK61" s="1169"/>
      <c r="AIL61" s="1169"/>
      <c r="AIM61" s="1169"/>
      <c r="AIN61" s="1169"/>
      <c r="AIO61" s="1169"/>
      <c r="AIP61" s="1169"/>
      <c r="AIQ61" s="1169"/>
      <c r="AIR61" s="1169"/>
      <c r="AIS61" s="1169"/>
      <c r="AIT61" s="1169"/>
      <c r="AIU61" s="1169"/>
      <c r="AIV61" s="1169"/>
      <c r="AIW61" s="1169"/>
      <c r="AIX61" s="1169"/>
      <c r="AIY61" s="1169"/>
      <c r="AIZ61" s="1169"/>
      <c r="AJA61" s="1169"/>
      <c r="AJB61" s="1169"/>
      <c r="AJC61" s="1169"/>
      <c r="AJD61" s="1169"/>
      <c r="AJE61" s="1169"/>
      <c r="AJF61" s="1169"/>
      <c r="AJG61" s="1169"/>
      <c r="AJH61" s="1169"/>
      <c r="AJI61" s="1169"/>
      <c r="AJJ61" s="1169"/>
      <c r="AJK61" s="1169"/>
      <c r="AJL61" s="1169"/>
      <c r="AJM61" s="1169"/>
      <c r="AJN61" s="1169"/>
      <c r="AJO61" s="1169"/>
      <c r="AJP61" s="1169"/>
      <c r="AJQ61" s="1169"/>
      <c r="AJR61" s="1169"/>
      <c r="AJS61" s="1169"/>
      <c r="AJT61" s="1169"/>
      <c r="AJU61" s="1169"/>
      <c r="AJV61" s="1169"/>
      <c r="AJW61" s="1169"/>
      <c r="AJX61" s="1169"/>
      <c r="AJY61" s="1169"/>
      <c r="AJZ61" s="1169"/>
      <c r="AKA61" s="1169"/>
      <c r="AKB61" s="1169"/>
      <c r="AKC61" s="1169"/>
      <c r="AKD61" s="1169"/>
      <c r="AKE61" s="1169"/>
      <c r="AKF61" s="1169"/>
      <c r="AKG61" s="1169"/>
      <c r="AKH61" s="1169"/>
      <c r="AKI61" s="1169"/>
      <c r="AKJ61" s="1169"/>
      <c r="AKK61" s="1169"/>
      <c r="AKL61" s="1169"/>
      <c r="AKM61" s="1169"/>
      <c r="AKN61" s="1169"/>
      <c r="AKO61" s="1169"/>
      <c r="AKP61" s="1169"/>
      <c r="AKQ61" s="1169"/>
      <c r="AKR61" s="1169"/>
      <c r="AKS61" s="1169"/>
      <c r="AKT61" s="1169"/>
      <c r="AKU61" s="1169"/>
      <c r="AKV61" s="1169"/>
      <c r="AKW61" s="1169"/>
      <c r="AKX61" s="1169"/>
      <c r="AKY61" s="1169"/>
      <c r="AKZ61" s="1169"/>
      <c r="ALA61" s="1169"/>
      <c r="ALB61" s="1169"/>
      <c r="ALC61" s="1169"/>
      <c r="ALD61" s="1169"/>
      <c r="ALE61" s="1169"/>
      <c r="ALF61" s="1169"/>
      <c r="ALG61" s="1169"/>
      <c r="ALH61" s="1169"/>
      <c r="ALI61" s="1169"/>
      <c r="ALJ61" s="1169"/>
      <c r="ALK61" s="1169"/>
      <c r="ALL61" s="1169"/>
      <c r="ALM61" s="1169"/>
      <c r="ALN61" s="1169"/>
      <c r="ALO61" s="1169"/>
      <c r="ALP61" s="1169"/>
      <c r="ALQ61" s="1169"/>
      <c r="ALR61" s="1169"/>
      <c r="ALS61" s="1169"/>
      <c r="ALT61" s="1169"/>
      <c r="ALU61" s="1169"/>
      <c r="ALV61" s="1169"/>
      <c r="ALW61" s="1169"/>
      <c r="ALX61" s="1169"/>
      <c r="ALY61" s="1169"/>
      <c r="ALZ61" s="1169"/>
      <c r="AMA61" s="1169"/>
      <c r="AMB61" s="1169"/>
      <c r="AMC61" s="1169"/>
      <c r="AMD61" s="1169"/>
      <c r="AME61" s="1169"/>
      <c r="AMF61" s="1169"/>
    </row>
    <row r="62" spans="1:1020" s="797" customFormat="1" ht="72" customHeight="1">
      <c r="A62" s="1250"/>
      <c r="B62" s="1161" t="s">
        <v>2881</v>
      </c>
      <c r="C62" s="1160" t="s">
        <v>4131</v>
      </c>
      <c r="D62" s="788" t="s">
        <v>4138</v>
      </c>
      <c r="E62" s="617"/>
      <c r="F62" s="617"/>
      <c r="G62" s="788" t="s">
        <v>138</v>
      </c>
      <c r="H62" s="618"/>
      <c r="I62" s="618"/>
      <c r="J62" s="644"/>
      <c r="K62" s="620"/>
      <c r="L62" s="619"/>
      <c r="M62" s="621"/>
      <c r="N62" s="788"/>
      <c r="O62" s="788"/>
      <c r="P62" s="788"/>
      <c r="Q62" s="788"/>
      <c r="R62" s="621"/>
      <c r="S62" s="788"/>
      <c r="T62" s="621"/>
      <c r="U62" s="788"/>
      <c r="V62" s="621"/>
      <c r="W62" s="788"/>
      <c r="X62" s="788"/>
      <c r="Y62" s="646"/>
      <c r="Z62" s="788"/>
      <c r="AA62" s="646"/>
      <c r="AB62" s="619"/>
      <c r="AC62" s="621"/>
      <c r="AD62" s="619"/>
      <c r="AE62" s="1165"/>
      <c r="AG62" s="617"/>
      <c r="AJ62" s="788"/>
      <c r="AK62" s="618"/>
      <c r="AL62" s="618"/>
      <c r="AM62" s="644"/>
      <c r="AN62" s="620"/>
      <c r="AO62" s="1169"/>
      <c r="AP62" s="1169"/>
      <c r="AQ62" s="1169"/>
      <c r="AR62" s="1169"/>
      <c r="AS62" s="1169"/>
      <c r="AT62" s="1169"/>
      <c r="AU62" s="1169"/>
      <c r="AV62" s="1169"/>
      <c r="AW62" s="1169"/>
      <c r="AX62" s="1169"/>
      <c r="AY62" s="1169"/>
      <c r="AZ62" s="1169"/>
      <c r="BA62" s="1169"/>
      <c r="BB62" s="621"/>
      <c r="BC62" s="788"/>
      <c r="BD62" s="788"/>
      <c r="BE62" s="621" t="s">
        <v>113</v>
      </c>
      <c r="BF62" s="994"/>
      <c r="BG62" s="994"/>
      <c r="BH62" s="1169"/>
      <c r="BI62" s="1169"/>
      <c r="BJ62" s="1169"/>
      <c r="BK62" s="1169"/>
      <c r="BL62" s="1169"/>
      <c r="BM62" s="1169"/>
      <c r="BN62" s="1169"/>
      <c r="BO62" s="1169"/>
      <c r="BP62" s="1169"/>
      <c r="BQ62" s="1169"/>
      <c r="BR62" s="1169"/>
      <c r="BS62" s="1169"/>
      <c r="BT62" s="1169"/>
      <c r="BU62" s="1169"/>
      <c r="BV62" s="1169"/>
      <c r="BW62" s="1169"/>
      <c r="BX62" s="1169"/>
      <c r="BY62" s="1169"/>
      <c r="BZ62" s="1169"/>
      <c r="CA62" s="1169"/>
      <c r="CB62" s="1169"/>
      <c r="CC62" s="1169"/>
      <c r="CD62" s="1169"/>
      <c r="CE62" s="1169"/>
      <c r="CF62" s="1169"/>
      <c r="CG62" s="1169"/>
      <c r="CH62" s="1169"/>
      <c r="CI62" s="1169"/>
      <c r="CJ62" s="1169"/>
      <c r="CK62" s="1169"/>
      <c r="CL62" s="1169"/>
      <c r="CM62" s="1169"/>
      <c r="CN62" s="1169"/>
      <c r="CO62" s="1169"/>
      <c r="CP62" s="1169"/>
      <c r="CQ62" s="1169"/>
      <c r="CR62" s="1169"/>
      <c r="CS62" s="1169"/>
      <c r="CT62" s="1169"/>
      <c r="CU62" s="1169"/>
      <c r="CV62" s="1169"/>
      <c r="CW62" s="1169"/>
      <c r="CX62" s="1169"/>
      <c r="CY62" s="1169"/>
      <c r="CZ62" s="1169"/>
      <c r="DA62" s="1169"/>
      <c r="DB62" s="1169"/>
      <c r="DC62" s="1169"/>
      <c r="DD62" s="1169"/>
      <c r="DE62" s="1169"/>
      <c r="DF62" s="1169"/>
      <c r="DG62" s="1169"/>
      <c r="DH62" s="1169"/>
      <c r="DI62" s="1169"/>
      <c r="DJ62" s="1169"/>
      <c r="DK62" s="1169"/>
      <c r="DL62" s="1169"/>
      <c r="DM62" s="1169"/>
      <c r="DN62" s="1169"/>
      <c r="DO62" s="1169"/>
      <c r="DP62" s="1169"/>
      <c r="DQ62" s="1169"/>
      <c r="DR62" s="1169"/>
      <c r="DS62" s="1169"/>
      <c r="DT62" s="1169"/>
      <c r="DU62" s="1169"/>
      <c r="DV62" s="1169"/>
      <c r="DW62" s="1169"/>
      <c r="DX62" s="1169"/>
      <c r="DY62" s="1169"/>
      <c r="DZ62" s="1169"/>
      <c r="EA62" s="1169"/>
      <c r="EB62" s="1169"/>
      <c r="EC62" s="1169"/>
      <c r="ED62" s="1169"/>
      <c r="EE62" s="1169"/>
      <c r="EF62" s="1169"/>
      <c r="EG62" s="1169"/>
      <c r="EH62" s="1169"/>
      <c r="EI62" s="1169"/>
      <c r="EJ62" s="1169"/>
      <c r="EK62" s="1169"/>
      <c r="EL62" s="1169"/>
      <c r="EM62" s="1169"/>
      <c r="EN62" s="1169"/>
      <c r="EO62" s="1169"/>
      <c r="EP62" s="1169"/>
      <c r="EQ62" s="1169"/>
      <c r="ER62" s="1169"/>
      <c r="ES62" s="1169"/>
      <c r="ET62" s="1169"/>
      <c r="EU62" s="1169"/>
      <c r="EV62" s="1169"/>
      <c r="EW62" s="1169"/>
      <c r="EX62" s="1169"/>
      <c r="EY62" s="1169"/>
      <c r="EZ62" s="1169"/>
      <c r="FA62" s="1169"/>
      <c r="FB62" s="1169"/>
      <c r="FC62" s="1169"/>
      <c r="FD62" s="1169"/>
      <c r="FE62" s="1169"/>
      <c r="FF62" s="1169"/>
      <c r="FG62" s="1169"/>
      <c r="FH62" s="1169"/>
      <c r="FI62" s="1169"/>
      <c r="FJ62" s="1169"/>
      <c r="FK62" s="1169"/>
      <c r="FL62" s="1169"/>
      <c r="FM62" s="1169"/>
      <c r="FN62" s="1169"/>
      <c r="FO62" s="1169"/>
      <c r="FP62" s="1169"/>
      <c r="FQ62" s="1169"/>
      <c r="FR62" s="1169"/>
      <c r="FS62" s="1169"/>
      <c r="FT62" s="1169"/>
      <c r="FU62" s="1169"/>
      <c r="FV62" s="1169"/>
      <c r="FW62" s="1169"/>
      <c r="FX62" s="1169"/>
      <c r="FY62" s="1169"/>
      <c r="FZ62" s="1169"/>
      <c r="GA62" s="1169"/>
      <c r="GB62" s="1169"/>
      <c r="GC62" s="1169"/>
      <c r="GD62" s="1169"/>
      <c r="GE62" s="1169"/>
      <c r="GF62" s="1169"/>
      <c r="GG62" s="1169"/>
      <c r="GH62" s="1169"/>
      <c r="GI62" s="1169"/>
      <c r="GJ62" s="1169"/>
      <c r="GK62" s="1169"/>
      <c r="GL62" s="1169"/>
      <c r="GM62" s="1169"/>
      <c r="GN62" s="1169"/>
      <c r="GO62" s="1169"/>
      <c r="GP62" s="1169"/>
      <c r="GQ62" s="1169"/>
      <c r="GR62" s="1169"/>
      <c r="GS62" s="1169"/>
      <c r="GT62" s="1169"/>
      <c r="GU62" s="1169"/>
      <c r="GV62" s="1169"/>
      <c r="GW62" s="1169"/>
      <c r="GX62" s="1169"/>
      <c r="GY62" s="1169"/>
      <c r="GZ62" s="1169"/>
      <c r="HA62" s="1169"/>
      <c r="HB62" s="1169"/>
      <c r="HC62" s="1169"/>
      <c r="HD62" s="1169"/>
      <c r="HE62" s="1169"/>
      <c r="HF62" s="1169"/>
      <c r="HG62" s="1169"/>
      <c r="HH62" s="1169"/>
      <c r="HI62" s="1169"/>
      <c r="HJ62" s="1169"/>
      <c r="HK62" s="1169"/>
      <c r="HL62" s="1169"/>
      <c r="HM62" s="1169"/>
      <c r="HN62" s="1169"/>
      <c r="HO62" s="1169"/>
      <c r="HP62" s="1169"/>
      <c r="HQ62" s="1169"/>
      <c r="HR62" s="1169"/>
      <c r="HS62" s="1169"/>
      <c r="HT62" s="1169"/>
      <c r="HU62" s="1169"/>
      <c r="HV62" s="1169"/>
      <c r="HW62" s="1169"/>
      <c r="HX62" s="1169"/>
      <c r="HY62" s="1169"/>
      <c r="HZ62" s="1169"/>
      <c r="IA62" s="1169"/>
      <c r="IB62" s="1169"/>
      <c r="IC62" s="1169"/>
      <c r="ID62" s="1169"/>
      <c r="IE62" s="1169"/>
      <c r="IF62" s="1169"/>
      <c r="IG62" s="1169"/>
      <c r="IH62" s="1169"/>
      <c r="II62" s="1169"/>
      <c r="IJ62" s="1169"/>
      <c r="IK62" s="1169"/>
      <c r="IL62" s="1169"/>
      <c r="IM62" s="1169"/>
      <c r="IN62" s="1169"/>
      <c r="IO62" s="1169"/>
      <c r="IP62" s="1169"/>
      <c r="IQ62" s="1169"/>
      <c r="IR62" s="1169"/>
      <c r="IS62" s="1169"/>
      <c r="IT62" s="1169"/>
      <c r="IU62" s="1169"/>
      <c r="IV62" s="1169"/>
      <c r="IW62" s="1169"/>
      <c r="IX62" s="1169"/>
      <c r="IY62" s="1169"/>
      <c r="IZ62" s="1169"/>
      <c r="JA62" s="1169"/>
      <c r="JB62" s="1169"/>
      <c r="JC62" s="1169"/>
      <c r="JD62" s="1169"/>
      <c r="JE62" s="1169"/>
      <c r="JF62" s="1169"/>
      <c r="JG62" s="1169"/>
      <c r="JH62" s="1169"/>
      <c r="JI62" s="1169"/>
      <c r="JJ62" s="1169"/>
      <c r="JK62" s="1169"/>
      <c r="JL62" s="1169"/>
      <c r="JM62" s="1169"/>
      <c r="JN62" s="1169"/>
      <c r="JO62" s="1169"/>
      <c r="JP62" s="1169"/>
      <c r="JQ62" s="1169"/>
      <c r="JR62" s="1169"/>
      <c r="JS62" s="1169"/>
      <c r="JT62" s="1169"/>
      <c r="JU62" s="1169"/>
      <c r="JV62" s="1169"/>
      <c r="JW62" s="1169"/>
      <c r="JX62" s="1169"/>
      <c r="JY62" s="1169"/>
      <c r="JZ62" s="1169"/>
      <c r="KA62" s="1169"/>
      <c r="KB62" s="1169"/>
      <c r="KC62" s="1169"/>
      <c r="KD62" s="1169"/>
      <c r="KE62" s="1169"/>
      <c r="KF62" s="1169"/>
      <c r="KG62" s="1169"/>
      <c r="KH62" s="1169"/>
      <c r="KI62" s="1169"/>
      <c r="KJ62" s="1169"/>
      <c r="KK62" s="1169"/>
      <c r="KL62" s="1169"/>
      <c r="KM62" s="1169"/>
      <c r="KN62" s="1169"/>
      <c r="KO62" s="1169"/>
      <c r="KP62" s="1169"/>
      <c r="KQ62" s="1169"/>
      <c r="KR62" s="1169"/>
      <c r="KS62" s="1169"/>
      <c r="KT62" s="1169"/>
      <c r="KU62" s="1169"/>
      <c r="KV62" s="1169"/>
      <c r="KW62" s="1169"/>
      <c r="KX62" s="1169"/>
      <c r="KY62" s="1169"/>
      <c r="KZ62" s="1169"/>
      <c r="LA62" s="1169"/>
      <c r="LB62" s="1169"/>
      <c r="LC62" s="1169"/>
      <c r="LD62" s="1169"/>
      <c r="LE62" s="1169"/>
      <c r="LF62" s="1169"/>
      <c r="LG62" s="1169"/>
      <c r="LH62" s="1169"/>
      <c r="LI62" s="1169"/>
      <c r="LJ62" s="1169"/>
      <c r="LK62" s="1169"/>
      <c r="LL62" s="1169"/>
      <c r="LM62" s="1169"/>
      <c r="LN62" s="1169"/>
      <c r="LO62" s="1169"/>
      <c r="LP62" s="1169"/>
      <c r="LQ62" s="1169"/>
      <c r="LR62" s="1169"/>
      <c r="LS62" s="1169"/>
      <c r="LT62" s="1169"/>
      <c r="LU62" s="1169"/>
      <c r="LV62" s="1169"/>
      <c r="LW62" s="1169"/>
      <c r="LX62" s="1169"/>
      <c r="LY62" s="1169"/>
      <c r="LZ62" s="1169"/>
      <c r="MA62" s="1169"/>
      <c r="MB62" s="1169"/>
      <c r="MC62" s="1169"/>
      <c r="MD62" s="1169"/>
      <c r="ME62" s="1169"/>
      <c r="MF62" s="1169"/>
      <c r="MG62" s="1169"/>
      <c r="MH62" s="1169"/>
      <c r="MI62" s="1169"/>
      <c r="MJ62" s="1169"/>
      <c r="MK62" s="1169"/>
      <c r="ML62" s="1169"/>
      <c r="MM62" s="1169"/>
      <c r="MN62" s="1169"/>
      <c r="MO62" s="1169"/>
      <c r="MP62" s="1169"/>
      <c r="MQ62" s="1169"/>
      <c r="MR62" s="1169"/>
      <c r="MS62" s="1169"/>
      <c r="MT62" s="1169"/>
      <c r="MU62" s="1169"/>
      <c r="MV62" s="1169"/>
      <c r="MW62" s="1169"/>
      <c r="MX62" s="1169"/>
      <c r="MY62" s="1169"/>
      <c r="MZ62" s="1169"/>
      <c r="NA62" s="1169"/>
      <c r="NB62" s="1169"/>
      <c r="NC62" s="1169"/>
      <c r="ND62" s="1169"/>
      <c r="NE62" s="1169"/>
      <c r="NF62" s="1169"/>
      <c r="NG62" s="1169"/>
      <c r="NH62" s="1169"/>
      <c r="NI62" s="1169"/>
      <c r="NJ62" s="1169"/>
      <c r="NK62" s="1169"/>
      <c r="NL62" s="1169"/>
      <c r="NM62" s="1169"/>
      <c r="NN62" s="1169"/>
      <c r="NO62" s="1169"/>
      <c r="NP62" s="1169"/>
      <c r="NQ62" s="1169"/>
      <c r="NR62" s="1169"/>
      <c r="NS62" s="1169"/>
      <c r="NT62" s="1169"/>
      <c r="NU62" s="1169"/>
      <c r="NV62" s="1169"/>
      <c r="NW62" s="1169"/>
      <c r="NX62" s="1169"/>
      <c r="NY62" s="1169"/>
      <c r="NZ62" s="1169"/>
      <c r="OA62" s="1169"/>
      <c r="OB62" s="1169"/>
      <c r="OC62" s="1169"/>
      <c r="OD62" s="1169"/>
      <c r="OE62" s="1169"/>
      <c r="OF62" s="1169"/>
      <c r="OG62" s="1169"/>
      <c r="OH62" s="1169"/>
      <c r="OI62" s="1169"/>
      <c r="OJ62" s="1169"/>
      <c r="OK62" s="1169"/>
      <c r="OL62" s="1169"/>
      <c r="OM62" s="1169"/>
      <c r="ON62" s="1169"/>
      <c r="OO62" s="1169"/>
      <c r="OP62" s="1169"/>
      <c r="OQ62" s="1169"/>
      <c r="OR62" s="1169"/>
      <c r="OS62" s="1169"/>
      <c r="OT62" s="1169"/>
      <c r="OU62" s="1169"/>
      <c r="OV62" s="1169"/>
      <c r="OW62" s="1169"/>
      <c r="OX62" s="1169"/>
      <c r="OY62" s="1169"/>
      <c r="OZ62" s="1169"/>
      <c r="PA62" s="1169"/>
      <c r="PB62" s="1169"/>
      <c r="PC62" s="1169"/>
      <c r="PD62" s="1169"/>
      <c r="PE62" s="1169"/>
      <c r="PF62" s="1169"/>
      <c r="PG62" s="1169"/>
      <c r="PH62" s="1169"/>
      <c r="PI62" s="1169"/>
      <c r="PJ62" s="1169"/>
      <c r="PK62" s="1169"/>
      <c r="PL62" s="1169"/>
      <c r="PM62" s="1169"/>
      <c r="PN62" s="1169"/>
      <c r="PO62" s="1169"/>
      <c r="PP62" s="1169"/>
      <c r="PQ62" s="1169"/>
      <c r="PR62" s="1169"/>
      <c r="PS62" s="1169"/>
      <c r="PT62" s="1169"/>
      <c r="PU62" s="1169"/>
      <c r="PV62" s="1169"/>
      <c r="PW62" s="1169"/>
      <c r="PX62" s="1169"/>
      <c r="PY62" s="1169"/>
      <c r="PZ62" s="1169"/>
      <c r="QA62" s="1169"/>
      <c r="QB62" s="1169"/>
      <c r="QC62" s="1169"/>
      <c r="QD62" s="1169"/>
      <c r="QE62" s="1169"/>
      <c r="QF62" s="1169"/>
      <c r="QG62" s="1169"/>
      <c r="QH62" s="1169"/>
      <c r="QI62" s="1169"/>
      <c r="QJ62" s="1169"/>
      <c r="QK62" s="1169"/>
      <c r="QL62" s="1169"/>
      <c r="QM62" s="1169"/>
      <c r="QN62" s="1169"/>
      <c r="QO62" s="1169"/>
      <c r="QP62" s="1169"/>
      <c r="QQ62" s="1169"/>
      <c r="QR62" s="1169"/>
      <c r="QS62" s="1169"/>
      <c r="QT62" s="1169"/>
      <c r="QU62" s="1169"/>
      <c r="QV62" s="1169"/>
      <c r="QW62" s="1169"/>
      <c r="QX62" s="1169"/>
      <c r="QY62" s="1169"/>
      <c r="QZ62" s="1169"/>
      <c r="RA62" s="1169"/>
      <c r="RB62" s="1169"/>
      <c r="RC62" s="1169"/>
      <c r="RD62" s="1169"/>
      <c r="RE62" s="1169"/>
      <c r="RF62" s="1169"/>
      <c r="RG62" s="1169"/>
      <c r="RH62" s="1169"/>
      <c r="RI62" s="1169"/>
      <c r="RJ62" s="1169"/>
      <c r="RK62" s="1169"/>
      <c r="RL62" s="1169"/>
      <c r="RM62" s="1169"/>
      <c r="RN62" s="1169"/>
      <c r="RO62" s="1169"/>
      <c r="RP62" s="1169"/>
      <c r="RQ62" s="1169"/>
      <c r="RR62" s="1169"/>
      <c r="RS62" s="1169"/>
      <c r="RT62" s="1169"/>
      <c r="RU62" s="1169"/>
      <c r="RV62" s="1169"/>
      <c r="RW62" s="1169"/>
      <c r="RX62" s="1169"/>
      <c r="RY62" s="1169"/>
      <c r="RZ62" s="1169"/>
      <c r="SA62" s="1169"/>
      <c r="SB62" s="1169"/>
      <c r="SC62" s="1169"/>
      <c r="SD62" s="1169"/>
      <c r="SE62" s="1169"/>
      <c r="SF62" s="1169"/>
      <c r="SG62" s="1169"/>
      <c r="SH62" s="1169"/>
      <c r="SI62" s="1169"/>
      <c r="SJ62" s="1169"/>
      <c r="SK62" s="1169"/>
      <c r="SL62" s="1169"/>
      <c r="SM62" s="1169"/>
      <c r="SN62" s="1169"/>
      <c r="SO62" s="1169"/>
      <c r="SP62" s="1169"/>
      <c r="SQ62" s="1169"/>
      <c r="SR62" s="1169"/>
      <c r="SS62" s="1169"/>
      <c r="ST62" s="1169"/>
      <c r="SU62" s="1169"/>
      <c r="SV62" s="1169"/>
      <c r="SW62" s="1169"/>
      <c r="SX62" s="1169"/>
      <c r="SY62" s="1169"/>
      <c r="SZ62" s="1169"/>
      <c r="TA62" s="1169"/>
      <c r="TB62" s="1169"/>
      <c r="TC62" s="1169"/>
      <c r="TD62" s="1169"/>
      <c r="TE62" s="1169"/>
      <c r="TF62" s="1169"/>
      <c r="TG62" s="1169"/>
      <c r="TH62" s="1169"/>
      <c r="TI62" s="1169"/>
      <c r="TJ62" s="1169"/>
      <c r="TK62" s="1169"/>
      <c r="TL62" s="1169"/>
      <c r="TM62" s="1169"/>
      <c r="TN62" s="1169"/>
      <c r="TO62" s="1169"/>
      <c r="TP62" s="1169"/>
      <c r="TQ62" s="1169"/>
      <c r="TR62" s="1169"/>
      <c r="TS62" s="1169"/>
      <c r="TT62" s="1169"/>
      <c r="TU62" s="1169"/>
      <c r="TV62" s="1169"/>
      <c r="TW62" s="1169"/>
      <c r="TX62" s="1169"/>
      <c r="TY62" s="1169"/>
      <c r="TZ62" s="1169"/>
      <c r="UA62" s="1169"/>
      <c r="UB62" s="1169"/>
      <c r="UC62" s="1169"/>
      <c r="UD62" s="1169"/>
      <c r="UE62" s="1169"/>
      <c r="UF62" s="1169"/>
      <c r="UG62" s="1169"/>
      <c r="UH62" s="1169"/>
      <c r="UI62" s="1169"/>
      <c r="UJ62" s="1169"/>
      <c r="UK62" s="1169"/>
      <c r="UL62" s="1169"/>
      <c r="UM62" s="1169"/>
      <c r="UN62" s="1169"/>
      <c r="UO62" s="1169"/>
      <c r="UP62" s="1169"/>
      <c r="UQ62" s="1169"/>
      <c r="UR62" s="1169"/>
      <c r="US62" s="1169"/>
      <c r="UT62" s="1169"/>
      <c r="UU62" s="1169"/>
      <c r="UV62" s="1169"/>
      <c r="UW62" s="1169"/>
      <c r="UX62" s="1169"/>
      <c r="UY62" s="1169"/>
      <c r="UZ62" s="1169"/>
      <c r="VA62" s="1169"/>
      <c r="VB62" s="1169"/>
      <c r="VC62" s="1169"/>
      <c r="VD62" s="1169"/>
      <c r="VE62" s="1169"/>
      <c r="VF62" s="1169"/>
      <c r="VG62" s="1169"/>
      <c r="VH62" s="1169"/>
      <c r="VI62" s="1169"/>
      <c r="VJ62" s="1169"/>
      <c r="VK62" s="1169"/>
      <c r="VL62" s="1169"/>
      <c r="VM62" s="1169"/>
      <c r="VN62" s="1169"/>
      <c r="VO62" s="1169"/>
      <c r="VP62" s="1169"/>
      <c r="VQ62" s="1169"/>
      <c r="VR62" s="1169"/>
      <c r="VS62" s="1169"/>
      <c r="VT62" s="1169"/>
      <c r="VU62" s="1169"/>
      <c r="VV62" s="1169"/>
      <c r="VW62" s="1169"/>
      <c r="VX62" s="1169"/>
      <c r="VY62" s="1169"/>
      <c r="VZ62" s="1169"/>
      <c r="WA62" s="1169"/>
      <c r="WB62" s="1169"/>
      <c r="WC62" s="1169"/>
      <c r="WD62" s="1169"/>
      <c r="WE62" s="1169"/>
      <c r="WF62" s="1169"/>
      <c r="WG62" s="1169"/>
      <c r="WH62" s="1169"/>
      <c r="WI62" s="1169"/>
      <c r="WJ62" s="1169"/>
      <c r="WK62" s="1169"/>
      <c r="WL62" s="1169"/>
      <c r="WM62" s="1169"/>
      <c r="WN62" s="1169"/>
      <c r="WO62" s="1169"/>
      <c r="WP62" s="1169"/>
      <c r="WQ62" s="1169"/>
      <c r="WR62" s="1169"/>
      <c r="WS62" s="1169"/>
      <c r="WT62" s="1169"/>
      <c r="WU62" s="1169"/>
      <c r="WV62" s="1169"/>
      <c r="WW62" s="1169"/>
      <c r="WX62" s="1169"/>
      <c r="WY62" s="1169"/>
      <c r="WZ62" s="1169"/>
      <c r="XA62" s="1169"/>
      <c r="XB62" s="1169"/>
      <c r="XC62" s="1169"/>
      <c r="XD62" s="1169"/>
      <c r="XE62" s="1169"/>
      <c r="XF62" s="1169"/>
      <c r="XG62" s="1169"/>
      <c r="XH62" s="1169"/>
      <c r="XI62" s="1169"/>
      <c r="XJ62" s="1169"/>
      <c r="XK62" s="1169"/>
      <c r="XL62" s="1169"/>
      <c r="XM62" s="1169"/>
      <c r="XN62" s="1169"/>
      <c r="XO62" s="1169"/>
      <c r="XP62" s="1169"/>
      <c r="XQ62" s="1169"/>
      <c r="XR62" s="1169"/>
      <c r="XS62" s="1169"/>
      <c r="XT62" s="1169"/>
      <c r="XU62" s="1169"/>
      <c r="XV62" s="1169"/>
      <c r="XW62" s="1169"/>
      <c r="XX62" s="1169"/>
      <c r="XY62" s="1169"/>
      <c r="XZ62" s="1169"/>
      <c r="YA62" s="1169"/>
      <c r="YB62" s="1169"/>
      <c r="YC62" s="1169"/>
      <c r="YD62" s="1169"/>
      <c r="YE62" s="1169"/>
      <c r="YF62" s="1169"/>
      <c r="YG62" s="1169"/>
      <c r="YH62" s="1169"/>
      <c r="YI62" s="1169"/>
      <c r="YJ62" s="1169"/>
      <c r="YK62" s="1169"/>
      <c r="YL62" s="1169"/>
      <c r="YM62" s="1169"/>
      <c r="YN62" s="1169"/>
      <c r="YO62" s="1169"/>
      <c r="YP62" s="1169"/>
      <c r="YQ62" s="1169"/>
      <c r="YR62" s="1169"/>
      <c r="YS62" s="1169"/>
      <c r="YT62" s="1169"/>
      <c r="YU62" s="1169"/>
      <c r="YV62" s="1169"/>
      <c r="YW62" s="1169"/>
      <c r="YX62" s="1169"/>
      <c r="YY62" s="1169"/>
      <c r="YZ62" s="1169"/>
      <c r="ZA62" s="1169"/>
      <c r="ZB62" s="1169"/>
      <c r="ZC62" s="1169"/>
      <c r="ZD62" s="1169"/>
      <c r="ZE62" s="1169"/>
      <c r="ZF62" s="1169"/>
      <c r="ZG62" s="1169"/>
      <c r="ZH62" s="1169"/>
      <c r="ZI62" s="1169"/>
      <c r="ZJ62" s="1169"/>
      <c r="ZK62" s="1169"/>
      <c r="ZL62" s="1169"/>
      <c r="ZM62" s="1169"/>
      <c r="ZN62" s="1169"/>
      <c r="ZO62" s="1169"/>
      <c r="ZP62" s="1169"/>
      <c r="ZQ62" s="1169"/>
      <c r="ZR62" s="1169"/>
      <c r="ZS62" s="1169"/>
      <c r="ZT62" s="1169"/>
      <c r="ZU62" s="1169"/>
      <c r="ZV62" s="1169"/>
      <c r="ZW62" s="1169"/>
      <c r="ZX62" s="1169"/>
      <c r="ZY62" s="1169"/>
      <c r="ZZ62" s="1169"/>
      <c r="AAA62" s="1169"/>
      <c r="AAB62" s="1169"/>
      <c r="AAC62" s="1169"/>
      <c r="AAD62" s="1169"/>
      <c r="AAE62" s="1169"/>
      <c r="AAF62" s="1169"/>
      <c r="AAG62" s="1169"/>
      <c r="AAH62" s="1169"/>
      <c r="AAI62" s="1169"/>
      <c r="AAJ62" s="1169"/>
      <c r="AAK62" s="1169"/>
      <c r="AAL62" s="1169"/>
      <c r="AAM62" s="1169"/>
      <c r="AAN62" s="1169"/>
      <c r="AAO62" s="1169"/>
      <c r="AAP62" s="1169"/>
      <c r="AAQ62" s="1169"/>
      <c r="AAR62" s="1169"/>
      <c r="AAS62" s="1169"/>
      <c r="AAT62" s="1169"/>
      <c r="AAU62" s="1169"/>
      <c r="AAV62" s="1169"/>
      <c r="AAW62" s="1169"/>
      <c r="AAX62" s="1169"/>
      <c r="AAY62" s="1169"/>
      <c r="AAZ62" s="1169"/>
      <c r="ABA62" s="1169"/>
      <c r="ABB62" s="1169"/>
      <c r="ABC62" s="1169"/>
      <c r="ABD62" s="1169"/>
      <c r="ABE62" s="1169"/>
      <c r="ABF62" s="1169"/>
      <c r="ABG62" s="1169"/>
      <c r="ABH62" s="1169"/>
      <c r="ABI62" s="1169"/>
      <c r="ABJ62" s="1169"/>
      <c r="ABK62" s="1169"/>
      <c r="ABL62" s="1169"/>
      <c r="ABM62" s="1169"/>
      <c r="ABN62" s="1169"/>
      <c r="ABO62" s="1169"/>
      <c r="ABP62" s="1169"/>
      <c r="ABQ62" s="1169"/>
      <c r="ABR62" s="1169"/>
      <c r="ABS62" s="1169"/>
      <c r="ABT62" s="1169"/>
      <c r="ABU62" s="1169"/>
      <c r="ABV62" s="1169"/>
      <c r="ABW62" s="1169"/>
      <c r="ABX62" s="1169"/>
      <c r="ABY62" s="1169"/>
      <c r="ABZ62" s="1169"/>
      <c r="ACA62" s="1169"/>
      <c r="ACB62" s="1169"/>
      <c r="ACC62" s="1169"/>
      <c r="ACD62" s="1169"/>
      <c r="ACE62" s="1169"/>
      <c r="ACF62" s="1169"/>
      <c r="ACG62" s="1169"/>
      <c r="ACH62" s="1169"/>
      <c r="ACI62" s="1169"/>
      <c r="ACJ62" s="1169"/>
      <c r="ACK62" s="1169"/>
      <c r="ACL62" s="1169"/>
      <c r="ACM62" s="1169"/>
      <c r="ACN62" s="1169"/>
      <c r="ACO62" s="1169"/>
      <c r="ACP62" s="1169"/>
      <c r="ACQ62" s="1169"/>
      <c r="ACR62" s="1169"/>
      <c r="ACS62" s="1169"/>
      <c r="ACT62" s="1169"/>
      <c r="ACU62" s="1169"/>
      <c r="ACV62" s="1169"/>
      <c r="ACW62" s="1169"/>
      <c r="ACX62" s="1169"/>
      <c r="ACY62" s="1169"/>
      <c r="ACZ62" s="1169"/>
      <c r="ADA62" s="1169"/>
      <c r="ADB62" s="1169"/>
      <c r="ADC62" s="1169"/>
      <c r="ADD62" s="1169"/>
      <c r="ADE62" s="1169"/>
      <c r="ADF62" s="1169"/>
      <c r="ADG62" s="1169"/>
      <c r="ADH62" s="1169"/>
      <c r="ADI62" s="1169"/>
      <c r="ADJ62" s="1169"/>
      <c r="ADK62" s="1169"/>
      <c r="ADL62" s="1169"/>
      <c r="ADM62" s="1169"/>
      <c r="ADN62" s="1169"/>
      <c r="ADO62" s="1169"/>
      <c r="ADP62" s="1169"/>
      <c r="ADQ62" s="1169"/>
      <c r="ADR62" s="1169"/>
      <c r="ADS62" s="1169"/>
      <c r="ADT62" s="1169"/>
      <c r="ADU62" s="1169"/>
      <c r="ADV62" s="1169"/>
      <c r="ADW62" s="1169"/>
      <c r="ADX62" s="1169"/>
      <c r="ADY62" s="1169"/>
      <c r="ADZ62" s="1169"/>
      <c r="AEA62" s="1169"/>
      <c r="AEB62" s="1169"/>
      <c r="AEC62" s="1169"/>
      <c r="AED62" s="1169"/>
      <c r="AEE62" s="1169"/>
      <c r="AEF62" s="1169"/>
      <c r="AEG62" s="1169"/>
      <c r="AEH62" s="1169"/>
      <c r="AEI62" s="1169"/>
      <c r="AEJ62" s="1169"/>
      <c r="AEK62" s="1169"/>
      <c r="AEL62" s="1169"/>
      <c r="AEM62" s="1169"/>
      <c r="AEN62" s="1169"/>
      <c r="AEO62" s="1169"/>
      <c r="AEP62" s="1169"/>
      <c r="AEQ62" s="1169"/>
      <c r="AER62" s="1169"/>
      <c r="AES62" s="1169"/>
      <c r="AET62" s="1169"/>
      <c r="AEU62" s="1169"/>
      <c r="AEV62" s="1169"/>
      <c r="AEW62" s="1169"/>
      <c r="AEX62" s="1169"/>
      <c r="AEY62" s="1169"/>
      <c r="AEZ62" s="1169"/>
      <c r="AFA62" s="1169"/>
      <c r="AFB62" s="1169"/>
      <c r="AFC62" s="1169"/>
      <c r="AFD62" s="1169"/>
      <c r="AFE62" s="1169"/>
      <c r="AFF62" s="1169"/>
      <c r="AFG62" s="1169"/>
      <c r="AFH62" s="1169"/>
      <c r="AFI62" s="1169"/>
      <c r="AFJ62" s="1169"/>
      <c r="AFK62" s="1169"/>
      <c r="AFL62" s="1169"/>
      <c r="AFM62" s="1169"/>
      <c r="AFN62" s="1169"/>
      <c r="AFO62" s="1169"/>
      <c r="AFP62" s="1169"/>
      <c r="AFQ62" s="1169"/>
      <c r="AFR62" s="1169"/>
      <c r="AFS62" s="1169"/>
      <c r="AFT62" s="1169"/>
      <c r="AFU62" s="1169"/>
      <c r="AFV62" s="1169"/>
      <c r="AFW62" s="1169"/>
      <c r="AFX62" s="1169"/>
      <c r="AFY62" s="1169"/>
      <c r="AFZ62" s="1169"/>
      <c r="AGA62" s="1169"/>
      <c r="AGB62" s="1169"/>
      <c r="AGC62" s="1169"/>
      <c r="AGD62" s="1169"/>
      <c r="AGE62" s="1169"/>
      <c r="AGF62" s="1169"/>
      <c r="AGG62" s="1169"/>
      <c r="AGH62" s="1169"/>
      <c r="AGI62" s="1169"/>
      <c r="AGJ62" s="1169"/>
      <c r="AGK62" s="1169"/>
      <c r="AGL62" s="1169"/>
      <c r="AGM62" s="1169"/>
      <c r="AGN62" s="1169"/>
      <c r="AGO62" s="1169"/>
      <c r="AGP62" s="1169"/>
      <c r="AGQ62" s="1169"/>
      <c r="AGR62" s="1169"/>
      <c r="AGS62" s="1169"/>
      <c r="AGT62" s="1169"/>
      <c r="AGU62" s="1169"/>
      <c r="AGV62" s="1169"/>
      <c r="AGW62" s="1169"/>
      <c r="AGX62" s="1169"/>
      <c r="AGY62" s="1169"/>
      <c r="AGZ62" s="1169"/>
      <c r="AHA62" s="1169"/>
      <c r="AHB62" s="1169"/>
      <c r="AHC62" s="1169"/>
      <c r="AHD62" s="1169"/>
      <c r="AHE62" s="1169"/>
      <c r="AHF62" s="1169"/>
      <c r="AHG62" s="1169"/>
      <c r="AHH62" s="1169"/>
      <c r="AHI62" s="1169"/>
      <c r="AHJ62" s="1169"/>
      <c r="AHK62" s="1169"/>
      <c r="AHL62" s="1169"/>
      <c r="AHM62" s="1169"/>
      <c r="AHN62" s="1169"/>
      <c r="AHO62" s="1169"/>
      <c r="AHP62" s="1169"/>
      <c r="AHQ62" s="1169"/>
      <c r="AHR62" s="1169"/>
      <c r="AHS62" s="1169"/>
      <c r="AHT62" s="1169"/>
      <c r="AHU62" s="1169"/>
      <c r="AHV62" s="1169"/>
      <c r="AHW62" s="1169"/>
      <c r="AHX62" s="1169"/>
      <c r="AHY62" s="1169"/>
      <c r="AHZ62" s="1169"/>
      <c r="AIA62" s="1169"/>
      <c r="AIB62" s="1169"/>
      <c r="AIC62" s="1169"/>
      <c r="AID62" s="1169"/>
      <c r="AIE62" s="1169"/>
      <c r="AIF62" s="1169"/>
      <c r="AIG62" s="1169"/>
      <c r="AIH62" s="1169"/>
      <c r="AII62" s="1169"/>
      <c r="AIJ62" s="1169"/>
      <c r="AIK62" s="1169"/>
      <c r="AIL62" s="1169"/>
      <c r="AIM62" s="1169"/>
      <c r="AIN62" s="1169"/>
      <c r="AIO62" s="1169"/>
      <c r="AIP62" s="1169"/>
      <c r="AIQ62" s="1169"/>
      <c r="AIR62" s="1169"/>
      <c r="AIS62" s="1169"/>
      <c r="AIT62" s="1169"/>
      <c r="AIU62" s="1169"/>
      <c r="AIV62" s="1169"/>
      <c r="AIW62" s="1169"/>
      <c r="AIX62" s="1169"/>
      <c r="AIY62" s="1169"/>
      <c r="AIZ62" s="1169"/>
      <c r="AJA62" s="1169"/>
      <c r="AJB62" s="1169"/>
      <c r="AJC62" s="1169"/>
      <c r="AJD62" s="1169"/>
      <c r="AJE62" s="1169"/>
      <c r="AJF62" s="1169"/>
      <c r="AJG62" s="1169"/>
      <c r="AJH62" s="1169"/>
      <c r="AJI62" s="1169"/>
      <c r="AJJ62" s="1169"/>
      <c r="AJK62" s="1169"/>
      <c r="AJL62" s="1169"/>
      <c r="AJM62" s="1169"/>
      <c r="AJN62" s="1169"/>
      <c r="AJO62" s="1169"/>
      <c r="AJP62" s="1169"/>
      <c r="AJQ62" s="1169"/>
      <c r="AJR62" s="1169"/>
      <c r="AJS62" s="1169"/>
      <c r="AJT62" s="1169"/>
      <c r="AJU62" s="1169"/>
      <c r="AJV62" s="1169"/>
      <c r="AJW62" s="1169"/>
      <c r="AJX62" s="1169"/>
      <c r="AJY62" s="1169"/>
      <c r="AJZ62" s="1169"/>
      <c r="AKA62" s="1169"/>
      <c r="AKB62" s="1169"/>
      <c r="AKC62" s="1169"/>
      <c r="AKD62" s="1169"/>
      <c r="AKE62" s="1169"/>
      <c r="AKF62" s="1169"/>
      <c r="AKG62" s="1169"/>
      <c r="AKH62" s="1169"/>
      <c r="AKI62" s="1169"/>
      <c r="AKJ62" s="1169"/>
      <c r="AKK62" s="1169"/>
      <c r="AKL62" s="1169"/>
      <c r="AKM62" s="1169"/>
      <c r="AKN62" s="1169"/>
      <c r="AKO62" s="1169"/>
      <c r="AKP62" s="1169"/>
      <c r="AKQ62" s="1169"/>
      <c r="AKR62" s="1169"/>
      <c r="AKS62" s="1169"/>
      <c r="AKT62" s="1169"/>
      <c r="AKU62" s="1169"/>
      <c r="AKV62" s="1169"/>
      <c r="AKW62" s="1169"/>
      <c r="AKX62" s="1169"/>
      <c r="AKY62" s="1169"/>
      <c r="AKZ62" s="1169"/>
      <c r="ALA62" s="1169"/>
      <c r="ALB62" s="1169"/>
      <c r="ALC62" s="1169"/>
      <c r="ALD62" s="1169"/>
      <c r="ALE62" s="1169"/>
      <c r="ALF62" s="1169"/>
      <c r="ALG62" s="1169"/>
      <c r="ALH62" s="1169"/>
      <c r="ALI62" s="1169"/>
      <c r="ALJ62" s="1169"/>
      <c r="ALK62" s="1169"/>
      <c r="ALL62" s="1169"/>
      <c r="ALM62" s="1169"/>
      <c r="ALN62" s="1169"/>
      <c r="ALO62" s="1169"/>
      <c r="ALP62" s="1169"/>
      <c r="ALQ62" s="1169"/>
      <c r="ALR62" s="1169"/>
      <c r="ALS62" s="1169"/>
      <c r="ALT62" s="1169"/>
      <c r="ALU62" s="1169"/>
      <c r="ALV62" s="1169"/>
      <c r="ALW62" s="1169"/>
      <c r="ALX62" s="1169"/>
      <c r="ALY62" s="1169"/>
      <c r="ALZ62" s="1169"/>
      <c r="AMA62" s="1169"/>
      <c r="AMB62" s="1169"/>
      <c r="AMC62" s="1169"/>
      <c r="AMD62" s="1169"/>
      <c r="AME62" s="1169"/>
      <c r="AMF62" s="1169"/>
    </row>
    <row r="63" spans="1:1020" s="797" customFormat="1" ht="72" customHeight="1">
      <c r="A63" s="1250"/>
      <c r="B63" s="1161" t="s">
        <v>2881</v>
      </c>
      <c r="C63" s="1160" t="s">
        <v>23</v>
      </c>
      <c r="D63" s="788" t="s">
        <v>4132</v>
      </c>
      <c r="E63" s="788"/>
      <c r="F63" s="788"/>
      <c r="G63" s="788" t="s">
        <v>381</v>
      </c>
      <c r="H63" s="621"/>
      <c r="I63" s="621"/>
      <c r="J63" s="788"/>
      <c r="L63" s="788"/>
      <c r="M63" s="621" t="s">
        <v>160</v>
      </c>
      <c r="N63" s="788"/>
      <c r="O63" s="788"/>
      <c r="P63" s="788"/>
      <c r="Q63" s="788"/>
      <c r="R63" s="621"/>
      <c r="S63" s="788"/>
      <c r="T63" s="621"/>
      <c r="U63" s="788"/>
      <c r="V63" s="621" t="s">
        <v>160</v>
      </c>
      <c r="W63" s="788"/>
      <c r="X63" s="788"/>
      <c r="AO63" s="1169"/>
      <c r="AP63" s="1169"/>
      <c r="AQ63" s="1169"/>
      <c r="AR63" s="1169"/>
      <c r="AS63" s="1169"/>
      <c r="AT63" s="1169"/>
      <c r="AU63" s="1169"/>
      <c r="AV63" s="1169"/>
      <c r="AW63" s="1169"/>
      <c r="AX63" s="1169"/>
      <c r="AY63" s="1169"/>
      <c r="AZ63" s="1169"/>
      <c r="BA63" s="1169"/>
      <c r="BB63" s="621" t="s">
        <v>160</v>
      </c>
      <c r="BD63" s="788"/>
      <c r="BE63" s="621" t="s">
        <v>160</v>
      </c>
      <c r="BF63" s="994"/>
      <c r="BG63" s="994"/>
      <c r="BH63" s="1169"/>
      <c r="BI63" s="1169"/>
      <c r="BJ63" s="1169"/>
      <c r="BK63" s="1169"/>
      <c r="BL63" s="1169"/>
      <c r="BM63" s="1169"/>
      <c r="BN63" s="1169"/>
      <c r="BO63" s="1169"/>
      <c r="BP63" s="1169"/>
      <c r="BQ63" s="1169"/>
      <c r="BR63" s="1169"/>
      <c r="BS63" s="1169"/>
      <c r="BT63" s="1169"/>
      <c r="BU63" s="1169"/>
      <c r="BV63" s="1169"/>
      <c r="BW63" s="1169"/>
      <c r="BX63" s="1169"/>
      <c r="BY63" s="1169"/>
      <c r="BZ63" s="1169"/>
      <c r="CA63" s="1169"/>
      <c r="CB63" s="1169"/>
      <c r="CC63" s="1169"/>
      <c r="CD63" s="1169"/>
      <c r="CE63" s="1169"/>
      <c r="CF63" s="1169"/>
      <c r="CG63" s="1169"/>
      <c r="CH63" s="1169"/>
      <c r="CI63" s="1169"/>
      <c r="CJ63" s="1169"/>
      <c r="CK63" s="1169"/>
      <c r="CL63" s="1169"/>
      <c r="CM63" s="1169"/>
      <c r="CN63" s="1169"/>
      <c r="CO63" s="1169"/>
      <c r="CP63" s="1169"/>
      <c r="CQ63" s="1169"/>
      <c r="CR63" s="1169"/>
      <c r="CS63" s="1169"/>
      <c r="CT63" s="1169"/>
      <c r="CU63" s="1169"/>
      <c r="CV63" s="1169"/>
      <c r="CW63" s="1169"/>
      <c r="CX63" s="1169"/>
      <c r="CY63" s="1169"/>
      <c r="CZ63" s="1169"/>
      <c r="DA63" s="1169"/>
      <c r="DB63" s="1169"/>
      <c r="DC63" s="1169"/>
      <c r="DD63" s="1169"/>
      <c r="DE63" s="1169"/>
      <c r="DF63" s="1169"/>
      <c r="DG63" s="1169"/>
      <c r="DH63" s="1169"/>
      <c r="DI63" s="1169"/>
      <c r="DJ63" s="1169"/>
      <c r="DK63" s="1169"/>
      <c r="DL63" s="1169"/>
      <c r="DM63" s="1169"/>
      <c r="DN63" s="1169"/>
      <c r="DO63" s="1169"/>
      <c r="DP63" s="1169"/>
      <c r="DQ63" s="1169"/>
      <c r="DR63" s="1169"/>
      <c r="DS63" s="1169"/>
      <c r="DT63" s="1169"/>
      <c r="DU63" s="1169"/>
      <c r="DV63" s="1169"/>
      <c r="DW63" s="1169"/>
      <c r="DX63" s="1169"/>
      <c r="DY63" s="1169"/>
      <c r="DZ63" s="1169"/>
      <c r="EA63" s="1169"/>
      <c r="EB63" s="1169"/>
      <c r="EC63" s="1169"/>
      <c r="ED63" s="1169"/>
      <c r="EE63" s="1169"/>
      <c r="EF63" s="1169"/>
      <c r="EG63" s="1169"/>
      <c r="EH63" s="1169"/>
      <c r="EI63" s="1169"/>
      <c r="EJ63" s="1169"/>
      <c r="EK63" s="1169"/>
      <c r="EL63" s="1169"/>
      <c r="EM63" s="1169"/>
      <c r="EN63" s="1169"/>
      <c r="EO63" s="1169"/>
      <c r="EP63" s="1169"/>
      <c r="EQ63" s="1169"/>
      <c r="ER63" s="1169"/>
      <c r="ES63" s="1169"/>
      <c r="ET63" s="1169"/>
      <c r="EU63" s="1169"/>
      <c r="EV63" s="1169"/>
      <c r="EW63" s="1169"/>
      <c r="EX63" s="1169"/>
      <c r="EY63" s="1169"/>
      <c r="EZ63" s="1169"/>
      <c r="FA63" s="1169"/>
      <c r="FB63" s="1169"/>
      <c r="FC63" s="1169"/>
      <c r="FD63" s="1169"/>
      <c r="FE63" s="1169"/>
      <c r="FF63" s="1169"/>
      <c r="FG63" s="1169"/>
      <c r="FH63" s="1169"/>
      <c r="FI63" s="1169"/>
      <c r="FJ63" s="1169"/>
      <c r="FK63" s="1169"/>
      <c r="FL63" s="1169"/>
      <c r="FM63" s="1169"/>
      <c r="FN63" s="1169"/>
      <c r="FO63" s="1169"/>
      <c r="FP63" s="1169"/>
      <c r="FQ63" s="1169"/>
      <c r="FR63" s="1169"/>
      <c r="FS63" s="1169"/>
      <c r="FT63" s="1169"/>
      <c r="FU63" s="1169"/>
      <c r="FV63" s="1169"/>
      <c r="FW63" s="1169"/>
      <c r="FX63" s="1169"/>
      <c r="FY63" s="1169"/>
      <c r="FZ63" s="1169"/>
      <c r="GA63" s="1169"/>
      <c r="GB63" s="1169"/>
      <c r="GC63" s="1169"/>
      <c r="GD63" s="1169"/>
      <c r="GE63" s="1169"/>
      <c r="GF63" s="1169"/>
      <c r="GG63" s="1169"/>
      <c r="GH63" s="1169"/>
      <c r="GI63" s="1169"/>
      <c r="GJ63" s="1169"/>
      <c r="GK63" s="1169"/>
      <c r="GL63" s="1169"/>
      <c r="GM63" s="1169"/>
      <c r="GN63" s="1169"/>
      <c r="GO63" s="1169"/>
      <c r="GP63" s="1169"/>
      <c r="GQ63" s="1169"/>
      <c r="GR63" s="1169"/>
      <c r="GS63" s="1169"/>
      <c r="GT63" s="1169"/>
      <c r="GU63" s="1169"/>
      <c r="GV63" s="1169"/>
      <c r="GW63" s="1169"/>
      <c r="GX63" s="1169"/>
      <c r="GY63" s="1169"/>
      <c r="GZ63" s="1169"/>
      <c r="HA63" s="1169"/>
      <c r="HB63" s="1169"/>
      <c r="HC63" s="1169"/>
      <c r="HD63" s="1169"/>
      <c r="HE63" s="1169"/>
      <c r="HF63" s="1169"/>
      <c r="HG63" s="1169"/>
      <c r="HH63" s="1169"/>
      <c r="HI63" s="1169"/>
      <c r="HJ63" s="1169"/>
      <c r="HK63" s="1169"/>
      <c r="HL63" s="1169"/>
      <c r="HM63" s="1169"/>
      <c r="HN63" s="1169"/>
      <c r="HO63" s="1169"/>
      <c r="HP63" s="1169"/>
      <c r="HQ63" s="1169"/>
      <c r="HR63" s="1169"/>
      <c r="HS63" s="1169"/>
      <c r="HT63" s="1169"/>
      <c r="HU63" s="1169"/>
      <c r="HV63" s="1169"/>
      <c r="HW63" s="1169"/>
      <c r="HX63" s="1169"/>
      <c r="HY63" s="1169"/>
      <c r="HZ63" s="1169"/>
      <c r="IA63" s="1169"/>
      <c r="IB63" s="1169"/>
      <c r="IC63" s="1169"/>
      <c r="ID63" s="1169"/>
      <c r="IE63" s="1169"/>
      <c r="IF63" s="1169"/>
      <c r="IG63" s="1169"/>
      <c r="IH63" s="1169"/>
      <c r="II63" s="1169"/>
      <c r="IJ63" s="1169"/>
      <c r="IK63" s="1169"/>
      <c r="IL63" s="1169"/>
      <c r="IM63" s="1169"/>
      <c r="IN63" s="1169"/>
      <c r="IO63" s="1169"/>
      <c r="IP63" s="1169"/>
      <c r="IQ63" s="1169"/>
      <c r="IR63" s="1169"/>
      <c r="IS63" s="1169"/>
      <c r="IT63" s="1169"/>
      <c r="IU63" s="1169"/>
      <c r="IV63" s="1169"/>
      <c r="IW63" s="1169"/>
      <c r="IX63" s="1169"/>
      <c r="IY63" s="1169"/>
      <c r="IZ63" s="1169"/>
      <c r="JA63" s="1169"/>
      <c r="JB63" s="1169"/>
      <c r="JC63" s="1169"/>
      <c r="JD63" s="1169"/>
      <c r="JE63" s="1169"/>
      <c r="JF63" s="1169"/>
      <c r="JG63" s="1169"/>
      <c r="JH63" s="1169"/>
      <c r="JI63" s="1169"/>
      <c r="JJ63" s="1169"/>
      <c r="JK63" s="1169"/>
      <c r="JL63" s="1169"/>
      <c r="JM63" s="1169"/>
      <c r="JN63" s="1169"/>
      <c r="JO63" s="1169"/>
      <c r="JP63" s="1169"/>
      <c r="JQ63" s="1169"/>
      <c r="JR63" s="1169"/>
      <c r="JS63" s="1169"/>
      <c r="JT63" s="1169"/>
      <c r="JU63" s="1169"/>
      <c r="JV63" s="1169"/>
      <c r="JW63" s="1169"/>
      <c r="JX63" s="1169"/>
      <c r="JY63" s="1169"/>
      <c r="JZ63" s="1169"/>
      <c r="KA63" s="1169"/>
      <c r="KB63" s="1169"/>
      <c r="KC63" s="1169"/>
      <c r="KD63" s="1169"/>
      <c r="KE63" s="1169"/>
      <c r="KF63" s="1169"/>
      <c r="KG63" s="1169"/>
      <c r="KH63" s="1169"/>
      <c r="KI63" s="1169"/>
      <c r="KJ63" s="1169"/>
      <c r="KK63" s="1169"/>
      <c r="KL63" s="1169"/>
      <c r="KM63" s="1169"/>
      <c r="KN63" s="1169"/>
      <c r="KO63" s="1169"/>
      <c r="KP63" s="1169"/>
      <c r="KQ63" s="1169"/>
      <c r="KR63" s="1169"/>
      <c r="KS63" s="1169"/>
      <c r="KT63" s="1169"/>
      <c r="KU63" s="1169"/>
      <c r="KV63" s="1169"/>
      <c r="KW63" s="1169"/>
      <c r="KX63" s="1169"/>
      <c r="KY63" s="1169"/>
      <c r="KZ63" s="1169"/>
      <c r="LA63" s="1169"/>
      <c r="LB63" s="1169"/>
      <c r="LC63" s="1169"/>
      <c r="LD63" s="1169"/>
      <c r="LE63" s="1169"/>
      <c r="LF63" s="1169"/>
      <c r="LG63" s="1169"/>
      <c r="LH63" s="1169"/>
      <c r="LI63" s="1169"/>
      <c r="LJ63" s="1169"/>
      <c r="LK63" s="1169"/>
      <c r="LL63" s="1169"/>
      <c r="LM63" s="1169"/>
      <c r="LN63" s="1169"/>
      <c r="LO63" s="1169"/>
      <c r="LP63" s="1169"/>
      <c r="LQ63" s="1169"/>
      <c r="LR63" s="1169"/>
      <c r="LS63" s="1169"/>
      <c r="LT63" s="1169"/>
      <c r="LU63" s="1169"/>
      <c r="LV63" s="1169"/>
      <c r="LW63" s="1169"/>
      <c r="LX63" s="1169"/>
      <c r="LY63" s="1169"/>
      <c r="LZ63" s="1169"/>
      <c r="MA63" s="1169"/>
      <c r="MB63" s="1169"/>
      <c r="MC63" s="1169"/>
      <c r="MD63" s="1169"/>
      <c r="ME63" s="1169"/>
      <c r="MF63" s="1169"/>
      <c r="MG63" s="1169"/>
      <c r="MH63" s="1169"/>
      <c r="MI63" s="1169"/>
      <c r="MJ63" s="1169"/>
      <c r="MK63" s="1169"/>
      <c r="ML63" s="1169"/>
      <c r="MM63" s="1169"/>
      <c r="MN63" s="1169"/>
      <c r="MO63" s="1169"/>
      <c r="MP63" s="1169"/>
      <c r="MQ63" s="1169"/>
      <c r="MR63" s="1169"/>
      <c r="MS63" s="1169"/>
      <c r="MT63" s="1169"/>
      <c r="MU63" s="1169"/>
      <c r="MV63" s="1169"/>
      <c r="MW63" s="1169"/>
      <c r="MX63" s="1169"/>
      <c r="MY63" s="1169"/>
      <c r="MZ63" s="1169"/>
      <c r="NA63" s="1169"/>
      <c r="NB63" s="1169"/>
      <c r="NC63" s="1169"/>
      <c r="ND63" s="1169"/>
      <c r="NE63" s="1169"/>
      <c r="NF63" s="1169"/>
      <c r="NG63" s="1169"/>
      <c r="NH63" s="1169"/>
      <c r="NI63" s="1169"/>
      <c r="NJ63" s="1169"/>
      <c r="NK63" s="1169"/>
      <c r="NL63" s="1169"/>
      <c r="NM63" s="1169"/>
      <c r="NN63" s="1169"/>
      <c r="NO63" s="1169"/>
      <c r="NP63" s="1169"/>
      <c r="NQ63" s="1169"/>
      <c r="NR63" s="1169"/>
      <c r="NS63" s="1169"/>
      <c r="NT63" s="1169"/>
      <c r="NU63" s="1169"/>
      <c r="NV63" s="1169"/>
      <c r="NW63" s="1169"/>
      <c r="NX63" s="1169"/>
      <c r="NY63" s="1169"/>
      <c r="NZ63" s="1169"/>
      <c r="OA63" s="1169"/>
      <c r="OB63" s="1169"/>
      <c r="OC63" s="1169"/>
      <c r="OD63" s="1169"/>
      <c r="OE63" s="1169"/>
      <c r="OF63" s="1169"/>
      <c r="OG63" s="1169"/>
      <c r="OH63" s="1169"/>
      <c r="OI63" s="1169"/>
      <c r="OJ63" s="1169"/>
      <c r="OK63" s="1169"/>
      <c r="OL63" s="1169"/>
      <c r="OM63" s="1169"/>
      <c r="ON63" s="1169"/>
      <c r="OO63" s="1169"/>
      <c r="OP63" s="1169"/>
      <c r="OQ63" s="1169"/>
      <c r="OR63" s="1169"/>
      <c r="OS63" s="1169"/>
      <c r="OT63" s="1169"/>
      <c r="OU63" s="1169"/>
      <c r="OV63" s="1169"/>
      <c r="OW63" s="1169"/>
      <c r="OX63" s="1169"/>
      <c r="OY63" s="1169"/>
      <c r="OZ63" s="1169"/>
      <c r="PA63" s="1169"/>
      <c r="PB63" s="1169"/>
      <c r="PC63" s="1169"/>
      <c r="PD63" s="1169"/>
      <c r="PE63" s="1169"/>
      <c r="PF63" s="1169"/>
      <c r="PG63" s="1169"/>
      <c r="PH63" s="1169"/>
      <c r="PI63" s="1169"/>
      <c r="PJ63" s="1169"/>
      <c r="PK63" s="1169"/>
      <c r="PL63" s="1169"/>
      <c r="PM63" s="1169"/>
      <c r="PN63" s="1169"/>
      <c r="PO63" s="1169"/>
      <c r="PP63" s="1169"/>
      <c r="PQ63" s="1169"/>
      <c r="PR63" s="1169"/>
      <c r="PS63" s="1169"/>
      <c r="PT63" s="1169"/>
      <c r="PU63" s="1169"/>
      <c r="PV63" s="1169"/>
      <c r="PW63" s="1169"/>
      <c r="PX63" s="1169"/>
      <c r="PY63" s="1169"/>
      <c r="PZ63" s="1169"/>
      <c r="QA63" s="1169"/>
      <c r="QB63" s="1169"/>
      <c r="QC63" s="1169"/>
      <c r="QD63" s="1169"/>
      <c r="QE63" s="1169"/>
      <c r="QF63" s="1169"/>
      <c r="QG63" s="1169"/>
      <c r="QH63" s="1169"/>
      <c r="QI63" s="1169"/>
      <c r="QJ63" s="1169"/>
      <c r="QK63" s="1169"/>
      <c r="QL63" s="1169"/>
      <c r="QM63" s="1169"/>
      <c r="QN63" s="1169"/>
      <c r="QO63" s="1169"/>
      <c r="QP63" s="1169"/>
      <c r="QQ63" s="1169"/>
      <c r="QR63" s="1169"/>
      <c r="QS63" s="1169"/>
      <c r="QT63" s="1169"/>
      <c r="QU63" s="1169"/>
      <c r="QV63" s="1169"/>
      <c r="QW63" s="1169"/>
      <c r="QX63" s="1169"/>
      <c r="QY63" s="1169"/>
      <c r="QZ63" s="1169"/>
      <c r="RA63" s="1169"/>
      <c r="RB63" s="1169"/>
      <c r="RC63" s="1169"/>
      <c r="RD63" s="1169"/>
      <c r="RE63" s="1169"/>
      <c r="RF63" s="1169"/>
      <c r="RG63" s="1169"/>
      <c r="RH63" s="1169"/>
      <c r="RI63" s="1169"/>
      <c r="RJ63" s="1169"/>
      <c r="RK63" s="1169"/>
      <c r="RL63" s="1169"/>
      <c r="RM63" s="1169"/>
      <c r="RN63" s="1169"/>
      <c r="RO63" s="1169"/>
      <c r="RP63" s="1169"/>
      <c r="RQ63" s="1169"/>
      <c r="RR63" s="1169"/>
      <c r="RS63" s="1169"/>
      <c r="RT63" s="1169"/>
      <c r="RU63" s="1169"/>
      <c r="RV63" s="1169"/>
      <c r="RW63" s="1169"/>
      <c r="RX63" s="1169"/>
      <c r="RY63" s="1169"/>
      <c r="RZ63" s="1169"/>
      <c r="SA63" s="1169"/>
      <c r="SB63" s="1169"/>
      <c r="SC63" s="1169"/>
      <c r="SD63" s="1169"/>
      <c r="SE63" s="1169"/>
      <c r="SF63" s="1169"/>
      <c r="SG63" s="1169"/>
      <c r="SH63" s="1169"/>
      <c r="SI63" s="1169"/>
      <c r="SJ63" s="1169"/>
      <c r="SK63" s="1169"/>
      <c r="SL63" s="1169"/>
      <c r="SM63" s="1169"/>
      <c r="SN63" s="1169"/>
      <c r="SO63" s="1169"/>
      <c r="SP63" s="1169"/>
      <c r="SQ63" s="1169"/>
      <c r="SR63" s="1169"/>
      <c r="SS63" s="1169"/>
      <c r="ST63" s="1169"/>
      <c r="SU63" s="1169"/>
      <c r="SV63" s="1169"/>
      <c r="SW63" s="1169"/>
      <c r="SX63" s="1169"/>
      <c r="SY63" s="1169"/>
      <c r="SZ63" s="1169"/>
      <c r="TA63" s="1169"/>
      <c r="TB63" s="1169"/>
      <c r="TC63" s="1169"/>
      <c r="TD63" s="1169"/>
      <c r="TE63" s="1169"/>
      <c r="TF63" s="1169"/>
      <c r="TG63" s="1169"/>
      <c r="TH63" s="1169"/>
      <c r="TI63" s="1169"/>
      <c r="TJ63" s="1169"/>
      <c r="TK63" s="1169"/>
      <c r="TL63" s="1169"/>
      <c r="TM63" s="1169"/>
      <c r="TN63" s="1169"/>
      <c r="TO63" s="1169"/>
      <c r="TP63" s="1169"/>
      <c r="TQ63" s="1169"/>
      <c r="TR63" s="1169"/>
      <c r="TS63" s="1169"/>
      <c r="TT63" s="1169"/>
      <c r="TU63" s="1169"/>
      <c r="TV63" s="1169"/>
      <c r="TW63" s="1169"/>
      <c r="TX63" s="1169"/>
      <c r="TY63" s="1169"/>
      <c r="TZ63" s="1169"/>
      <c r="UA63" s="1169"/>
      <c r="UB63" s="1169"/>
      <c r="UC63" s="1169"/>
      <c r="UD63" s="1169"/>
      <c r="UE63" s="1169"/>
      <c r="UF63" s="1169"/>
      <c r="UG63" s="1169"/>
      <c r="UH63" s="1169"/>
      <c r="UI63" s="1169"/>
      <c r="UJ63" s="1169"/>
      <c r="UK63" s="1169"/>
      <c r="UL63" s="1169"/>
      <c r="UM63" s="1169"/>
      <c r="UN63" s="1169"/>
      <c r="UO63" s="1169"/>
      <c r="UP63" s="1169"/>
      <c r="UQ63" s="1169"/>
      <c r="UR63" s="1169"/>
      <c r="US63" s="1169"/>
      <c r="UT63" s="1169"/>
      <c r="UU63" s="1169"/>
      <c r="UV63" s="1169"/>
      <c r="UW63" s="1169"/>
      <c r="UX63" s="1169"/>
      <c r="UY63" s="1169"/>
      <c r="UZ63" s="1169"/>
      <c r="VA63" s="1169"/>
      <c r="VB63" s="1169"/>
      <c r="VC63" s="1169"/>
      <c r="VD63" s="1169"/>
      <c r="VE63" s="1169"/>
      <c r="VF63" s="1169"/>
      <c r="VG63" s="1169"/>
      <c r="VH63" s="1169"/>
      <c r="VI63" s="1169"/>
      <c r="VJ63" s="1169"/>
      <c r="VK63" s="1169"/>
      <c r="VL63" s="1169"/>
      <c r="VM63" s="1169"/>
      <c r="VN63" s="1169"/>
      <c r="VO63" s="1169"/>
      <c r="VP63" s="1169"/>
      <c r="VQ63" s="1169"/>
      <c r="VR63" s="1169"/>
      <c r="VS63" s="1169"/>
      <c r="VT63" s="1169"/>
      <c r="VU63" s="1169"/>
      <c r="VV63" s="1169"/>
      <c r="VW63" s="1169"/>
      <c r="VX63" s="1169"/>
      <c r="VY63" s="1169"/>
      <c r="VZ63" s="1169"/>
      <c r="WA63" s="1169"/>
      <c r="WB63" s="1169"/>
      <c r="WC63" s="1169"/>
      <c r="WD63" s="1169"/>
      <c r="WE63" s="1169"/>
      <c r="WF63" s="1169"/>
      <c r="WG63" s="1169"/>
      <c r="WH63" s="1169"/>
      <c r="WI63" s="1169"/>
      <c r="WJ63" s="1169"/>
      <c r="WK63" s="1169"/>
      <c r="WL63" s="1169"/>
      <c r="WM63" s="1169"/>
      <c r="WN63" s="1169"/>
      <c r="WO63" s="1169"/>
      <c r="WP63" s="1169"/>
      <c r="WQ63" s="1169"/>
      <c r="WR63" s="1169"/>
      <c r="WS63" s="1169"/>
      <c r="WT63" s="1169"/>
      <c r="WU63" s="1169"/>
      <c r="WV63" s="1169"/>
      <c r="WW63" s="1169"/>
      <c r="WX63" s="1169"/>
      <c r="WY63" s="1169"/>
      <c r="WZ63" s="1169"/>
      <c r="XA63" s="1169"/>
      <c r="XB63" s="1169"/>
      <c r="XC63" s="1169"/>
      <c r="XD63" s="1169"/>
      <c r="XE63" s="1169"/>
      <c r="XF63" s="1169"/>
      <c r="XG63" s="1169"/>
      <c r="XH63" s="1169"/>
      <c r="XI63" s="1169"/>
      <c r="XJ63" s="1169"/>
      <c r="XK63" s="1169"/>
      <c r="XL63" s="1169"/>
      <c r="XM63" s="1169"/>
      <c r="XN63" s="1169"/>
      <c r="XO63" s="1169"/>
      <c r="XP63" s="1169"/>
      <c r="XQ63" s="1169"/>
      <c r="XR63" s="1169"/>
      <c r="XS63" s="1169"/>
      <c r="XT63" s="1169"/>
      <c r="XU63" s="1169"/>
      <c r="XV63" s="1169"/>
      <c r="XW63" s="1169"/>
      <c r="XX63" s="1169"/>
      <c r="XY63" s="1169"/>
      <c r="XZ63" s="1169"/>
      <c r="YA63" s="1169"/>
      <c r="YB63" s="1169"/>
      <c r="YC63" s="1169"/>
      <c r="YD63" s="1169"/>
      <c r="YE63" s="1169"/>
      <c r="YF63" s="1169"/>
      <c r="YG63" s="1169"/>
      <c r="YH63" s="1169"/>
      <c r="YI63" s="1169"/>
      <c r="YJ63" s="1169"/>
      <c r="YK63" s="1169"/>
      <c r="YL63" s="1169"/>
      <c r="YM63" s="1169"/>
      <c r="YN63" s="1169"/>
      <c r="YO63" s="1169"/>
      <c r="YP63" s="1169"/>
      <c r="YQ63" s="1169"/>
      <c r="YR63" s="1169"/>
      <c r="YS63" s="1169"/>
      <c r="YT63" s="1169"/>
      <c r="YU63" s="1169"/>
      <c r="YV63" s="1169"/>
      <c r="YW63" s="1169"/>
      <c r="YX63" s="1169"/>
      <c r="YY63" s="1169"/>
      <c r="YZ63" s="1169"/>
      <c r="ZA63" s="1169"/>
      <c r="ZB63" s="1169"/>
      <c r="ZC63" s="1169"/>
      <c r="ZD63" s="1169"/>
      <c r="ZE63" s="1169"/>
      <c r="ZF63" s="1169"/>
      <c r="ZG63" s="1169"/>
      <c r="ZH63" s="1169"/>
      <c r="ZI63" s="1169"/>
      <c r="ZJ63" s="1169"/>
      <c r="ZK63" s="1169"/>
      <c r="ZL63" s="1169"/>
      <c r="ZM63" s="1169"/>
      <c r="ZN63" s="1169"/>
      <c r="ZO63" s="1169"/>
      <c r="ZP63" s="1169"/>
      <c r="ZQ63" s="1169"/>
      <c r="ZR63" s="1169"/>
      <c r="ZS63" s="1169"/>
      <c r="ZT63" s="1169"/>
      <c r="ZU63" s="1169"/>
      <c r="ZV63" s="1169"/>
      <c r="ZW63" s="1169"/>
      <c r="ZX63" s="1169"/>
      <c r="ZY63" s="1169"/>
      <c r="ZZ63" s="1169"/>
      <c r="AAA63" s="1169"/>
      <c r="AAB63" s="1169"/>
      <c r="AAC63" s="1169"/>
      <c r="AAD63" s="1169"/>
      <c r="AAE63" s="1169"/>
      <c r="AAF63" s="1169"/>
      <c r="AAG63" s="1169"/>
      <c r="AAH63" s="1169"/>
      <c r="AAI63" s="1169"/>
      <c r="AAJ63" s="1169"/>
      <c r="AAK63" s="1169"/>
      <c r="AAL63" s="1169"/>
      <c r="AAM63" s="1169"/>
      <c r="AAN63" s="1169"/>
      <c r="AAO63" s="1169"/>
      <c r="AAP63" s="1169"/>
      <c r="AAQ63" s="1169"/>
      <c r="AAR63" s="1169"/>
      <c r="AAS63" s="1169"/>
      <c r="AAT63" s="1169"/>
      <c r="AAU63" s="1169"/>
      <c r="AAV63" s="1169"/>
      <c r="AAW63" s="1169"/>
      <c r="AAX63" s="1169"/>
      <c r="AAY63" s="1169"/>
      <c r="AAZ63" s="1169"/>
      <c r="ABA63" s="1169"/>
      <c r="ABB63" s="1169"/>
      <c r="ABC63" s="1169"/>
      <c r="ABD63" s="1169"/>
      <c r="ABE63" s="1169"/>
      <c r="ABF63" s="1169"/>
      <c r="ABG63" s="1169"/>
      <c r="ABH63" s="1169"/>
      <c r="ABI63" s="1169"/>
      <c r="ABJ63" s="1169"/>
      <c r="ABK63" s="1169"/>
      <c r="ABL63" s="1169"/>
      <c r="ABM63" s="1169"/>
      <c r="ABN63" s="1169"/>
      <c r="ABO63" s="1169"/>
      <c r="ABP63" s="1169"/>
      <c r="ABQ63" s="1169"/>
      <c r="ABR63" s="1169"/>
      <c r="ABS63" s="1169"/>
      <c r="ABT63" s="1169"/>
      <c r="ABU63" s="1169"/>
      <c r="ABV63" s="1169"/>
      <c r="ABW63" s="1169"/>
      <c r="ABX63" s="1169"/>
      <c r="ABY63" s="1169"/>
      <c r="ABZ63" s="1169"/>
      <c r="ACA63" s="1169"/>
      <c r="ACB63" s="1169"/>
      <c r="ACC63" s="1169"/>
      <c r="ACD63" s="1169"/>
      <c r="ACE63" s="1169"/>
      <c r="ACF63" s="1169"/>
      <c r="ACG63" s="1169"/>
      <c r="ACH63" s="1169"/>
      <c r="ACI63" s="1169"/>
      <c r="ACJ63" s="1169"/>
      <c r="ACK63" s="1169"/>
      <c r="ACL63" s="1169"/>
      <c r="ACM63" s="1169"/>
      <c r="ACN63" s="1169"/>
      <c r="ACO63" s="1169"/>
      <c r="ACP63" s="1169"/>
      <c r="ACQ63" s="1169"/>
      <c r="ACR63" s="1169"/>
      <c r="ACS63" s="1169"/>
      <c r="ACT63" s="1169"/>
      <c r="ACU63" s="1169"/>
      <c r="ACV63" s="1169"/>
      <c r="ACW63" s="1169"/>
      <c r="ACX63" s="1169"/>
      <c r="ACY63" s="1169"/>
      <c r="ACZ63" s="1169"/>
      <c r="ADA63" s="1169"/>
      <c r="ADB63" s="1169"/>
      <c r="ADC63" s="1169"/>
      <c r="ADD63" s="1169"/>
      <c r="ADE63" s="1169"/>
      <c r="ADF63" s="1169"/>
      <c r="ADG63" s="1169"/>
      <c r="ADH63" s="1169"/>
      <c r="ADI63" s="1169"/>
      <c r="ADJ63" s="1169"/>
      <c r="ADK63" s="1169"/>
      <c r="ADL63" s="1169"/>
      <c r="ADM63" s="1169"/>
      <c r="ADN63" s="1169"/>
      <c r="ADO63" s="1169"/>
      <c r="ADP63" s="1169"/>
      <c r="ADQ63" s="1169"/>
      <c r="ADR63" s="1169"/>
      <c r="ADS63" s="1169"/>
      <c r="ADT63" s="1169"/>
      <c r="ADU63" s="1169"/>
      <c r="ADV63" s="1169"/>
      <c r="ADW63" s="1169"/>
      <c r="ADX63" s="1169"/>
      <c r="ADY63" s="1169"/>
      <c r="ADZ63" s="1169"/>
      <c r="AEA63" s="1169"/>
      <c r="AEB63" s="1169"/>
      <c r="AEC63" s="1169"/>
      <c r="AED63" s="1169"/>
      <c r="AEE63" s="1169"/>
      <c r="AEF63" s="1169"/>
      <c r="AEG63" s="1169"/>
      <c r="AEH63" s="1169"/>
      <c r="AEI63" s="1169"/>
      <c r="AEJ63" s="1169"/>
      <c r="AEK63" s="1169"/>
      <c r="AEL63" s="1169"/>
      <c r="AEM63" s="1169"/>
      <c r="AEN63" s="1169"/>
      <c r="AEO63" s="1169"/>
      <c r="AEP63" s="1169"/>
      <c r="AEQ63" s="1169"/>
      <c r="AER63" s="1169"/>
      <c r="AES63" s="1169"/>
      <c r="AET63" s="1169"/>
      <c r="AEU63" s="1169"/>
      <c r="AEV63" s="1169"/>
      <c r="AEW63" s="1169"/>
      <c r="AEX63" s="1169"/>
      <c r="AEY63" s="1169"/>
      <c r="AEZ63" s="1169"/>
      <c r="AFA63" s="1169"/>
      <c r="AFB63" s="1169"/>
      <c r="AFC63" s="1169"/>
      <c r="AFD63" s="1169"/>
      <c r="AFE63" s="1169"/>
      <c r="AFF63" s="1169"/>
      <c r="AFG63" s="1169"/>
      <c r="AFH63" s="1169"/>
      <c r="AFI63" s="1169"/>
      <c r="AFJ63" s="1169"/>
      <c r="AFK63" s="1169"/>
      <c r="AFL63" s="1169"/>
      <c r="AFM63" s="1169"/>
      <c r="AFN63" s="1169"/>
      <c r="AFO63" s="1169"/>
      <c r="AFP63" s="1169"/>
      <c r="AFQ63" s="1169"/>
      <c r="AFR63" s="1169"/>
      <c r="AFS63" s="1169"/>
      <c r="AFT63" s="1169"/>
      <c r="AFU63" s="1169"/>
      <c r="AFV63" s="1169"/>
      <c r="AFW63" s="1169"/>
      <c r="AFX63" s="1169"/>
      <c r="AFY63" s="1169"/>
      <c r="AFZ63" s="1169"/>
      <c r="AGA63" s="1169"/>
      <c r="AGB63" s="1169"/>
      <c r="AGC63" s="1169"/>
      <c r="AGD63" s="1169"/>
      <c r="AGE63" s="1169"/>
      <c r="AGF63" s="1169"/>
      <c r="AGG63" s="1169"/>
      <c r="AGH63" s="1169"/>
      <c r="AGI63" s="1169"/>
      <c r="AGJ63" s="1169"/>
      <c r="AGK63" s="1169"/>
      <c r="AGL63" s="1169"/>
      <c r="AGM63" s="1169"/>
      <c r="AGN63" s="1169"/>
      <c r="AGO63" s="1169"/>
      <c r="AGP63" s="1169"/>
      <c r="AGQ63" s="1169"/>
      <c r="AGR63" s="1169"/>
      <c r="AGS63" s="1169"/>
      <c r="AGT63" s="1169"/>
      <c r="AGU63" s="1169"/>
      <c r="AGV63" s="1169"/>
      <c r="AGW63" s="1169"/>
      <c r="AGX63" s="1169"/>
      <c r="AGY63" s="1169"/>
      <c r="AGZ63" s="1169"/>
      <c r="AHA63" s="1169"/>
      <c r="AHB63" s="1169"/>
      <c r="AHC63" s="1169"/>
      <c r="AHD63" s="1169"/>
      <c r="AHE63" s="1169"/>
      <c r="AHF63" s="1169"/>
      <c r="AHG63" s="1169"/>
      <c r="AHH63" s="1169"/>
      <c r="AHI63" s="1169"/>
      <c r="AHJ63" s="1169"/>
      <c r="AHK63" s="1169"/>
      <c r="AHL63" s="1169"/>
      <c r="AHM63" s="1169"/>
      <c r="AHN63" s="1169"/>
      <c r="AHO63" s="1169"/>
      <c r="AHP63" s="1169"/>
      <c r="AHQ63" s="1169"/>
      <c r="AHR63" s="1169"/>
      <c r="AHS63" s="1169"/>
      <c r="AHT63" s="1169"/>
      <c r="AHU63" s="1169"/>
      <c r="AHV63" s="1169"/>
      <c r="AHW63" s="1169"/>
      <c r="AHX63" s="1169"/>
      <c r="AHY63" s="1169"/>
      <c r="AHZ63" s="1169"/>
      <c r="AIA63" s="1169"/>
      <c r="AIB63" s="1169"/>
      <c r="AIC63" s="1169"/>
      <c r="AID63" s="1169"/>
      <c r="AIE63" s="1169"/>
      <c r="AIF63" s="1169"/>
      <c r="AIG63" s="1169"/>
      <c r="AIH63" s="1169"/>
      <c r="AII63" s="1169"/>
      <c r="AIJ63" s="1169"/>
      <c r="AIK63" s="1169"/>
      <c r="AIL63" s="1169"/>
      <c r="AIM63" s="1169"/>
      <c r="AIN63" s="1169"/>
      <c r="AIO63" s="1169"/>
      <c r="AIP63" s="1169"/>
      <c r="AIQ63" s="1169"/>
      <c r="AIR63" s="1169"/>
      <c r="AIS63" s="1169"/>
      <c r="AIT63" s="1169"/>
      <c r="AIU63" s="1169"/>
      <c r="AIV63" s="1169"/>
      <c r="AIW63" s="1169"/>
      <c r="AIX63" s="1169"/>
      <c r="AIY63" s="1169"/>
      <c r="AIZ63" s="1169"/>
      <c r="AJA63" s="1169"/>
      <c r="AJB63" s="1169"/>
      <c r="AJC63" s="1169"/>
      <c r="AJD63" s="1169"/>
      <c r="AJE63" s="1169"/>
      <c r="AJF63" s="1169"/>
      <c r="AJG63" s="1169"/>
      <c r="AJH63" s="1169"/>
      <c r="AJI63" s="1169"/>
      <c r="AJJ63" s="1169"/>
      <c r="AJK63" s="1169"/>
      <c r="AJL63" s="1169"/>
      <c r="AJM63" s="1169"/>
      <c r="AJN63" s="1169"/>
      <c r="AJO63" s="1169"/>
      <c r="AJP63" s="1169"/>
      <c r="AJQ63" s="1169"/>
      <c r="AJR63" s="1169"/>
      <c r="AJS63" s="1169"/>
      <c r="AJT63" s="1169"/>
      <c r="AJU63" s="1169"/>
      <c r="AJV63" s="1169"/>
      <c r="AJW63" s="1169"/>
      <c r="AJX63" s="1169"/>
      <c r="AJY63" s="1169"/>
      <c r="AJZ63" s="1169"/>
      <c r="AKA63" s="1169"/>
      <c r="AKB63" s="1169"/>
      <c r="AKC63" s="1169"/>
      <c r="AKD63" s="1169"/>
      <c r="AKE63" s="1169"/>
      <c r="AKF63" s="1169"/>
      <c r="AKG63" s="1169"/>
      <c r="AKH63" s="1169"/>
      <c r="AKI63" s="1169"/>
      <c r="AKJ63" s="1169"/>
      <c r="AKK63" s="1169"/>
      <c r="AKL63" s="1169"/>
      <c r="AKM63" s="1169"/>
      <c r="AKN63" s="1169"/>
      <c r="AKO63" s="1169"/>
      <c r="AKP63" s="1169"/>
      <c r="AKQ63" s="1169"/>
      <c r="AKR63" s="1169"/>
      <c r="AKS63" s="1169"/>
      <c r="AKT63" s="1169"/>
      <c r="AKU63" s="1169"/>
      <c r="AKV63" s="1169"/>
      <c r="AKW63" s="1169"/>
      <c r="AKX63" s="1169"/>
      <c r="AKY63" s="1169"/>
      <c r="AKZ63" s="1169"/>
      <c r="ALA63" s="1169"/>
      <c r="ALB63" s="1169"/>
      <c r="ALC63" s="1169"/>
      <c r="ALD63" s="1169"/>
      <c r="ALE63" s="1169"/>
      <c r="ALF63" s="1169"/>
      <c r="ALG63" s="1169"/>
      <c r="ALH63" s="1169"/>
      <c r="ALI63" s="1169"/>
      <c r="ALJ63" s="1169"/>
      <c r="ALK63" s="1169"/>
      <c r="ALL63" s="1169"/>
      <c r="ALM63" s="1169"/>
      <c r="ALN63" s="1169"/>
      <c r="ALO63" s="1169"/>
      <c r="ALP63" s="1169"/>
      <c r="ALQ63" s="1169"/>
      <c r="ALR63" s="1169"/>
      <c r="ALS63" s="1169"/>
      <c r="ALT63" s="1169"/>
      <c r="ALU63" s="1169"/>
      <c r="ALV63" s="1169"/>
      <c r="ALW63" s="1169"/>
      <c r="ALX63" s="1169"/>
      <c r="ALY63" s="1169"/>
      <c r="ALZ63" s="1169"/>
      <c r="AMA63" s="1169"/>
      <c r="AMB63" s="1169"/>
      <c r="AMC63" s="1169"/>
      <c r="AMD63" s="1169"/>
      <c r="AME63" s="1169"/>
      <c r="AMF63" s="1169"/>
    </row>
    <row r="64" spans="1:1020" s="797" customFormat="1" ht="72" customHeight="1">
      <c r="A64" s="1250"/>
      <c r="B64" s="1161" t="s">
        <v>2881</v>
      </c>
      <c r="C64" s="1160" t="s">
        <v>799</v>
      </c>
      <c r="D64" s="788" t="s">
        <v>4134</v>
      </c>
      <c r="E64" s="788"/>
      <c r="F64" s="788"/>
      <c r="G64" s="788" t="s">
        <v>138</v>
      </c>
      <c r="H64" s="621"/>
      <c r="I64" s="621"/>
      <c r="J64" s="788"/>
      <c r="L64" s="788"/>
      <c r="M64" s="621"/>
      <c r="N64" s="788"/>
      <c r="O64" s="788"/>
      <c r="P64" s="788"/>
      <c r="Q64" s="788"/>
      <c r="R64" s="621"/>
      <c r="S64" s="788"/>
      <c r="T64" s="621"/>
      <c r="U64" s="788"/>
      <c r="V64" s="621"/>
      <c r="W64" s="788"/>
      <c r="X64" s="788"/>
      <c r="AO64" s="1169"/>
      <c r="AP64" s="1169"/>
      <c r="AQ64" s="1169"/>
      <c r="AR64" s="1169"/>
      <c r="AS64" s="1169"/>
      <c r="AT64" s="1169"/>
      <c r="AU64" s="1169"/>
      <c r="AV64" s="1169"/>
      <c r="AW64" s="1169"/>
      <c r="AX64" s="1169"/>
      <c r="AY64" s="1169"/>
      <c r="AZ64" s="1169"/>
      <c r="BA64" s="1169"/>
      <c r="BB64" s="621" t="s">
        <v>113</v>
      </c>
      <c r="BD64" s="788"/>
      <c r="BE64" s="621" t="s">
        <v>113</v>
      </c>
      <c r="BF64" s="994" t="s">
        <v>4195</v>
      </c>
      <c r="BG64" s="994"/>
      <c r="BH64" s="1169"/>
      <c r="BI64" s="1169"/>
      <c r="BJ64" s="1169"/>
      <c r="BK64" s="1169"/>
      <c r="BL64" s="1169"/>
      <c r="BM64" s="1169"/>
      <c r="BN64" s="1169"/>
      <c r="BO64" s="1169"/>
      <c r="BP64" s="1169"/>
      <c r="BQ64" s="1169"/>
      <c r="BR64" s="1169"/>
      <c r="BS64" s="1169"/>
      <c r="BT64" s="1169"/>
      <c r="BU64" s="1169"/>
      <c r="BV64" s="1169"/>
      <c r="BW64" s="1169"/>
      <c r="BX64" s="1169"/>
      <c r="BY64" s="1169"/>
      <c r="BZ64" s="1169"/>
      <c r="CA64" s="1169"/>
      <c r="CB64" s="1169"/>
      <c r="CC64" s="1169"/>
      <c r="CD64" s="1169"/>
      <c r="CE64" s="1169"/>
      <c r="CF64" s="1169"/>
      <c r="CG64" s="1169"/>
      <c r="CH64" s="1169"/>
      <c r="CI64" s="1169"/>
      <c r="CJ64" s="1169"/>
      <c r="CK64" s="1169"/>
      <c r="CL64" s="1169"/>
      <c r="CM64" s="1169"/>
      <c r="CN64" s="1169"/>
      <c r="CO64" s="1169"/>
      <c r="CP64" s="1169"/>
      <c r="CQ64" s="1169"/>
      <c r="CR64" s="1169"/>
      <c r="CS64" s="1169"/>
      <c r="CT64" s="1169"/>
      <c r="CU64" s="1169"/>
      <c r="CV64" s="1169"/>
      <c r="CW64" s="1169"/>
      <c r="CX64" s="1169"/>
      <c r="CY64" s="1169"/>
      <c r="CZ64" s="1169"/>
      <c r="DA64" s="1169"/>
      <c r="DB64" s="1169"/>
      <c r="DC64" s="1169"/>
      <c r="DD64" s="1169"/>
      <c r="DE64" s="1169"/>
      <c r="DF64" s="1169"/>
      <c r="DG64" s="1169"/>
      <c r="DH64" s="1169"/>
      <c r="DI64" s="1169"/>
      <c r="DJ64" s="1169"/>
      <c r="DK64" s="1169"/>
      <c r="DL64" s="1169"/>
      <c r="DM64" s="1169"/>
      <c r="DN64" s="1169"/>
      <c r="DO64" s="1169"/>
      <c r="DP64" s="1169"/>
      <c r="DQ64" s="1169"/>
      <c r="DR64" s="1169"/>
      <c r="DS64" s="1169"/>
      <c r="DT64" s="1169"/>
      <c r="DU64" s="1169"/>
      <c r="DV64" s="1169"/>
      <c r="DW64" s="1169"/>
      <c r="DX64" s="1169"/>
      <c r="DY64" s="1169"/>
      <c r="DZ64" s="1169"/>
      <c r="EA64" s="1169"/>
      <c r="EB64" s="1169"/>
      <c r="EC64" s="1169"/>
      <c r="ED64" s="1169"/>
      <c r="EE64" s="1169"/>
      <c r="EF64" s="1169"/>
      <c r="EG64" s="1169"/>
      <c r="EH64" s="1169"/>
      <c r="EI64" s="1169"/>
      <c r="EJ64" s="1169"/>
      <c r="EK64" s="1169"/>
      <c r="EL64" s="1169"/>
      <c r="EM64" s="1169"/>
      <c r="EN64" s="1169"/>
      <c r="EO64" s="1169"/>
      <c r="EP64" s="1169"/>
      <c r="EQ64" s="1169"/>
      <c r="ER64" s="1169"/>
      <c r="ES64" s="1169"/>
      <c r="ET64" s="1169"/>
      <c r="EU64" s="1169"/>
      <c r="EV64" s="1169"/>
      <c r="EW64" s="1169"/>
      <c r="EX64" s="1169"/>
      <c r="EY64" s="1169"/>
      <c r="EZ64" s="1169"/>
      <c r="FA64" s="1169"/>
      <c r="FB64" s="1169"/>
      <c r="FC64" s="1169"/>
      <c r="FD64" s="1169"/>
      <c r="FE64" s="1169"/>
      <c r="FF64" s="1169"/>
      <c r="FG64" s="1169"/>
      <c r="FH64" s="1169"/>
      <c r="FI64" s="1169"/>
      <c r="FJ64" s="1169"/>
      <c r="FK64" s="1169"/>
      <c r="FL64" s="1169"/>
      <c r="FM64" s="1169"/>
      <c r="FN64" s="1169"/>
      <c r="FO64" s="1169"/>
      <c r="FP64" s="1169"/>
      <c r="FQ64" s="1169"/>
      <c r="FR64" s="1169"/>
      <c r="FS64" s="1169"/>
      <c r="FT64" s="1169"/>
      <c r="FU64" s="1169"/>
      <c r="FV64" s="1169"/>
      <c r="FW64" s="1169"/>
      <c r="FX64" s="1169"/>
      <c r="FY64" s="1169"/>
      <c r="FZ64" s="1169"/>
      <c r="GA64" s="1169"/>
      <c r="GB64" s="1169"/>
      <c r="GC64" s="1169"/>
      <c r="GD64" s="1169"/>
      <c r="GE64" s="1169"/>
      <c r="GF64" s="1169"/>
      <c r="GG64" s="1169"/>
      <c r="GH64" s="1169"/>
      <c r="GI64" s="1169"/>
      <c r="GJ64" s="1169"/>
      <c r="GK64" s="1169"/>
      <c r="GL64" s="1169"/>
      <c r="GM64" s="1169"/>
      <c r="GN64" s="1169"/>
      <c r="GO64" s="1169"/>
      <c r="GP64" s="1169"/>
      <c r="GQ64" s="1169"/>
      <c r="GR64" s="1169"/>
      <c r="GS64" s="1169"/>
      <c r="GT64" s="1169"/>
      <c r="GU64" s="1169"/>
      <c r="GV64" s="1169"/>
      <c r="GW64" s="1169"/>
      <c r="GX64" s="1169"/>
      <c r="GY64" s="1169"/>
      <c r="GZ64" s="1169"/>
      <c r="HA64" s="1169"/>
      <c r="HB64" s="1169"/>
      <c r="HC64" s="1169"/>
      <c r="HD64" s="1169"/>
      <c r="HE64" s="1169"/>
      <c r="HF64" s="1169"/>
      <c r="HG64" s="1169"/>
      <c r="HH64" s="1169"/>
      <c r="HI64" s="1169"/>
      <c r="HJ64" s="1169"/>
      <c r="HK64" s="1169"/>
      <c r="HL64" s="1169"/>
      <c r="HM64" s="1169"/>
      <c r="HN64" s="1169"/>
      <c r="HO64" s="1169"/>
      <c r="HP64" s="1169"/>
      <c r="HQ64" s="1169"/>
      <c r="HR64" s="1169"/>
      <c r="HS64" s="1169"/>
      <c r="HT64" s="1169"/>
      <c r="HU64" s="1169"/>
      <c r="HV64" s="1169"/>
      <c r="HW64" s="1169"/>
      <c r="HX64" s="1169"/>
      <c r="HY64" s="1169"/>
      <c r="HZ64" s="1169"/>
      <c r="IA64" s="1169"/>
      <c r="IB64" s="1169"/>
      <c r="IC64" s="1169"/>
      <c r="ID64" s="1169"/>
      <c r="IE64" s="1169"/>
      <c r="IF64" s="1169"/>
      <c r="IG64" s="1169"/>
      <c r="IH64" s="1169"/>
      <c r="II64" s="1169"/>
      <c r="IJ64" s="1169"/>
      <c r="IK64" s="1169"/>
      <c r="IL64" s="1169"/>
      <c r="IM64" s="1169"/>
      <c r="IN64" s="1169"/>
      <c r="IO64" s="1169"/>
      <c r="IP64" s="1169"/>
      <c r="IQ64" s="1169"/>
      <c r="IR64" s="1169"/>
      <c r="IS64" s="1169"/>
      <c r="IT64" s="1169"/>
      <c r="IU64" s="1169"/>
      <c r="IV64" s="1169"/>
      <c r="IW64" s="1169"/>
      <c r="IX64" s="1169"/>
      <c r="IY64" s="1169"/>
      <c r="IZ64" s="1169"/>
      <c r="JA64" s="1169"/>
      <c r="JB64" s="1169"/>
      <c r="JC64" s="1169"/>
      <c r="JD64" s="1169"/>
      <c r="JE64" s="1169"/>
      <c r="JF64" s="1169"/>
      <c r="JG64" s="1169"/>
      <c r="JH64" s="1169"/>
      <c r="JI64" s="1169"/>
      <c r="JJ64" s="1169"/>
      <c r="JK64" s="1169"/>
      <c r="JL64" s="1169"/>
      <c r="JM64" s="1169"/>
      <c r="JN64" s="1169"/>
      <c r="JO64" s="1169"/>
      <c r="JP64" s="1169"/>
      <c r="JQ64" s="1169"/>
      <c r="JR64" s="1169"/>
      <c r="JS64" s="1169"/>
      <c r="JT64" s="1169"/>
      <c r="JU64" s="1169"/>
      <c r="JV64" s="1169"/>
      <c r="JW64" s="1169"/>
      <c r="JX64" s="1169"/>
      <c r="JY64" s="1169"/>
      <c r="JZ64" s="1169"/>
      <c r="KA64" s="1169"/>
      <c r="KB64" s="1169"/>
      <c r="KC64" s="1169"/>
      <c r="KD64" s="1169"/>
      <c r="KE64" s="1169"/>
      <c r="KF64" s="1169"/>
      <c r="KG64" s="1169"/>
      <c r="KH64" s="1169"/>
      <c r="KI64" s="1169"/>
      <c r="KJ64" s="1169"/>
      <c r="KK64" s="1169"/>
      <c r="KL64" s="1169"/>
      <c r="KM64" s="1169"/>
      <c r="KN64" s="1169"/>
      <c r="KO64" s="1169"/>
      <c r="KP64" s="1169"/>
      <c r="KQ64" s="1169"/>
      <c r="KR64" s="1169"/>
      <c r="KS64" s="1169"/>
      <c r="KT64" s="1169"/>
      <c r="KU64" s="1169"/>
      <c r="KV64" s="1169"/>
      <c r="KW64" s="1169"/>
      <c r="KX64" s="1169"/>
      <c r="KY64" s="1169"/>
      <c r="KZ64" s="1169"/>
      <c r="LA64" s="1169"/>
      <c r="LB64" s="1169"/>
      <c r="LC64" s="1169"/>
      <c r="LD64" s="1169"/>
      <c r="LE64" s="1169"/>
      <c r="LF64" s="1169"/>
      <c r="LG64" s="1169"/>
      <c r="LH64" s="1169"/>
      <c r="LI64" s="1169"/>
      <c r="LJ64" s="1169"/>
      <c r="LK64" s="1169"/>
      <c r="LL64" s="1169"/>
      <c r="LM64" s="1169"/>
      <c r="LN64" s="1169"/>
      <c r="LO64" s="1169"/>
      <c r="LP64" s="1169"/>
      <c r="LQ64" s="1169"/>
      <c r="LR64" s="1169"/>
      <c r="LS64" s="1169"/>
      <c r="LT64" s="1169"/>
      <c r="LU64" s="1169"/>
      <c r="LV64" s="1169"/>
      <c r="LW64" s="1169"/>
      <c r="LX64" s="1169"/>
      <c r="LY64" s="1169"/>
      <c r="LZ64" s="1169"/>
      <c r="MA64" s="1169"/>
      <c r="MB64" s="1169"/>
      <c r="MC64" s="1169"/>
      <c r="MD64" s="1169"/>
      <c r="ME64" s="1169"/>
      <c r="MF64" s="1169"/>
      <c r="MG64" s="1169"/>
      <c r="MH64" s="1169"/>
      <c r="MI64" s="1169"/>
      <c r="MJ64" s="1169"/>
      <c r="MK64" s="1169"/>
      <c r="ML64" s="1169"/>
      <c r="MM64" s="1169"/>
      <c r="MN64" s="1169"/>
      <c r="MO64" s="1169"/>
      <c r="MP64" s="1169"/>
      <c r="MQ64" s="1169"/>
      <c r="MR64" s="1169"/>
      <c r="MS64" s="1169"/>
      <c r="MT64" s="1169"/>
      <c r="MU64" s="1169"/>
      <c r="MV64" s="1169"/>
      <c r="MW64" s="1169"/>
      <c r="MX64" s="1169"/>
      <c r="MY64" s="1169"/>
      <c r="MZ64" s="1169"/>
      <c r="NA64" s="1169"/>
      <c r="NB64" s="1169"/>
      <c r="NC64" s="1169"/>
      <c r="ND64" s="1169"/>
      <c r="NE64" s="1169"/>
      <c r="NF64" s="1169"/>
      <c r="NG64" s="1169"/>
      <c r="NH64" s="1169"/>
      <c r="NI64" s="1169"/>
      <c r="NJ64" s="1169"/>
      <c r="NK64" s="1169"/>
      <c r="NL64" s="1169"/>
      <c r="NM64" s="1169"/>
      <c r="NN64" s="1169"/>
      <c r="NO64" s="1169"/>
      <c r="NP64" s="1169"/>
      <c r="NQ64" s="1169"/>
      <c r="NR64" s="1169"/>
      <c r="NS64" s="1169"/>
      <c r="NT64" s="1169"/>
      <c r="NU64" s="1169"/>
      <c r="NV64" s="1169"/>
      <c r="NW64" s="1169"/>
      <c r="NX64" s="1169"/>
      <c r="NY64" s="1169"/>
      <c r="NZ64" s="1169"/>
      <c r="OA64" s="1169"/>
      <c r="OB64" s="1169"/>
      <c r="OC64" s="1169"/>
      <c r="OD64" s="1169"/>
      <c r="OE64" s="1169"/>
      <c r="OF64" s="1169"/>
      <c r="OG64" s="1169"/>
      <c r="OH64" s="1169"/>
      <c r="OI64" s="1169"/>
      <c r="OJ64" s="1169"/>
      <c r="OK64" s="1169"/>
      <c r="OL64" s="1169"/>
      <c r="OM64" s="1169"/>
      <c r="ON64" s="1169"/>
      <c r="OO64" s="1169"/>
      <c r="OP64" s="1169"/>
      <c r="OQ64" s="1169"/>
      <c r="OR64" s="1169"/>
      <c r="OS64" s="1169"/>
      <c r="OT64" s="1169"/>
      <c r="OU64" s="1169"/>
      <c r="OV64" s="1169"/>
      <c r="OW64" s="1169"/>
      <c r="OX64" s="1169"/>
      <c r="OY64" s="1169"/>
      <c r="OZ64" s="1169"/>
      <c r="PA64" s="1169"/>
      <c r="PB64" s="1169"/>
      <c r="PC64" s="1169"/>
      <c r="PD64" s="1169"/>
      <c r="PE64" s="1169"/>
      <c r="PF64" s="1169"/>
      <c r="PG64" s="1169"/>
      <c r="PH64" s="1169"/>
      <c r="PI64" s="1169"/>
      <c r="PJ64" s="1169"/>
      <c r="PK64" s="1169"/>
      <c r="PL64" s="1169"/>
      <c r="PM64" s="1169"/>
      <c r="PN64" s="1169"/>
      <c r="PO64" s="1169"/>
      <c r="PP64" s="1169"/>
      <c r="PQ64" s="1169"/>
      <c r="PR64" s="1169"/>
      <c r="PS64" s="1169"/>
      <c r="PT64" s="1169"/>
      <c r="PU64" s="1169"/>
      <c r="PV64" s="1169"/>
      <c r="PW64" s="1169"/>
      <c r="PX64" s="1169"/>
      <c r="PY64" s="1169"/>
      <c r="PZ64" s="1169"/>
      <c r="QA64" s="1169"/>
      <c r="QB64" s="1169"/>
      <c r="QC64" s="1169"/>
      <c r="QD64" s="1169"/>
      <c r="QE64" s="1169"/>
      <c r="QF64" s="1169"/>
      <c r="QG64" s="1169"/>
      <c r="QH64" s="1169"/>
      <c r="QI64" s="1169"/>
      <c r="QJ64" s="1169"/>
      <c r="QK64" s="1169"/>
      <c r="QL64" s="1169"/>
      <c r="QM64" s="1169"/>
      <c r="QN64" s="1169"/>
      <c r="QO64" s="1169"/>
      <c r="QP64" s="1169"/>
      <c r="QQ64" s="1169"/>
      <c r="QR64" s="1169"/>
      <c r="QS64" s="1169"/>
      <c r="QT64" s="1169"/>
      <c r="QU64" s="1169"/>
      <c r="QV64" s="1169"/>
      <c r="QW64" s="1169"/>
      <c r="QX64" s="1169"/>
      <c r="QY64" s="1169"/>
      <c r="QZ64" s="1169"/>
      <c r="RA64" s="1169"/>
      <c r="RB64" s="1169"/>
      <c r="RC64" s="1169"/>
      <c r="RD64" s="1169"/>
      <c r="RE64" s="1169"/>
      <c r="RF64" s="1169"/>
      <c r="RG64" s="1169"/>
      <c r="RH64" s="1169"/>
      <c r="RI64" s="1169"/>
      <c r="RJ64" s="1169"/>
      <c r="RK64" s="1169"/>
      <c r="RL64" s="1169"/>
      <c r="RM64" s="1169"/>
      <c r="RN64" s="1169"/>
      <c r="RO64" s="1169"/>
      <c r="RP64" s="1169"/>
      <c r="RQ64" s="1169"/>
      <c r="RR64" s="1169"/>
      <c r="RS64" s="1169"/>
      <c r="RT64" s="1169"/>
      <c r="RU64" s="1169"/>
      <c r="RV64" s="1169"/>
      <c r="RW64" s="1169"/>
      <c r="RX64" s="1169"/>
      <c r="RY64" s="1169"/>
      <c r="RZ64" s="1169"/>
      <c r="SA64" s="1169"/>
      <c r="SB64" s="1169"/>
      <c r="SC64" s="1169"/>
      <c r="SD64" s="1169"/>
      <c r="SE64" s="1169"/>
      <c r="SF64" s="1169"/>
      <c r="SG64" s="1169"/>
      <c r="SH64" s="1169"/>
      <c r="SI64" s="1169"/>
      <c r="SJ64" s="1169"/>
      <c r="SK64" s="1169"/>
      <c r="SL64" s="1169"/>
      <c r="SM64" s="1169"/>
      <c r="SN64" s="1169"/>
      <c r="SO64" s="1169"/>
      <c r="SP64" s="1169"/>
      <c r="SQ64" s="1169"/>
      <c r="SR64" s="1169"/>
      <c r="SS64" s="1169"/>
      <c r="ST64" s="1169"/>
      <c r="SU64" s="1169"/>
      <c r="SV64" s="1169"/>
      <c r="SW64" s="1169"/>
      <c r="SX64" s="1169"/>
      <c r="SY64" s="1169"/>
      <c r="SZ64" s="1169"/>
      <c r="TA64" s="1169"/>
      <c r="TB64" s="1169"/>
      <c r="TC64" s="1169"/>
      <c r="TD64" s="1169"/>
      <c r="TE64" s="1169"/>
      <c r="TF64" s="1169"/>
      <c r="TG64" s="1169"/>
      <c r="TH64" s="1169"/>
      <c r="TI64" s="1169"/>
      <c r="TJ64" s="1169"/>
      <c r="TK64" s="1169"/>
      <c r="TL64" s="1169"/>
      <c r="TM64" s="1169"/>
      <c r="TN64" s="1169"/>
      <c r="TO64" s="1169"/>
      <c r="TP64" s="1169"/>
      <c r="TQ64" s="1169"/>
      <c r="TR64" s="1169"/>
      <c r="TS64" s="1169"/>
      <c r="TT64" s="1169"/>
      <c r="TU64" s="1169"/>
      <c r="TV64" s="1169"/>
      <c r="TW64" s="1169"/>
      <c r="TX64" s="1169"/>
      <c r="TY64" s="1169"/>
      <c r="TZ64" s="1169"/>
      <c r="UA64" s="1169"/>
      <c r="UB64" s="1169"/>
      <c r="UC64" s="1169"/>
      <c r="UD64" s="1169"/>
      <c r="UE64" s="1169"/>
      <c r="UF64" s="1169"/>
      <c r="UG64" s="1169"/>
      <c r="UH64" s="1169"/>
      <c r="UI64" s="1169"/>
      <c r="UJ64" s="1169"/>
      <c r="UK64" s="1169"/>
      <c r="UL64" s="1169"/>
      <c r="UM64" s="1169"/>
      <c r="UN64" s="1169"/>
      <c r="UO64" s="1169"/>
      <c r="UP64" s="1169"/>
      <c r="UQ64" s="1169"/>
      <c r="UR64" s="1169"/>
      <c r="US64" s="1169"/>
      <c r="UT64" s="1169"/>
      <c r="UU64" s="1169"/>
      <c r="UV64" s="1169"/>
      <c r="UW64" s="1169"/>
      <c r="UX64" s="1169"/>
      <c r="UY64" s="1169"/>
      <c r="UZ64" s="1169"/>
      <c r="VA64" s="1169"/>
      <c r="VB64" s="1169"/>
      <c r="VC64" s="1169"/>
      <c r="VD64" s="1169"/>
      <c r="VE64" s="1169"/>
      <c r="VF64" s="1169"/>
      <c r="VG64" s="1169"/>
      <c r="VH64" s="1169"/>
      <c r="VI64" s="1169"/>
      <c r="VJ64" s="1169"/>
      <c r="VK64" s="1169"/>
      <c r="VL64" s="1169"/>
      <c r="VM64" s="1169"/>
      <c r="VN64" s="1169"/>
      <c r="VO64" s="1169"/>
      <c r="VP64" s="1169"/>
      <c r="VQ64" s="1169"/>
      <c r="VR64" s="1169"/>
      <c r="VS64" s="1169"/>
      <c r="VT64" s="1169"/>
      <c r="VU64" s="1169"/>
      <c r="VV64" s="1169"/>
      <c r="VW64" s="1169"/>
      <c r="VX64" s="1169"/>
      <c r="VY64" s="1169"/>
      <c r="VZ64" s="1169"/>
      <c r="WA64" s="1169"/>
      <c r="WB64" s="1169"/>
      <c r="WC64" s="1169"/>
      <c r="WD64" s="1169"/>
      <c r="WE64" s="1169"/>
      <c r="WF64" s="1169"/>
      <c r="WG64" s="1169"/>
      <c r="WH64" s="1169"/>
      <c r="WI64" s="1169"/>
      <c r="WJ64" s="1169"/>
      <c r="WK64" s="1169"/>
      <c r="WL64" s="1169"/>
      <c r="WM64" s="1169"/>
      <c r="WN64" s="1169"/>
      <c r="WO64" s="1169"/>
      <c r="WP64" s="1169"/>
      <c r="WQ64" s="1169"/>
      <c r="WR64" s="1169"/>
      <c r="WS64" s="1169"/>
      <c r="WT64" s="1169"/>
      <c r="WU64" s="1169"/>
      <c r="WV64" s="1169"/>
      <c r="WW64" s="1169"/>
      <c r="WX64" s="1169"/>
      <c r="WY64" s="1169"/>
      <c r="WZ64" s="1169"/>
      <c r="XA64" s="1169"/>
      <c r="XB64" s="1169"/>
      <c r="XC64" s="1169"/>
      <c r="XD64" s="1169"/>
      <c r="XE64" s="1169"/>
      <c r="XF64" s="1169"/>
      <c r="XG64" s="1169"/>
      <c r="XH64" s="1169"/>
      <c r="XI64" s="1169"/>
      <c r="XJ64" s="1169"/>
      <c r="XK64" s="1169"/>
      <c r="XL64" s="1169"/>
      <c r="XM64" s="1169"/>
      <c r="XN64" s="1169"/>
      <c r="XO64" s="1169"/>
      <c r="XP64" s="1169"/>
      <c r="XQ64" s="1169"/>
      <c r="XR64" s="1169"/>
      <c r="XS64" s="1169"/>
      <c r="XT64" s="1169"/>
      <c r="XU64" s="1169"/>
      <c r="XV64" s="1169"/>
      <c r="XW64" s="1169"/>
      <c r="XX64" s="1169"/>
      <c r="XY64" s="1169"/>
      <c r="XZ64" s="1169"/>
      <c r="YA64" s="1169"/>
      <c r="YB64" s="1169"/>
      <c r="YC64" s="1169"/>
      <c r="YD64" s="1169"/>
      <c r="YE64" s="1169"/>
      <c r="YF64" s="1169"/>
      <c r="YG64" s="1169"/>
      <c r="YH64" s="1169"/>
      <c r="YI64" s="1169"/>
      <c r="YJ64" s="1169"/>
      <c r="YK64" s="1169"/>
      <c r="YL64" s="1169"/>
      <c r="YM64" s="1169"/>
      <c r="YN64" s="1169"/>
      <c r="YO64" s="1169"/>
      <c r="YP64" s="1169"/>
      <c r="YQ64" s="1169"/>
      <c r="YR64" s="1169"/>
      <c r="YS64" s="1169"/>
      <c r="YT64" s="1169"/>
      <c r="YU64" s="1169"/>
      <c r="YV64" s="1169"/>
      <c r="YW64" s="1169"/>
      <c r="YX64" s="1169"/>
      <c r="YY64" s="1169"/>
      <c r="YZ64" s="1169"/>
      <c r="ZA64" s="1169"/>
      <c r="ZB64" s="1169"/>
      <c r="ZC64" s="1169"/>
      <c r="ZD64" s="1169"/>
      <c r="ZE64" s="1169"/>
      <c r="ZF64" s="1169"/>
      <c r="ZG64" s="1169"/>
      <c r="ZH64" s="1169"/>
      <c r="ZI64" s="1169"/>
      <c r="ZJ64" s="1169"/>
      <c r="ZK64" s="1169"/>
      <c r="ZL64" s="1169"/>
      <c r="ZM64" s="1169"/>
      <c r="ZN64" s="1169"/>
      <c r="ZO64" s="1169"/>
      <c r="ZP64" s="1169"/>
      <c r="ZQ64" s="1169"/>
      <c r="ZR64" s="1169"/>
      <c r="ZS64" s="1169"/>
      <c r="ZT64" s="1169"/>
      <c r="ZU64" s="1169"/>
      <c r="ZV64" s="1169"/>
      <c r="ZW64" s="1169"/>
      <c r="ZX64" s="1169"/>
      <c r="ZY64" s="1169"/>
      <c r="ZZ64" s="1169"/>
      <c r="AAA64" s="1169"/>
      <c r="AAB64" s="1169"/>
      <c r="AAC64" s="1169"/>
      <c r="AAD64" s="1169"/>
      <c r="AAE64" s="1169"/>
      <c r="AAF64" s="1169"/>
      <c r="AAG64" s="1169"/>
      <c r="AAH64" s="1169"/>
      <c r="AAI64" s="1169"/>
      <c r="AAJ64" s="1169"/>
      <c r="AAK64" s="1169"/>
      <c r="AAL64" s="1169"/>
      <c r="AAM64" s="1169"/>
      <c r="AAN64" s="1169"/>
      <c r="AAO64" s="1169"/>
      <c r="AAP64" s="1169"/>
      <c r="AAQ64" s="1169"/>
      <c r="AAR64" s="1169"/>
      <c r="AAS64" s="1169"/>
      <c r="AAT64" s="1169"/>
      <c r="AAU64" s="1169"/>
      <c r="AAV64" s="1169"/>
      <c r="AAW64" s="1169"/>
      <c r="AAX64" s="1169"/>
      <c r="AAY64" s="1169"/>
      <c r="AAZ64" s="1169"/>
      <c r="ABA64" s="1169"/>
      <c r="ABB64" s="1169"/>
      <c r="ABC64" s="1169"/>
      <c r="ABD64" s="1169"/>
      <c r="ABE64" s="1169"/>
      <c r="ABF64" s="1169"/>
      <c r="ABG64" s="1169"/>
      <c r="ABH64" s="1169"/>
      <c r="ABI64" s="1169"/>
      <c r="ABJ64" s="1169"/>
      <c r="ABK64" s="1169"/>
      <c r="ABL64" s="1169"/>
      <c r="ABM64" s="1169"/>
      <c r="ABN64" s="1169"/>
      <c r="ABO64" s="1169"/>
      <c r="ABP64" s="1169"/>
      <c r="ABQ64" s="1169"/>
      <c r="ABR64" s="1169"/>
      <c r="ABS64" s="1169"/>
      <c r="ABT64" s="1169"/>
      <c r="ABU64" s="1169"/>
      <c r="ABV64" s="1169"/>
      <c r="ABW64" s="1169"/>
      <c r="ABX64" s="1169"/>
      <c r="ABY64" s="1169"/>
      <c r="ABZ64" s="1169"/>
      <c r="ACA64" s="1169"/>
      <c r="ACB64" s="1169"/>
      <c r="ACC64" s="1169"/>
      <c r="ACD64" s="1169"/>
      <c r="ACE64" s="1169"/>
      <c r="ACF64" s="1169"/>
      <c r="ACG64" s="1169"/>
      <c r="ACH64" s="1169"/>
      <c r="ACI64" s="1169"/>
      <c r="ACJ64" s="1169"/>
      <c r="ACK64" s="1169"/>
      <c r="ACL64" s="1169"/>
      <c r="ACM64" s="1169"/>
      <c r="ACN64" s="1169"/>
      <c r="ACO64" s="1169"/>
      <c r="ACP64" s="1169"/>
      <c r="ACQ64" s="1169"/>
      <c r="ACR64" s="1169"/>
      <c r="ACS64" s="1169"/>
      <c r="ACT64" s="1169"/>
      <c r="ACU64" s="1169"/>
      <c r="ACV64" s="1169"/>
      <c r="ACW64" s="1169"/>
      <c r="ACX64" s="1169"/>
      <c r="ACY64" s="1169"/>
      <c r="ACZ64" s="1169"/>
      <c r="ADA64" s="1169"/>
      <c r="ADB64" s="1169"/>
      <c r="ADC64" s="1169"/>
      <c r="ADD64" s="1169"/>
      <c r="ADE64" s="1169"/>
      <c r="ADF64" s="1169"/>
      <c r="ADG64" s="1169"/>
      <c r="ADH64" s="1169"/>
      <c r="ADI64" s="1169"/>
      <c r="ADJ64" s="1169"/>
      <c r="ADK64" s="1169"/>
      <c r="ADL64" s="1169"/>
      <c r="ADM64" s="1169"/>
      <c r="ADN64" s="1169"/>
      <c r="ADO64" s="1169"/>
      <c r="ADP64" s="1169"/>
      <c r="ADQ64" s="1169"/>
      <c r="ADR64" s="1169"/>
      <c r="ADS64" s="1169"/>
      <c r="ADT64" s="1169"/>
      <c r="ADU64" s="1169"/>
      <c r="ADV64" s="1169"/>
      <c r="ADW64" s="1169"/>
      <c r="ADX64" s="1169"/>
      <c r="ADY64" s="1169"/>
      <c r="ADZ64" s="1169"/>
      <c r="AEA64" s="1169"/>
      <c r="AEB64" s="1169"/>
      <c r="AEC64" s="1169"/>
      <c r="AED64" s="1169"/>
      <c r="AEE64" s="1169"/>
      <c r="AEF64" s="1169"/>
      <c r="AEG64" s="1169"/>
      <c r="AEH64" s="1169"/>
      <c r="AEI64" s="1169"/>
      <c r="AEJ64" s="1169"/>
      <c r="AEK64" s="1169"/>
      <c r="AEL64" s="1169"/>
      <c r="AEM64" s="1169"/>
      <c r="AEN64" s="1169"/>
      <c r="AEO64" s="1169"/>
      <c r="AEP64" s="1169"/>
      <c r="AEQ64" s="1169"/>
      <c r="AER64" s="1169"/>
      <c r="AES64" s="1169"/>
      <c r="AET64" s="1169"/>
      <c r="AEU64" s="1169"/>
      <c r="AEV64" s="1169"/>
      <c r="AEW64" s="1169"/>
      <c r="AEX64" s="1169"/>
      <c r="AEY64" s="1169"/>
      <c r="AEZ64" s="1169"/>
      <c r="AFA64" s="1169"/>
      <c r="AFB64" s="1169"/>
      <c r="AFC64" s="1169"/>
      <c r="AFD64" s="1169"/>
      <c r="AFE64" s="1169"/>
      <c r="AFF64" s="1169"/>
      <c r="AFG64" s="1169"/>
      <c r="AFH64" s="1169"/>
      <c r="AFI64" s="1169"/>
      <c r="AFJ64" s="1169"/>
      <c r="AFK64" s="1169"/>
      <c r="AFL64" s="1169"/>
      <c r="AFM64" s="1169"/>
      <c r="AFN64" s="1169"/>
      <c r="AFO64" s="1169"/>
      <c r="AFP64" s="1169"/>
      <c r="AFQ64" s="1169"/>
      <c r="AFR64" s="1169"/>
      <c r="AFS64" s="1169"/>
      <c r="AFT64" s="1169"/>
      <c r="AFU64" s="1169"/>
      <c r="AFV64" s="1169"/>
      <c r="AFW64" s="1169"/>
      <c r="AFX64" s="1169"/>
      <c r="AFY64" s="1169"/>
      <c r="AFZ64" s="1169"/>
      <c r="AGA64" s="1169"/>
      <c r="AGB64" s="1169"/>
      <c r="AGC64" s="1169"/>
      <c r="AGD64" s="1169"/>
      <c r="AGE64" s="1169"/>
      <c r="AGF64" s="1169"/>
      <c r="AGG64" s="1169"/>
      <c r="AGH64" s="1169"/>
      <c r="AGI64" s="1169"/>
      <c r="AGJ64" s="1169"/>
      <c r="AGK64" s="1169"/>
      <c r="AGL64" s="1169"/>
      <c r="AGM64" s="1169"/>
      <c r="AGN64" s="1169"/>
      <c r="AGO64" s="1169"/>
      <c r="AGP64" s="1169"/>
      <c r="AGQ64" s="1169"/>
      <c r="AGR64" s="1169"/>
      <c r="AGS64" s="1169"/>
      <c r="AGT64" s="1169"/>
      <c r="AGU64" s="1169"/>
      <c r="AGV64" s="1169"/>
      <c r="AGW64" s="1169"/>
      <c r="AGX64" s="1169"/>
      <c r="AGY64" s="1169"/>
      <c r="AGZ64" s="1169"/>
      <c r="AHA64" s="1169"/>
      <c r="AHB64" s="1169"/>
      <c r="AHC64" s="1169"/>
      <c r="AHD64" s="1169"/>
      <c r="AHE64" s="1169"/>
      <c r="AHF64" s="1169"/>
      <c r="AHG64" s="1169"/>
      <c r="AHH64" s="1169"/>
      <c r="AHI64" s="1169"/>
      <c r="AHJ64" s="1169"/>
      <c r="AHK64" s="1169"/>
      <c r="AHL64" s="1169"/>
      <c r="AHM64" s="1169"/>
      <c r="AHN64" s="1169"/>
      <c r="AHO64" s="1169"/>
      <c r="AHP64" s="1169"/>
      <c r="AHQ64" s="1169"/>
      <c r="AHR64" s="1169"/>
      <c r="AHS64" s="1169"/>
      <c r="AHT64" s="1169"/>
      <c r="AHU64" s="1169"/>
      <c r="AHV64" s="1169"/>
      <c r="AHW64" s="1169"/>
      <c r="AHX64" s="1169"/>
      <c r="AHY64" s="1169"/>
      <c r="AHZ64" s="1169"/>
      <c r="AIA64" s="1169"/>
      <c r="AIB64" s="1169"/>
      <c r="AIC64" s="1169"/>
      <c r="AID64" s="1169"/>
      <c r="AIE64" s="1169"/>
      <c r="AIF64" s="1169"/>
      <c r="AIG64" s="1169"/>
      <c r="AIH64" s="1169"/>
      <c r="AII64" s="1169"/>
      <c r="AIJ64" s="1169"/>
      <c r="AIK64" s="1169"/>
      <c r="AIL64" s="1169"/>
      <c r="AIM64" s="1169"/>
      <c r="AIN64" s="1169"/>
      <c r="AIO64" s="1169"/>
      <c r="AIP64" s="1169"/>
      <c r="AIQ64" s="1169"/>
      <c r="AIR64" s="1169"/>
      <c r="AIS64" s="1169"/>
      <c r="AIT64" s="1169"/>
      <c r="AIU64" s="1169"/>
      <c r="AIV64" s="1169"/>
      <c r="AIW64" s="1169"/>
      <c r="AIX64" s="1169"/>
      <c r="AIY64" s="1169"/>
      <c r="AIZ64" s="1169"/>
      <c r="AJA64" s="1169"/>
      <c r="AJB64" s="1169"/>
      <c r="AJC64" s="1169"/>
      <c r="AJD64" s="1169"/>
      <c r="AJE64" s="1169"/>
      <c r="AJF64" s="1169"/>
      <c r="AJG64" s="1169"/>
      <c r="AJH64" s="1169"/>
      <c r="AJI64" s="1169"/>
      <c r="AJJ64" s="1169"/>
      <c r="AJK64" s="1169"/>
      <c r="AJL64" s="1169"/>
      <c r="AJM64" s="1169"/>
      <c r="AJN64" s="1169"/>
      <c r="AJO64" s="1169"/>
      <c r="AJP64" s="1169"/>
      <c r="AJQ64" s="1169"/>
      <c r="AJR64" s="1169"/>
      <c r="AJS64" s="1169"/>
      <c r="AJT64" s="1169"/>
      <c r="AJU64" s="1169"/>
      <c r="AJV64" s="1169"/>
      <c r="AJW64" s="1169"/>
      <c r="AJX64" s="1169"/>
      <c r="AJY64" s="1169"/>
      <c r="AJZ64" s="1169"/>
      <c r="AKA64" s="1169"/>
      <c r="AKB64" s="1169"/>
      <c r="AKC64" s="1169"/>
      <c r="AKD64" s="1169"/>
      <c r="AKE64" s="1169"/>
      <c r="AKF64" s="1169"/>
      <c r="AKG64" s="1169"/>
      <c r="AKH64" s="1169"/>
      <c r="AKI64" s="1169"/>
      <c r="AKJ64" s="1169"/>
      <c r="AKK64" s="1169"/>
      <c r="AKL64" s="1169"/>
      <c r="AKM64" s="1169"/>
      <c r="AKN64" s="1169"/>
      <c r="AKO64" s="1169"/>
      <c r="AKP64" s="1169"/>
      <c r="AKQ64" s="1169"/>
      <c r="AKR64" s="1169"/>
      <c r="AKS64" s="1169"/>
      <c r="AKT64" s="1169"/>
      <c r="AKU64" s="1169"/>
      <c r="AKV64" s="1169"/>
      <c r="AKW64" s="1169"/>
      <c r="AKX64" s="1169"/>
      <c r="AKY64" s="1169"/>
      <c r="AKZ64" s="1169"/>
      <c r="ALA64" s="1169"/>
      <c r="ALB64" s="1169"/>
      <c r="ALC64" s="1169"/>
      <c r="ALD64" s="1169"/>
      <c r="ALE64" s="1169"/>
      <c r="ALF64" s="1169"/>
      <c r="ALG64" s="1169"/>
      <c r="ALH64" s="1169"/>
      <c r="ALI64" s="1169"/>
      <c r="ALJ64" s="1169"/>
      <c r="ALK64" s="1169"/>
      <c r="ALL64" s="1169"/>
      <c r="ALM64" s="1169"/>
      <c r="ALN64" s="1169"/>
      <c r="ALO64" s="1169"/>
      <c r="ALP64" s="1169"/>
      <c r="ALQ64" s="1169"/>
      <c r="ALR64" s="1169"/>
      <c r="ALS64" s="1169"/>
      <c r="ALT64" s="1169"/>
      <c r="ALU64" s="1169"/>
      <c r="ALV64" s="1169"/>
      <c r="ALW64" s="1169"/>
      <c r="ALX64" s="1169"/>
      <c r="ALY64" s="1169"/>
      <c r="ALZ64" s="1169"/>
      <c r="AMA64" s="1169"/>
      <c r="AMB64" s="1169"/>
      <c r="AMC64" s="1169"/>
      <c r="AMD64" s="1169"/>
      <c r="AME64" s="1169"/>
      <c r="AMF64" s="1169"/>
    </row>
    <row r="65" spans="1:1020" s="797" customFormat="1" ht="72" customHeight="1">
      <c r="A65" s="1251"/>
      <c r="B65" s="1161" t="s">
        <v>2881</v>
      </c>
      <c r="C65" s="1160" t="s">
        <v>616</v>
      </c>
      <c r="D65" s="788" t="s">
        <v>617</v>
      </c>
      <c r="E65" s="788"/>
      <c r="F65" s="788"/>
      <c r="G65" s="788" t="s">
        <v>493</v>
      </c>
      <c r="H65" s="621"/>
      <c r="I65" s="621"/>
      <c r="J65" s="788"/>
      <c r="K65" s="651"/>
      <c r="L65" s="788"/>
      <c r="M65" s="621" t="s">
        <v>160</v>
      </c>
      <c r="N65" s="788"/>
      <c r="O65" s="788"/>
      <c r="P65" s="788"/>
      <c r="Q65" s="788"/>
      <c r="R65" s="621"/>
      <c r="S65" s="788"/>
      <c r="T65" s="621"/>
      <c r="U65" s="788"/>
      <c r="V65" s="621" t="s">
        <v>160</v>
      </c>
      <c r="W65" s="788"/>
      <c r="X65" s="788"/>
      <c r="AK65" s="621"/>
      <c r="AL65" s="621"/>
      <c r="AM65" s="788"/>
      <c r="AN65" s="651"/>
      <c r="AO65" s="1169"/>
      <c r="AP65" s="1169"/>
      <c r="AQ65" s="1169"/>
      <c r="AR65" s="1169"/>
      <c r="AS65" s="1169"/>
      <c r="AT65" s="1169"/>
      <c r="AU65" s="1169"/>
      <c r="AV65" s="1169"/>
      <c r="AW65" s="1169"/>
      <c r="AX65" s="1169"/>
      <c r="AY65" s="1169"/>
      <c r="AZ65" s="1169"/>
      <c r="BA65" s="1169"/>
      <c r="BB65" s="621" t="s">
        <v>160</v>
      </c>
      <c r="BC65" s="788"/>
      <c r="BD65" s="788"/>
      <c r="BE65" s="621" t="s">
        <v>113</v>
      </c>
      <c r="BF65" s="994"/>
      <c r="BG65" s="994"/>
      <c r="BH65" s="1169"/>
      <c r="BI65" s="1169"/>
      <c r="BJ65" s="1169"/>
      <c r="BK65" s="1169"/>
      <c r="BL65" s="1169"/>
      <c r="BM65" s="1169"/>
      <c r="BN65" s="1169"/>
      <c r="BO65" s="1169"/>
      <c r="BP65" s="1169"/>
      <c r="BQ65" s="1169"/>
      <c r="BR65" s="1169"/>
      <c r="BS65" s="1169"/>
      <c r="BT65" s="1169"/>
      <c r="BU65" s="1169"/>
      <c r="BV65" s="1169"/>
      <c r="BW65" s="1169"/>
      <c r="BX65" s="1169"/>
      <c r="BY65" s="1169"/>
      <c r="BZ65" s="1169"/>
      <c r="CA65" s="1169"/>
      <c r="CB65" s="1169"/>
      <c r="CC65" s="1169"/>
      <c r="CD65" s="1169"/>
      <c r="CE65" s="1169"/>
      <c r="CF65" s="1169"/>
      <c r="CG65" s="1169"/>
      <c r="CH65" s="1169"/>
      <c r="CI65" s="1169"/>
      <c r="CJ65" s="1169"/>
      <c r="CK65" s="1169"/>
      <c r="CL65" s="1169"/>
      <c r="CM65" s="1169"/>
      <c r="CN65" s="1169"/>
      <c r="CO65" s="1169"/>
      <c r="CP65" s="1169"/>
      <c r="CQ65" s="1169"/>
      <c r="CR65" s="1169"/>
      <c r="CS65" s="1169"/>
      <c r="CT65" s="1169"/>
      <c r="CU65" s="1169"/>
      <c r="CV65" s="1169"/>
      <c r="CW65" s="1169"/>
      <c r="CX65" s="1169"/>
      <c r="CY65" s="1169"/>
      <c r="CZ65" s="1169"/>
      <c r="DA65" s="1169"/>
      <c r="DB65" s="1169"/>
      <c r="DC65" s="1169"/>
      <c r="DD65" s="1169"/>
      <c r="DE65" s="1169"/>
      <c r="DF65" s="1169"/>
      <c r="DG65" s="1169"/>
      <c r="DH65" s="1169"/>
      <c r="DI65" s="1169"/>
      <c r="DJ65" s="1169"/>
      <c r="DK65" s="1169"/>
      <c r="DL65" s="1169"/>
      <c r="DM65" s="1169"/>
      <c r="DN65" s="1169"/>
      <c r="DO65" s="1169"/>
      <c r="DP65" s="1169"/>
      <c r="DQ65" s="1169"/>
      <c r="DR65" s="1169"/>
      <c r="DS65" s="1169"/>
      <c r="DT65" s="1169"/>
      <c r="DU65" s="1169"/>
      <c r="DV65" s="1169"/>
      <c r="DW65" s="1169"/>
      <c r="DX65" s="1169"/>
      <c r="DY65" s="1169"/>
      <c r="DZ65" s="1169"/>
      <c r="EA65" s="1169"/>
      <c r="EB65" s="1169"/>
      <c r="EC65" s="1169"/>
      <c r="ED65" s="1169"/>
      <c r="EE65" s="1169"/>
      <c r="EF65" s="1169"/>
      <c r="EG65" s="1169"/>
      <c r="EH65" s="1169"/>
      <c r="EI65" s="1169"/>
      <c r="EJ65" s="1169"/>
      <c r="EK65" s="1169"/>
      <c r="EL65" s="1169"/>
      <c r="EM65" s="1169"/>
      <c r="EN65" s="1169"/>
      <c r="EO65" s="1169"/>
      <c r="EP65" s="1169"/>
      <c r="EQ65" s="1169"/>
      <c r="ER65" s="1169"/>
      <c r="ES65" s="1169"/>
      <c r="ET65" s="1169"/>
      <c r="EU65" s="1169"/>
      <c r="EV65" s="1169"/>
      <c r="EW65" s="1169"/>
      <c r="EX65" s="1169"/>
      <c r="EY65" s="1169"/>
      <c r="EZ65" s="1169"/>
      <c r="FA65" s="1169"/>
      <c r="FB65" s="1169"/>
      <c r="FC65" s="1169"/>
      <c r="FD65" s="1169"/>
      <c r="FE65" s="1169"/>
      <c r="FF65" s="1169"/>
      <c r="FG65" s="1169"/>
      <c r="FH65" s="1169"/>
      <c r="FI65" s="1169"/>
      <c r="FJ65" s="1169"/>
      <c r="FK65" s="1169"/>
      <c r="FL65" s="1169"/>
      <c r="FM65" s="1169"/>
      <c r="FN65" s="1169"/>
      <c r="FO65" s="1169"/>
      <c r="FP65" s="1169"/>
      <c r="FQ65" s="1169"/>
      <c r="FR65" s="1169"/>
      <c r="FS65" s="1169"/>
      <c r="FT65" s="1169"/>
      <c r="FU65" s="1169"/>
      <c r="FV65" s="1169"/>
      <c r="FW65" s="1169"/>
      <c r="FX65" s="1169"/>
      <c r="FY65" s="1169"/>
      <c r="FZ65" s="1169"/>
      <c r="GA65" s="1169"/>
      <c r="GB65" s="1169"/>
      <c r="GC65" s="1169"/>
      <c r="GD65" s="1169"/>
      <c r="GE65" s="1169"/>
      <c r="GF65" s="1169"/>
      <c r="GG65" s="1169"/>
      <c r="GH65" s="1169"/>
      <c r="GI65" s="1169"/>
      <c r="GJ65" s="1169"/>
      <c r="GK65" s="1169"/>
      <c r="GL65" s="1169"/>
      <c r="GM65" s="1169"/>
      <c r="GN65" s="1169"/>
      <c r="GO65" s="1169"/>
      <c r="GP65" s="1169"/>
      <c r="GQ65" s="1169"/>
      <c r="GR65" s="1169"/>
      <c r="GS65" s="1169"/>
      <c r="GT65" s="1169"/>
      <c r="GU65" s="1169"/>
      <c r="GV65" s="1169"/>
      <c r="GW65" s="1169"/>
      <c r="GX65" s="1169"/>
      <c r="GY65" s="1169"/>
      <c r="GZ65" s="1169"/>
      <c r="HA65" s="1169"/>
      <c r="HB65" s="1169"/>
      <c r="HC65" s="1169"/>
      <c r="HD65" s="1169"/>
      <c r="HE65" s="1169"/>
      <c r="HF65" s="1169"/>
      <c r="HG65" s="1169"/>
      <c r="HH65" s="1169"/>
      <c r="HI65" s="1169"/>
      <c r="HJ65" s="1169"/>
      <c r="HK65" s="1169"/>
      <c r="HL65" s="1169"/>
      <c r="HM65" s="1169"/>
      <c r="HN65" s="1169"/>
      <c r="HO65" s="1169"/>
      <c r="HP65" s="1169"/>
      <c r="HQ65" s="1169"/>
      <c r="HR65" s="1169"/>
      <c r="HS65" s="1169"/>
      <c r="HT65" s="1169"/>
      <c r="HU65" s="1169"/>
      <c r="HV65" s="1169"/>
      <c r="HW65" s="1169"/>
      <c r="HX65" s="1169"/>
      <c r="HY65" s="1169"/>
      <c r="HZ65" s="1169"/>
      <c r="IA65" s="1169"/>
      <c r="IB65" s="1169"/>
      <c r="IC65" s="1169"/>
      <c r="ID65" s="1169"/>
      <c r="IE65" s="1169"/>
      <c r="IF65" s="1169"/>
      <c r="IG65" s="1169"/>
      <c r="IH65" s="1169"/>
      <c r="II65" s="1169"/>
      <c r="IJ65" s="1169"/>
      <c r="IK65" s="1169"/>
      <c r="IL65" s="1169"/>
      <c r="IM65" s="1169"/>
      <c r="IN65" s="1169"/>
      <c r="IO65" s="1169"/>
      <c r="IP65" s="1169"/>
      <c r="IQ65" s="1169"/>
      <c r="IR65" s="1169"/>
      <c r="IS65" s="1169"/>
      <c r="IT65" s="1169"/>
      <c r="IU65" s="1169"/>
      <c r="IV65" s="1169"/>
      <c r="IW65" s="1169"/>
      <c r="IX65" s="1169"/>
      <c r="IY65" s="1169"/>
      <c r="IZ65" s="1169"/>
      <c r="JA65" s="1169"/>
      <c r="JB65" s="1169"/>
      <c r="JC65" s="1169"/>
      <c r="JD65" s="1169"/>
      <c r="JE65" s="1169"/>
      <c r="JF65" s="1169"/>
      <c r="JG65" s="1169"/>
      <c r="JH65" s="1169"/>
      <c r="JI65" s="1169"/>
      <c r="JJ65" s="1169"/>
      <c r="JK65" s="1169"/>
      <c r="JL65" s="1169"/>
      <c r="JM65" s="1169"/>
      <c r="JN65" s="1169"/>
      <c r="JO65" s="1169"/>
      <c r="JP65" s="1169"/>
      <c r="JQ65" s="1169"/>
      <c r="JR65" s="1169"/>
      <c r="JS65" s="1169"/>
      <c r="JT65" s="1169"/>
      <c r="JU65" s="1169"/>
      <c r="JV65" s="1169"/>
      <c r="JW65" s="1169"/>
      <c r="JX65" s="1169"/>
      <c r="JY65" s="1169"/>
      <c r="JZ65" s="1169"/>
      <c r="KA65" s="1169"/>
      <c r="KB65" s="1169"/>
      <c r="KC65" s="1169"/>
      <c r="KD65" s="1169"/>
      <c r="KE65" s="1169"/>
      <c r="KF65" s="1169"/>
      <c r="KG65" s="1169"/>
      <c r="KH65" s="1169"/>
      <c r="KI65" s="1169"/>
      <c r="KJ65" s="1169"/>
      <c r="KK65" s="1169"/>
      <c r="KL65" s="1169"/>
      <c r="KM65" s="1169"/>
      <c r="KN65" s="1169"/>
      <c r="KO65" s="1169"/>
      <c r="KP65" s="1169"/>
      <c r="KQ65" s="1169"/>
      <c r="KR65" s="1169"/>
      <c r="KS65" s="1169"/>
      <c r="KT65" s="1169"/>
      <c r="KU65" s="1169"/>
      <c r="KV65" s="1169"/>
      <c r="KW65" s="1169"/>
      <c r="KX65" s="1169"/>
      <c r="KY65" s="1169"/>
      <c r="KZ65" s="1169"/>
      <c r="LA65" s="1169"/>
      <c r="LB65" s="1169"/>
      <c r="LC65" s="1169"/>
      <c r="LD65" s="1169"/>
      <c r="LE65" s="1169"/>
      <c r="LF65" s="1169"/>
      <c r="LG65" s="1169"/>
      <c r="LH65" s="1169"/>
      <c r="LI65" s="1169"/>
      <c r="LJ65" s="1169"/>
      <c r="LK65" s="1169"/>
      <c r="LL65" s="1169"/>
      <c r="LM65" s="1169"/>
      <c r="LN65" s="1169"/>
      <c r="LO65" s="1169"/>
      <c r="LP65" s="1169"/>
      <c r="LQ65" s="1169"/>
      <c r="LR65" s="1169"/>
      <c r="LS65" s="1169"/>
      <c r="LT65" s="1169"/>
      <c r="LU65" s="1169"/>
      <c r="LV65" s="1169"/>
      <c r="LW65" s="1169"/>
      <c r="LX65" s="1169"/>
      <c r="LY65" s="1169"/>
      <c r="LZ65" s="1169"/>
      <c r="MA65" s="1169"/>
      <c r="MB65" s="1169"/>
      <c r="MC65" s="1169"/>
      <c r="MD65" s="1169"/>
      <c r="ME65" s="1169"/>
      <c r="MF65" s="1169"/>
      <c r="MG65" s="1169"/>
      <c r="MH65" s="1169"/>
      <c r="MI65" s="1169"/>
      <c r="MJ65" s="1169"/>
      <c r="MK65" s="1169"/>
      <c r="ML65" s="1169"/>
      <c r="MM65" s="1169"/>
      <c r="MN65" s="1169"/>
      <c r="MO65" s="1169"/>
      <c r="MP65" s="1169"/>
      <c r="MQ65" s="1169"/>
      <c r="MR65" s="1169"/>
      <c r="MS65" s="1169"/>
      <c r="MT65" s="1169"/>
      <c r="MU65" s="1169"/>
      <c r="MV65" s="1169"/>
      <c r="MW65" s="1169"/>
      <c r="MX65" s="1169"/>
      <c r="MY65" s="1169"/>
      <c r="MZ65" s="1169"/>
      <c r="NA65" s="1169"/>
      <c r="NB65" s="1169"/>
      <c r="NC65" s="1169"/>
      <c r="ND65" s="1169"/>
      <c r="NE65" s="1169"/>
      <c r="NF65" s="1169"/>
      <c r="NG65" s="1169"/>
      <c r="NH65" s="1169"/>
      <c r="NI65" s="1169"/>
      <c r="NJ65" s="1169"/>
      <c r="NK65" s="1169"/>
      <c r="NL65" s="1169"/>
      <c r="NM65" s="1169"/>
      <c r="NN65" s="1169"/>
      <c r="NO65" s="1169"/>
      <c r="NP65" s="1169"/>
      <c r="NQ65" s="1169"/>
      <c r="NR65" s="1169"/>
      <c r="NS65" s="1169"/>
      <c r="NT65" s="1169"/>
      <c r="NU65" s="1169"/>
      <c r="NV65" s="1169"/>
      <c r="NW65" s="1169"/>
      <c r="NX65" s="1169"/>
      <c r="NY65" s="1169"/>
      <c r="NZ65" s="1169"/>
      <c r="OA65" s="1169"/>
      <c r="OB65" s="1169"/>
      <c r="OC65" s="1169"/>
      <c r="OD65" s="1169"/>
      <c r="OE65" s="1169"/>
      <c r="OF65" s="1169"/>
      <c r="OG65" s="1169"/>
      <c r="OH65" s="1169"/>
      <c r="OI65" s="1169"/>
      <c r="OJ65" s="1169"/>
      <c r="OK65" s="1169"/>
      <c r="OL65" s="1169"/>
      <c r="OM65" s="1169"/>
      <c r="ON65" s="1169"/>
      <c r="OO65" s="1169"/>
      <c r="OP65" s="1169"/>
      <c r="OQ65" s="1169"/>
      <c r="OR65" s="1169"/>
      <c r="OS65" s="1169"/>
      <c r="OT65" s="1169"/>
      <c r="OU65" s="1169"/>
      <c r="OV65" s="1169"/>
      <c r="OW65" s="1169"/>
      <c r="OX65" s="1169"/>
      <c r="OY65" s="1169"/>
      <c r="OZ65" s="1169"/>
      <c r="PA65" s="1169"/>
      <c r="PB65" s="1169"/>
      <c r="PC65" s="1169"/>
      <c r="PD65" s="1169"/>
      <c r="PE65" s="1169"/>
      <c r="PF65" s="1169"/>
      <c r="PG65" s="1169"/>
      <c r="PH65" s="1169"/>
      <c r="PI65" s="1169"/>
      <c r="PJ65" s="1169"/>
      <c r="PK65" s="1169"/>
      <c r="PL65" s="1169"/>
      <c r="PM65" s="1169"/>
      <c r="PN65" s="1169"/>
      <c r="PO65" s="1169"/>
      <c r="PP65" s="1169"/>
      <c r="PQ65" s="1169"/>
      <c r="PR65" s="1169"/>
      <c r="PS65" s="1169"/>
      <c r="PT65" s="1169"/>
      <c r="PU65" s="1169"/>
      <c r="PV65" s="1169"/>
      <c r="PW65" s="1169"/>
      <c r="PX65" s="1169"/>
      <c r="PY65" s="1169"/>
      <c r="PZ65" s="1169"/>
      <c r="QA65" s="1169"/>
      <c r="QB65" s="1169"/>
      <c r="QC65" s="1169"/>
      <c r="QD65" s="1169"/>
      <c r="QE65" s="1169"/>
      <c r="QF65" s="1169"/>
      <c r="QG65" s="1169"/>
      <c r="QH65" s="1169"/>
      <c r="QI65" s="1169"/>
      <c r="QJ65" s="1169"/>
      <c r="QK65" s="1169"/>
      <c r="QL65" s="1169"/>
      <c r="QM65" s="1169"/>
      <c r="QN65" s="1169"/>
      <c r="QO65" s="1169"/>
      <c r="QP65" s="1169"/>
      <c r="QQ65" s="1169"/>
      <c r="QR65" s="1169"/>
      <c r="QS65" s="1169"/>
      <c r="QT65" s="1169"/>
      <c r="QU65" s="1169"/>
      <c r="QV65" s="1169"/>
      <c r="QW65" s="1169"/>
      <c r="QX65" s="1169"/>
      <c r="QY65" s="1169"/>
      <c r="QZ65" s="1169"/>
      <c r="RA65" s="1169"/>
      <c r="RB65" s="1169"/>
      <c r="RC65" s="1169"/>
      <c r="RD65" s="1169"/>
      <c r="RE65" s="1169"/>
      <c r="RF65" s="1169"/>
      <c r="RG65" s="1169"/>
      <c r="RH65" s="1169"/>
      <c r="RI65" s="1169"/>
      <c r="RJ65" s="1169"/>
      <c r="RK65" s="1169"/>
      <c r="RL65" s="1169"/>
      <c r="RM65" s="1169"/>
      <c r="RN65" s="1169"/>
      <c r="RO65" s="1169"/>
      <c r="RP65" s="1169"/>
      <c r="RQ65" s="1169"/>
      <c r="RR65" s="1169"/>
      <c r="RS65" s="1169"/>
      <c r="RT65" s="1169"/>
      <c r="RU65" s="1169"/>
      <c r="RV65" s="1169"/>
      <c r="RW65" s="1169"/>
      <c r="RX65" s="1169"/>
      <c r="RY65" s="1169"/>
      <c r="RZ65" s="1169"/>
      <c r="SA65" s="1169"/>
      <c r="SB65" s="1169"/>
      <c r="SC65" s="1169"/>
      <c r="SD65" s="1169"/>
      <c r="SE65" s="1169"/>
      <c r="SF65" s="1169"/>
      <c r="SG65" s="1169"/>
      <c r="SH65" s="1169"/>
      <c r="SI65" s="1169"/>
      <c r="SJ65" s="1169"/>
      <c r="SK65" s="1169"/>
      <c r="SL65" s="1169"/>
      <c r="SM65" s="1169"/>
      <c r="SN65" s="1169"/>
      <c r="SO65" s="1169"/>
      <c r="SP65" s="1169"/>
      <c r="SQ65" s="1169"/>
      <c r="SR65" s="1169"/>
      <c r="SS65" s="1169"/>
      <c r="ST65" s="1169"/>
      <c r="SU65" s="1169"/>
      <c r="SV65" s="1169"/>
      <c r="SW65" s="1169"/>
      <c r="SX65" s="1169"/>
      <c r="SY65" s="1169"/>
      <c r="SZ65" s="1169"/>
      <c r="TA65" s="1169"/>
      <c r="TB65" s="1169"/>
      <c r="TC65" s="1169"/>
      <c r="TD65" s="1169"/>
      <c r="TE65" s="1169"/>
      <c r="TF65" s="1169"/>
      <c r="TG65" s="1169"/>
      <c r="TH65" s="1169"/>
      <c r="TI65" s="1169"/>
      <c r="TJ65" s="1169"/>
      <c r="TK65" s="1169"/>
      <c r="TL65" s="1169"/>
      <c r="TM65" s="1169"/>
      <c r="TN65" s="1169"/>
      <c r="TO65" s="1169"/>
      <c r="TP65" s="1169"/>
      <c r="TQ65" s="1169"/>
      <c r="TR65" s="1169"/>
      <c r="TS65" s="1169"/>
      <c r="TT65" s="1169"/>
      <c r="TU65" s="1169"/>
      <c r="TV65" s="1169"/>
      <c r="TW65" s="1169"/>
      <c r="TX65" s="1169"/>
      <c r="TY65" s="1169"/>
      <c r="TZ65" s="1169"/>
      <c r="UA65" s="1169"/>
      <c r="UB65" s="1169"/>
      <c r="UC65" s="1169"/>
      <c r="UD65" s="1169"/>
      <c r="UE65" s="1169"/>
      <c r="UF65" s="1169"/>
      <c r="UG65" s="1169"/>
      <c r="UH65" s="1169"/>
      <c r="UI65" s="1169"/>
      <c r="UJ65" s="1169"/>
      <c r="UK65" s="1169"/>
      <c r="UL65" s="1169"/>
      <c r="UM65" s="1169"/>
      <c r="UN65" s="1169"/>
      <c r="UO65" s="1169"/>
      <c r="UP65" s="1169"/>
      <c r="UQ65" s="1169"/>
      <c r="UR65" s="1169"/>
      <c r="US65" s="1169"/>
      <c r="UT65" s="1169"/>
      <c r="UU65" s="1169"/>
      <c r="UV65" s="1169"/>
      <c r="UW65" s="1169"/>
      <c r="UX65" s="1169"/>
      <c r="UY65" s="1169"/>
      <c r="UZ65" s="1169"/>
      <c r="VA65" s="1169"/>
      <c r="VB65" s="1169"/>
      <c r="VC65" s="1169"/>
      <c r="VD65" s="1169"/>
      <c r="VE65" s="1169"/>
      <c r="VF65" s="1169"/>
      <c r="VG65" s="1169"/>
      <c r="VH65" s="1169"/>
      <c r="VI65" s="1169"/>
      <c r="VJ65" s="1169"/>
      <c r="VK65" s="1169"/>
      <c r="VL65" s="1169"/>
      <c r="VM65" s="1169"/>
      <c r="VN65" s="1169"/>
      <c r="VO65" s="1169"/>
      <c r="VP65" s="1169"/>
      <c r="VQ65" s="1169"/>
      <c r="VR65" s="1169"/>
      <c r="VS65" s="1169"/>
      <c r="VT65" s="1169"/>
      <c r="VU65" s="1169"/>
      <c r="VV65" s="1169"/>
      <c r="VW65" s="1169"/>
      <c r="VX65" s="1169"/>
      <c r="VY65" s="1169"/>
      <c r="VZ65" s="1169"/>
      <c r="WA65" s="1169"/>
      <c r="WB65" s="1169"/>
      <c r="WC65" s="1169"/>
      <c r="WD65" s="1169"/>
      <c r="WE65" s="1169"/>
      <c r="WF65" s="1169"/>
      <c r="WG65" s="1169"/>
      <c r="WH65" s="1169"/>
      <c r="WI65" s="1169"/>
      <c r="WJ65" s="1169"/>
      <c r="WK65" s="1169"/>
      <c r="WL65" s="1169"/>
      <c r="WM65" s="1169"/>
      <c r="WN65" s="1169"/>
      <c r="WO65" s="1169"/>
      <c r="WP65" s="1169"/>
      <c r="WQ65" s="1169"/>
      <c r="WR65" s="1169"/>
      <c r="WS65" s="1169"/>
      <c r="WT65" s="1169"/>
      <c r="WU65" s="1169"/>
      <c r="WV65" s="1169"/>
      <c r="WW65" s="1169"/>
      <c r="WX65" s="1169"/>
      <c r="WY65" s="1169"/>
      <c r="WZ65" s="1169"/>
      <c r="XA65" s="1169"/>
      <c r="XB65" s="1169"/>
      <c r="XC65" s="1169"/>
      <c r="XD65" s="1169"/>
      <c r="XE65" s="1169"/>
      <c r="XF65" s="1169"/>
      <c r="XG65" s="1169"/>
      <c r="XH65" s="1169"/>
      <c r="XI65" s="1169"/>
      <c r="XJ65" s="1169"/>
      <c r="XK65" s="1169"/>
      <c r="XL65" s="1169"/>
      <c r="XM65" s="1169"/>
      <c r="XN65" s="1169"/>
      <c r="XO65" s="1169"/>
      <c r="XP65" s="1169"/>
      <c r="XQ65" s="1169"/>
      <c r="XR65" s="1169"/>
      <c r="XS65" s="1169"/>
      <c r="XT65" s="1169"/>
      <c r="XU65" s="1169"/>
      <c r="XV65" s="1169"/>
      <c r="XW65" s="1169"/>
      <c r="XX65" s="1169"/>
      <c r="XY65" s="1169"/>
      <c r="XZ65" s="1169"/>
      <c r="YA65" s="1169"/>
      <c r="YB65" s="1169"/>
      <c r="YC65" s="1169"/>
      <c r="YD65" s="1169"/>
      <c r="YE65" s="1169"/>
      <c r="YF65" s="1169"/>
      <c r="YG65" s="1169"/>
      <c r="YH65" s="1169"/>
      <c r="YI65" s="1169"/>
      <c r="YJ65" s="1169"/>
      <c r="YK65" s="1169"/>
      <c r="YL65" s="1169"/>
      <c r="YM65" s="1169"/>
      <c r="YN65" s="1169"/>
      <c r="YO65" s="1169"/>
      <c r="YP65" s="1169"/>
      <c r="YQ65" s="1169"/>
      <c r="YR65" s="1169"/>
      <c r="YS65" s="1169"/>
      <c r="YT65" s="1169"/>
      <c r="YU65" s="1169"/>
      <c r="YV65" s="1169"/>
      <c r="YW65" s="1169"/>
      <c r="YX65" s="1169"/>
      <c r="YY65" s="1169"/>
      <c r="YZ65" s="1169"/>
      <c r="ZA65" s="1169"/>
      <c r="ZB65" s="1169"/>
      <c r="ZC65" s="1169"/>
      <c r="ZD65" s="1169"/>
      <c r="ZE65" s="1169"/>
      <c r="ZF65" s="1169"/>
      <c r="ZG65" s="1169"/>
      <c r="ZH65" s="1169"/>
      <c r="ZI65" s="1169"/>
      <c r="ZJ65" s="1169"/>
      <c r="ZK65" s="1169"/>
      <c r="ZL65" s="1169"/>
      <c r="ZM65" s="1169"/>
      <c r="ZN65" s="1169"/>
      <c r="ZO65" s="1169"/>
      <c r="ZP65" s="1169"/>
      <c r="ZQ65" s="1169"/>
      <c r="ZR65" s="1169"/>
      <c r="ZS65" s="1169"/>
      <c r="ZT65" s="1169"/>
      <c r="ZU65" s="1169"/>
      <c r="ZV65" s="1169"/>
      <c r="ZW65" s="1169"/>
      <c r="ZX65" s="1169"/>
      <c r="ZY65" s="1169"/>
      <c r="ZZ65" s="1169"/>
      <c r="AAA65" s="1169"/>
      <c r="AAB65" s="1169"/>
      <c r="AAC65" s="1169"/>
      <c r="AAD65" s="1169"/>
      <c r="AAE65" s="1169"/>
      <c r="AAF65" s="1169"/>
      <c r="AAG65" s="1169"/>
      <c r="AAH65" s="1169"/>
      <c r="AAI65" s="1169"/>
      <c r="AAJ65" s="1169"/>
      <c r="AAK65" s="1169"/>
      <c r="AAL65" s="1169"/>
      <c r="AAM65" s="1169"/>
      <c r="AAN65" s="1169"/>
      <c r="AAO65" s="1169"/>
      <c r="AAP65" s="1169"/>
      <c r="AAQ65" s="1169"/>
      <c r="AAR65" s="1169"/>
      <c r="AAS65" s="1169"/>
      <c r="AAT65" s="1169"/>
      <c r="AAU65" s="1169"/>
      <c r="AAV65" s="1169"/>
      <c r="AAW65" s="1169"/>
      <c r="AAX65" s="1169"/>
      <c r="AAY65" s="1169"/>
      <c r="AAZ65" s="1169"/>
      <c r="ABA65" s="1169"/>
      <c r="ABB65" s="1169"/>
      <c r="ABC65" s="1169"/>
      <c r="ABD65" s="1169"/>
      <c r="ABE65" s="1169"/>
      <c r="ABF65" s="1169"/>
      <c r="ABG65" s="1169"/>
      <c r="ABH65" s="1169"/>
      <c r="ABI65" s="1169"/>
      <c r="ABJ65" s="1169"/>
      <c r="ABK65" s="1169"/>
      <c r="ABL65" s="1169"/>
      <c r="ABM65" s="1169"/>
      <c r="ABN65" s="1169"/>
      <c r="ABO65" s="1169"/>
      <c r="ABP65" s="1169"/>
      <c r="ABQ65" s="1169"/>
      <c r="ABR65" s="1169"/>
      <c r="ABS65" s="1169"/>
      <c r="ABT65" s="1169"/>
      <c r="ABU65" s="1169"/>
      <c r="ABV65" s="1169"/>
      <c r="ABW65" s="1169"/>
      <c r="ABX65" s="1169"/>
      <c r="ABY65" s="1169"/>
      <c r="ABZ65" s="1169"/>
      <c r="ACA65" s="1169"/>
      <c r="ACB65" s="1169"/>
      <c r="ACC65" s="1169"/>
      <c r="ACD65" s="1169"/>
      <c r="ACE65" s="1169"/>
      <c r="ACF65" s="1169"/>
      <c r="ACG65" s="1169"/>
      <c r="ACH65" s="1169"/>
      <c r="ACI65" s="1169"/>
      <c r="ACJ65" s="1169"/>
      <c r="ACK65" s="1169"/>
      <c r="ACL65" s="1169"/>
      <c r="ACM65" s="1169"/>
      <c r="ACN65" s="1169"/>
      <c r="ACO65" s="1169"/>
      <c r="ACP65" s="1169"/>
      <c r="ACQ65" s="1169"/>
      <c r="ACR65" s="1169"/>
      <c r="ACS65" s="1169"/>
      <c r="ACT65" s="1169"/>
      <c r="ACU65" s="1169"/>
      <c r="ACV65" s="1169"/>
      <c r="ACW65" s="1169"/>
      <c r="ACX65" s="1169"/>
      <c r="ACY65" s="1169"/>
      <c r="ACZ65" s="1169"/>
      <c r="ADA65" s="1169"/>
      <c r="ADB65" s="1169"/>
      <c r="ADC65" s="1169"/>
      <c r="ADD65" s="1169"/>
      <c r="ADE65" s="1169"/>
      <c r="ADF65" s="1169"/>
      <c r="ADG65" s="1169"/>
      <c r="ADH65" s="1169"/>
      <c r="ADI65" s="1169"/>
      <c r="ADJ65" s="1169"/>
      <c r="ADK65" s="1169"/>
      <c r="ADL65" s="1169"/>
      <c r="ADM65" s="1169"/>
      <c r="ADN65" s="1169"/>
      <c r="ADO65" s="1169"/>
      <c r="ADP65" s="1169"/>
      <c r="ADQ65" s="1169"/>
      <c r="ADR65" s="1169"/>
      <c r="ADS65" s="1169"/>
      <c r="ADT65" s="1169"/>
      <c r="ADU65" s="1169"/>
      <c r="ADV65" s="1169"/>
      <c r="ADW65" s="1169"/>
      <c r="ADX65" s="1169"/>
      <c r="ADY65" s="1169"/>
      <c r="ADZ65" s="1169"/>
      <c r="AEA65" s="1169"/>
      <c r="AEB65" s="1169"/>
      <c r="AEC65" s="1169"/>
      <c r="AED65" s="1169"/>
      <c r="AEE65" s="1169"/>
      <c r="AEF65" s="1169"/>
      <c r="AEG65" s="1169"/>
      <c r="AEH65" s="1169"/>
      <c r="AEI65" s="1169"/>
      <c r="AEJ65" s="1169"/>
      <c r="AEK65" s="1169"/>
      <c r="AEL65" s="1169"/>
      <c r="AEM65" s="1169"/>
      <c r="AEN65" s="1169"/>
      <c r="AEO65" s="1169"/>
      <c r="AEP65" s="1169"/>
      <c r="AEQ65" s="1169"/>
      <c r="AER65" s="1169"/>
      <c r="AES65" s="1169"/>
      <c r="AET65" s="1169"/>
      <c r="AEU65" s="1169"/>
      <c r="AEV65" s="1169"/>
      <c r="AEW65" s="1169"/>
      <c r="AEX65" s="1169"/>
      <c r="AEY65" s="1169"/>
      <c r="AEZ65" s="1169"/>
      <c r="AFA65" s="1169"/>
      <c r="AFB65" s="1169"/>
      <c r="AFC65" s="1169"/>
      <c r="AFD65" s="1169"/>
      <c r="AFE65" s="1169"/>
      <c r="AFF65" s="1169"/>
      <c r="AFG65" s="1169"/>
      <c r="AFH65" s="1169"/>
      <c r="AFI65" s="1169"/>
      <c r="AFJ65" s="1169"/>
      <c r="AFK65" s="1169"/>
      <c r="AFL65" s="1169"/>
      <c r="AFM65" s="1169"/>
      <c r="AFN65" s="1169"/>
      <c r="AFO65" s="1169"/>
      <c r="AFP65" s="1169"/>
      <c r="AFQ65" s="1169"/>
      <c r="AFR65" s="1169"/>
      <c r="AFS65" s="1169"/>
      <c r="AFT65" s="1169"/>
      <c r="AFU65" s="1169"/>
      <c r="AFV65" s="1169"/>
      <c r="AFW65" s="1169"/>
      <c r="AFX65" s="1169"/>
      <c r="AFY65" s="1169"/>
      <c r="AFZ65" s="1169"/>
      <c r="AGA65" s="1169"/>
      <c r="AGB65" s="1169"/>
      <c r="AGC65" s="1169"/>
      <c r="AGD65" s="1169"/>
      <c r="AGE65" s="1169"/>
      <c r="AGF65" s="1169"/>
      <c r="AGG65" s="1169"/>
      <c r="AGH65" s="1169"/>
      <c r="AGI65" s="1169"/>
      <c r="AGJ65" s="1169"/>
      <c r="AGK65" s="1169"/>
      <c r="AGL65" s="1169"/>
      <c r="AGM65" s="1169"/>
      <c r="AGN65" s="1169"/>
      <c r="AGO65" s="1169"/>
      <c r="AGP65" s="1169"/>
      <c r="AGQ65" s="1169"/>
      <c r="AGR65" s="1169"/>
      <c r="AGS65" s="1169"/>
      <c r="AGT65" s="1169"/>
      <c r="AGU65" s="1169"/>
      <c r="AGV65" s="1169"/>
      <c r="AGW65" s="1169"/>
      <c r="AGX65" s="1169"/>
      <c r="AGY65" s="1169"/>
      <c r="AGZ65" s="1169"/>
      <c r="AHA65" s="1169"/>
      <c r="AHB65" s="1169"/>
      <c r="AHC65" s="1169"/>
      <c r="AHD65" s="1169"/>
      <c r="AHE65" s="1169"/>
      <c r="AHF65" s="1169"/>
      <c r="AHG65" s="1169"/>
      <c r="AHH65" s="1169"/>
      <c r="AHI65" s="1169"/>
      <c r="AHJ65" s="1169"/>
      <c r="AHK65" s="1169"/>
      <c r="AHL65" s="1169"/>
      <c r="AHM65" s="1169"/>
      <c r="AHN65" s="1169"/>
      <c r="AHO65" s="1169"/>
      <c r="AHP65" s="1169"/>
      <c r="AHQ65" s="1169"/>
      <c r="AHR65" s="1169"/>
      <c r="AHS65" s="1169"/>
      <c r="AHT65" s="1169"/>
      <c r="AHU65" s="1169"/>
      <c r="AHV65" s="1169"/>
      <c r="AHW65" s="1169"/>
      <c r="AHX65" s="1169"/>
      <c r="AHY65" s="1169"/>
      <c r="AHZ65" s="1169"/>
      <c r="AIA65" s="1169"/>
      <c r="AIB65" s="1169"/>
      <c r="AIC65" s="1169"/>
      <c r="AID65" s="1169"/>
      <c r="AIE65" s="1169"/>
      <c r="AIF65" s="1169"/>
      <c r="AIG65" s="1169"/>
      <c r="AIH65" s="1169"/>
      <c r="AII65" s="1169"/>
      <c r="AIJ65" s="1169"/>
      <c r="AIK65" s="1169"/>
      <c r="AIL65" s="1169"/>
      <c r="AIM65" s="1169"/>
      <c r="AIN65" s="1169"/>
      <c r="AIO65" s="1169"/>
      <c r="AIP65" s="1169"/>
      <c r="AIQ65" s="1169"/>
      <c r="AIR65" s="1169"/>
      <c r="AIS65" s="1169"/>
      <c r="AIT65" s="1169"/>
      <c r="AIU65" s="1169"/>
      <c r="AIV65" s="1169"/>
      <c r="AIW65" s="1169"/>
      <c r="AIX65" s="1169"/>
      <c r="AIY65" s="1169"/>
      <c r="AIZ65" s="1169"/>
      <c r="AJA65" s="1169"/>
      <c r="AJB65" s="1169"/>
      <c r="AJC65" s="1169"/>
      <c r="AJD65" s="1169"/>
      <c r="AJE65" s="1169"/>
      <c r="AJF65" s="1169"/>
      <c r="AJG65" s="1169"/>
      <c r="AJH65" s="1169"/>
      <c r="AJI65" s="1169"/>
      <c r="AJJ65" s="1169"/>
      <c r="AJK65" s="1169"/>
      <c r="AJL65" s="1169"/>
      <c r="AJM65" s="1169"/>
      <c r="AJN65" s="1169"/>
      <c r="AJO65" s="1169"/>
      <c r="AJP65" s="1169"/>
      <c r="AJQ65" s="1169"/>
      <c r="AJR65" s="1169"/>
      <c r="AJS65" s="1169"/>
      <c r="AJT65" s="1169"/>
      <c r="AJU65" s="1169"/>
      <c r="AJV65" s="1169"/>
      <c r="AJW65" s="1169"/>
      <c r="AJX65" s="1169"/>
      <c r="AJY65" s="1169"/>
      <c r="AJZ65" s="1169"/>
      <c r="AKA65" s="1169"/>
      <c r="AKB65" s="1169"/>
      <c r="AKC65" s="1169"/>
      <c r="AKD65" s="1169"/>
      <c r="AKE65" s="1169"/>
      <c r="AKF65" s="1169"/>
      <c r="AKG65" s="1169"/>
      <c r="AKH65" s="1169"/>
      <c r="AKI65" s="1169"/>
      <c r="AKJ65" s="1169"/>
      <c r="AKK65" s="1169"/>
      <c r="AKL65" s="1169"/>
      <c r="AKM65" s="1169"/>
      <c r="AKN65" s="1169"/>
      <c r="AKO65" s="1169"/>
      <c r="AKP65" s="1169"/>
      <c r="AKQ65" s="1169"/>
      <c r="AKR65" s="1169"/>
      <c r="AKS65" s="1169"/>
      <c r="AKT65" s="1169"/>
      <c r="AKU65" s="1169"/>
      <c r="AKV65" s="1169"/>
      <c r="AKW65" s="1169"/>
      <c r="AKX65" s="1169"/>
      <c r="AKY65" s="1169"/>
      <c r="AKZ65" s="1169"/>
      <c r="ALA65" s="1169"/>
      <c r="ALB65" s="1169"/>
      <c r="ALC65" s="1169"/>
      <c r="ALD65" s="1169"/>
      <c r="ALE65" s="1169"/>
      <c r="ALF65" s="1169"/>
      <c r="ALG65" s="1169"/>
      <c r="ALH65" s="1169"/>
      <c r="ALI65" s="1169"/>
      <c r="ALJ65" s="1169"/>
      <c r="ALK65" s="1169"/>
      <c r="ALL65" s="1169"/>
      <c r="ALM65" s="1169"/>
      <c r="ALN65" s="1169"/>
      <c r="ALO65" s="1169"/>
      <c r="ALP65" s="1169"/>
      <c r="ALQ65" s="1169"/>
      <c r="ALR65" s="1169"/>
      <c r="ALS65" s="1169"/>
      <c r="ALT65" s="1169"/>
      <c r="ALU65" s="1169"/>
      <c r="ALV65" s="1169"/>
      <c r="ALW65" s="1169"/>
      <c r="ALX65" s="1169"/>
      <c r="ALY65" s="1169"/>
      <c r="ALZ65" s="1169"/>
      <c r="AMA65" s="1169"/>
      <c r="AMB65" s="1169"/>
      <c r="AMC65" s="1169"/>
      <c r="AMD65" s="1169"/>
      <c r="AME65" s="1169"/>
      <c r="AMF65" s="1169"/>
    </row>
    <row r="66" spans="1:1020" ht="62.25" customHeight="1">
      <c r="A66" s="1249" t="s">
        <v>4115</v>
      </c>
      <c r="B66" s="1161" t="s">
        <v>2881</v>
      </c>
      <c r="C66" s="1160" t="s">
        <v>4125</v>
      </c>
      <c r="D66" s="788" t="s">
        <v>4126</v>
      </c>
      <c r="E66" s="788"/>
      <c r="F66" s="1166"/>
      <c r="G66" s="788" t="s">
        <v>138</v>
      </c>
      <c r="H66" s="621"/>
      <c r="I66" s="621"/>
      <c r="J66" s="788"/>
      <c r="K66" s="651"/>
      <c r="L66" s="788"/>
      <c r="M66" s="621" t="s">
        <v>114</v>
      </c>
      <c r="N66" s="788"/>
      <c r="O66" s="788"/>
      <c r="P66" s="788"/>
      <c r="Q66" s="788"/>
      <c r="R66" s="621"/>
      <c r="S66" s="788"/>
      <c r="T66" s="621"/>
      <c r="U66" s="788"/>
      <c r="V66" s="621" t="s">
        <v>114</v>
      </c>
      <c r="W66" s="788"/>
      <c r="X66" s="788"/>
      <c r="Y66" s="621"/>
      <c r="Z66" s="788"/>
      <c r="AA66" s="649"/>
      <c r="AB66" s="650"/>
      <c r="AC66" s="649"/>
      <c r="AD66" s="650"/>
      <c r="AE66" s="1165"/>
      <c r="AF66" s="788"/>
      <c r="AG66" s="788"/>
      <c r="AH66" s="788"/>
      <c r="AI66" s="788"/>
      <c r="AJ66" s="788"/>
      <c r="AK66" s="621"/>
      <c r="AL66" s="621"/>
      <c r="AM66" s="788"/>
      <c r="AN66" s="651"/>
      <c r="BB66" s="621" t="s">
        <v>113</v>
      </c>
      <c r="BC66" s="788"/>
      <c r="BD66" s="788" t="s">
        <v>621</v>
      </c>
      <c r="BE66" s="621" t="s">
        <v>113</v>
      </c>
      <c r="BF66" s="994" t="s">
        <v>3146</v>
      </c>
      <c r="BG66" s="994"/>
    </row>
    <row r="67" spans="1:1020" ht="62.25" customHeight="1">
      <c r="A67" s="1250"/>
      <c r="B67" s="1161" t="s">
        <v>2881</v>
      </c>
      <c r="C67" s="1160" t="s">
        <v>4139</v>
      </c>
      <c r="D67" s="788" t="s">
        <v>4140</v>
      </c>
      <c r="E67" s="788"/>
      <c r="F67" s="1166"/>
      <c r="G67" s="788" t="s">
        <v>290</v>
      </c>
      <c r="H67" s="621"/>
      <c r="I67" s="621"/>
      <c r="J67" s="788"/>
      <c r="K67" s="651"/>
      <c r="L67" s="788"/>
      <c r="M67" s="621" t="s">
        <v>114</v>
      </c>
      <c r="N67" s="788"/>
      <c r="O67" s="788"/>
      <c r="P67" s="788"/>
      <c r="Q67" s="788"/>
      <c r="R67" s="621"/>
      <c r="S67" s="788"/>
      <c r="T67" s="621"/>
      <c r="U67" s="788"/>
      <c r="V67" s="621" t="s">
        <v>114</v>
      </c>
      <c r="W67" s="788"/>
      <c r="X67" s="788"/>
      <c r="Y67" s="621"/>
      <c r="Z67" s="788"/>
      <c r="AA67" s="649"/>
      <c r="AB67" s="650"/>
      <c r="AC67" s="649"/>
      <c r="AD67" s="650"/>
      <c r="AE67" s="1165"/>
      <c r="AF67" s="788"/>
      <c r="AG67" s="788"/>
      <c r="AH67" s="788"/>
      <c r="AI67" s="788"/>
      <c r="AJ67" s="788"/>
      <c r="AK67" s="621"/>
      <c r="AL67" s="621"/>
      <c r="AM67" s="788"/>
      <c r="AN67" s="651"/>
      <c r="BB67" s="621" t="s">
        <v>113</v>
      </c>
      <c r="BC67" s="788"/>
      <c r="BD67" s="788"/>
      <c r="BE67" s="621" t="s">
        <v>113</v>
      </c>
      <c r="BF67" s="994" t="s">
        <v>4141</v>
      </c>
      <c r="BG67" s="994"/>
    </row>
    <row r="68" spans="1:1020" s="797" customFormat="1" ht="62.25" customHeight="1">
      <c r="A68" s="1250"/>
      <c r="B68" s="1161" t="s">
        <v>2881</v>
      </c>
      <c r="C68" s="1160" t="s">
        <v>799</v>
      </c>
      <c r="D68" s="788" t="s">
        <v>4134</v>
      </c>
      <c r="E68" s="788"/>
      <c r="F68" s="788"/>
      <c r="G68" s="788" t="s">
        <v>138</v>
      </c>
      <c r="H68" s="621"/>
      <c r="I68" s="621"/>
      <c r="J68" s="788"/>
      <c r="L68" s="788"/>
      <c r="M68" s="621"/>
      <c r="N68" s="788"/>
      <c r="O68" s="788"/>
      <c r="P68" s="788"/>
      <c r="Q68" s="788"/>
      <c r="R68" s="621"/>
      <c r="S68" s="788"/>
      <c r="T68" s="621"/>
      <c r="U68" s="788"/>
      <c r="V68" s="621"/>
      <c r="W68" s="788"/>
      <c r="X68" s="788"/>
      <c r="AO68" s="1169"/>
      <c r="AP68" s="1169"/>
      <c r="AQ68" s="1169"/>
      <c r="AR68" s="1169"/>
      <c r="AS68" s="1169"/>
      <c r="AT68" s="1169"/>
      <c r="AU68" s="1169"/>
      <c r="AV68" s="1169"/>
      <c r="AW68" s="1169"/>
      <c r="AX68" s="1169"/>
      <c r="AY68" s="1169"/>
      <c r="AZ68" s="1169"/>
      <c r="BA68" s="1169"/>
      <c r="BB68" s="621" t="s">
        <v>113</v>
      </c>
      <c r="BD68" s="788"/>
      <c r="BE68" s="621" t="s">
        <v>113</v>
      </c>
      <c r="BF68" s="994" t="s">
        <v>4195</v>
      </c>
      <c r="BG68" s="994"/>
      <c r="BH68" s="1169"/>
      <c r="BI68" s="1169"/>
      <c r="BJ68" s="1169"/>
      <c r="BK68" s="1169"/>
      <c r="BL68" s="1169"/>
      <c r="BM68" s="1169"/>
      <c r="BN68" s="1169"/>
      <c r="BO68" s="1169"/>
      <c r="BP68" s="1169"/>
      <c r="BQ68" s="1169"/>
      <c r="BR68" s="1169"/>
      <c r="BS68" s="1169"/>
      <c r="BT68" s="1169"/>
      <c r="BU68" s="1169"/>
      <c r="BV68" s="1169"/>
      <c r="BW68" s="1169"/>
      <c r="BX68" s="1169"/>
      <c r="BY68" s="1169"/>
      <c r="BZ68" s="1169"/>
      <c r="CA68" s="1169"/>
      <c r="CB68" s="1169"/>
      <c r="CC68" s="1169"/>
      <c r="CD68" s="1169"/>
      <c r="CE68" s="1169"/>
      <c r="CF68" s="1169"/>
      <c r="CG68" s="1169"/>
      <c r="CH68" s="1169"/>
      <c r="CI68" s="1169"/>
      <c r="CJ68" s="1169"/>
      <c r="CK68" s="1169"/>
      <c r="CL68" s="1169"/>
      <c r="CM68" s="1169"/>
      <c r="CN68" s="1169"/>
      <c r="CO68" s="1169"/>
      <c r="CP68" s="1169"/>
      <c r="CQ68" s="1169"/>
      <c r="CR68" s="1169"/>
      <c r="CS68" s="1169"/>
      <c r="CT68" s="1169"/>
      <c r="CU68" s="1169"/>
      <c r="CV68" s="1169"/>
      <c r="CW68" s="1169"/>
      <c r="CX68" s="1169"/>
      <c r="CY68" s="1169"/>
      <c r="CZ68" s="1169"/>
      <c r="DA68" s="1169"/>
      <c r="DB68" s="1169"/>
      <c r="DC68" s="1169"/>
      <c r="DD68" s="1169"/>
      <c r="DE68" s="1169"/>
      <c r="DF68" s="1169"/>
      <c r="DG68" s="1169"/>
      <c r="DH68" s="1169"/>
      <c r="DI68" s="1169"/>
      <c r="DJ68" s="1169"/>
      <c r="DK68" s="1169"/>
      <c r="DL68" s="1169"/>
      <c r="DM68" s="1169"/>
      <c r="DN68" s="1169"/>
      <c r="DO68" s="1169"/>
      <c r="DP68" s="1169"/>
      <c r="DQ68" s="1169"/>
      <c r="DR68" s="1169"/>
      <c r="DS68" s="1169"/>
      <c r="DT68" s="1169"/>
      <c r="DU68" s="1169"/>
      <c r="DV68" s="1169"/>
      <c r="DW68" s="1169"/>
      <c r="DX68" s="1169"/>
      <c r="DY68" s="1169"/>
      <c r="DZ68" s="1169"/>
      <c r="EA68" s="1169"/>
      <c r="EB68" s="1169"/>
      <c r="EC68" s="1169"/>
      <c r="ED68" s="1169"/>
      <c r="EE68" s="1169"/>
      <c r="EF68" s="1169"/>
      <c r="EG68" s="1169"/>
      <c r="EH68" s="1169"/>
      <c r="EI68" s="1169"/>
      <c r="EJ68" s="1169"/>
      <c r="EK68" s="1169"/>
      <c r="EL68" s="1169"/>
      <c r="EM68" s="1169"/>
      <c r="EN68" s="1169"/>
      <c r="EO68" s="1169"/>
      <c r="EP68" s="1169"/>
      <c r="EQ68" s="1169"/>
      <c r="ER68" s="1169"/>
      <c r="ES68" s="1169"/>
      <c r="ET68" s="1169"/>
      <c r="EU68" s="1169"/>
      <c r="EV68" s="1169"/>
      <c r="EW68" s="1169"/>
      <c r="EX68" s="1169"/>
      <c r="EY68" s="1169"/>
      <c r="EZ68" s="1169"/>
      <c r="FA68" s="1169"/>
      <c r="FB68" s="1169"/>
      <c r="FC68" s="1169"/>
      <c r="FD68" s="1169"/>
      <c r="FE68" s="1169"/>
      <c r="FF68" s="1169"/>
      <c r="FG68" s="1169"/>
      <c r="FH68" s="1169"/>
      <c r="FI68" s="1169"/>
      <c r="FJ68" s="1169"/>
      <c r="FK68" s="1169"/>
      <c r="FL68" s="1169"/>
      <c r="FM68" s="1169"/>
      <c r="FN68" s="1169"/>
      <c r="FO68" s="1169"/>
      <c r="FP68" s="1169"/>
      <c r="FQ68" s="1169"/>
      <c r="FR68" s="1169"/>
      <c r="FS68" s="1169"/>
      <c r="FT68" s="1169"/>
      <c r="FU68" s="1169"/>
      <c r="FV68" s="1169"/>
      <c r="FW68" s="1169"/>
      <c r="FX68" s="1169"/>
      <c r="FY68" s="1169"/>
      <c r="FZ68" s="1169"/>
      <c r="GA68" s="1169"/>
      <c r="GB68" s="1169"/>
      <c r="GC68" s="1169"/>
      <c r="GD68" s="1169"/>
      <c r="GE68" s="1169"/>
      <c r="GF68" s="1169"/>
      <c r="GG68" s="1169"/>
      <c r="GH68" s="1169"/>
      <c r="GI68" s="1169"/>
      <c r="GJ68" s="1169"/>
      <c r="GK68" s="1169"/>
      <c r="GL68" s="1169"/>
      <c r="GM68" s="1169"/>
      <c r="GN68" s="1169"/>
      <c r="GO68" s="1169"/>
      <c r="GP68" s="1169"/>
      <c r="GQ68" s="1169"/>
      <c r="GR68" s="1169"/>
      <c r="GS68" s="1169"/>
      <c r="GT68" s="1169"/>
      <c r="GU68" s="1169"/>
      <c r="GV68" s="1169"/>
      <c r="GW68" s="1169"/>
      <c r="GX68" s="1169"/>
      <c r="GY68" s="1169"/>
      <c r="GZ68" s="1169"/>
      <c r="HA68" s="1169"/>
      <c r="HB68" s="1169"/>
      <c r="HC68" s="1169"/>
      <c r="HD68" s="1169"/>
      <c r="HE68" s="1169"/>
      <c r="HF68" s="1169"/>
      <c r="HG68" s="1169"/>
      <c r="HH68" s="1169"/>
      <c r="HI68" s="1169"/>
      <c r="HJ68" s="1169"/>
      <c r="HK68" s="1169"/>
      <c r="HL68" s="1169"/>
      <c r="HM68" s="1169"/>
      <c r="HN68" s="1169"/>
      <c r="HO68" s="1169"/>
      <c r="HP68" s="1169"/>
      <c r="HQ68" s="1169"/>
      <c r="HR68" s="1169"/>
      <c r="HS68" s="1169"/>
      <c r="HT68" s="1169"/>
      <c r="HU68" s="1169"/>
      <c r="HV68" s="1169"/>
      <c r="HW68" s="1169"/>
      <c r="HX68" s="1169"/>
      <c r="HY68" s="1169"/>
      <c r="HZ68" s="1169"/>
      <c r="IA68" s="1169"/>
      <c r="IB68" s="1169"/>
      <c r="IC68" s="1169"/>
      <c r="ID68" s="1169"/>
      <c r="IE68" s="1169"/>
      <c r="IF68" s="1169"/>
      <c r="IG68" s="1169"/>
      <c r="IH68" s="1169"/>
      <c r="II68" s="1169"/>
      <c r="IJ68" s="1169"/>
      <c r="IK68" s="1169"/>
      <c r="IL68" s="1169"/>
      <c r="IM68" s="1169"/>
      <c r="IN68" s="1169"/>
      <c r="IO68" s="1169"/>
      <c r="IP68" s="1169"/>
      <c r="IQ68" s="1169"/>
      <c r="IR68" s="1169"/>
      <c r="IS68" s="1169"/>
      <c r="IT68" s="1169"/>
      <c r="IU68" s="1169"/>
      <c r="IV68" s="1169"/>
      <c r="IW68" s="1169"/>
      <c r="IX68" s="1169"/>
      <c r="IY68" s="1169"/>
      <c r="IZ68" s="1169"/>
      <c r="JA68" s="1169"/>
      <c r="JB68" s="1169"/>
      <c r="JC68" s="1169"/>
      <c r="JD68" s="1169"/>
      <c r="JE68" s="1169"/>
      <c r="JF68" s="1169"/>
      <c r="JG68" s="1169"/>
      <c r="JH68" s="1169"/>
      <c r="JI68" s="1169"/>
      <c r="JJ68" s="1169"/>
      <c r="JK68" s="1169"/>
      <c r="JL68" s="1169"/>
      <c r="JM68" s="1169"/>
      <c r="JN68" s="1169"/>
      <c r="JO68" s="1169"/>
      <c r="JP68" s="1169"/>
      <c r="JQ68" s="1169"/>
      <c r="JR68" s="1169"/>
      <c r="JS68" s="1169"/>
      <c r="JT68" s="1169"/>
      <c r="JU68" s="1169"/>
      <c r="JV68" s="1169"/>
      <c r="JW68" s="1169"/>
      <c r="JX68" s="1169"/>
      <c r="JY68" s="1169"/>
      <c r="JZ68" s="1169"/>
      <c r="KA68" s="1169"/>
      <c r="KB68" s="1169"/>
      <c r="KC68" s="1169"/>
      <c r="KD68" s="1169"/>
      <c r="KE68" s="1169"/>
      <c r="KF68" s="1169"/>
      <c r="KG68" s="1169"/>
      <c r="KH68" s="1169"/>
      <c r="KI68" s="1169"/>
      <c r="KJ68" s="1169"/>
      <c r="KK68" s="1169"/>
      <c r="KL68" s="1169"/>
      <c r="KM68" s="1169"/>
      <c r="KN68" s="1169"/>
      <c r="KO68" s="1169"/>
      <c r="KP68" s="1169"/>
      <c r="KQ68" s="1169"/>
      <c r="KR68" s="1169"/>
      <c r="KS68" s="1169"/>
      <c r="KT68" s="1169"/>
      <c r="KU68" s="1169"/>
      <c r="KV68" s="1169"/>
      <c r="KW68" s="1169"/>
      <c r="KX68" s="1169"/>
      <c r="KY68" s="1169"/>
      <c r="KZ68" s="1169"/>
      <c r="LA68" s="1169"/>
      <c r="LB68" s="1169"/>
      <c r="LC68" s="1169"/>
      <c r="LD68" s="1169"/>
      <c r="LE68" s="1169"/>
      <c r="LF68" s="1169"/>
      <c r="LG68" s="1169"/>
      <c r="LH68" s="1169"/>
      <c r="LI68" s="1169"/>
      <c r="LJ68" s="1169"/>
      <c r="LK68" s="1169"/>
      <c r="LL68" s="1169"/>
      <c r="LM68" s="1169"/>
      <c r="LN68" s="1169"/>
      <c r="LO68" s="1169"/>
      <c r="LP68" s="1169"/>
      <c r="LQ68" s="1169"/>
      <c r="LR68" s="1169"/>
      <c r="LS68" s="1169"/>
      <c r="LT68" s="1169"/>
      <c r="LU68" s="1169"/>
      <c r="LV68" s="1169"/>
      <c r="LW68" s="1169"/>
      <c r="LX68" s="1169"/>
      <c r="LY68" s="1169"/>
      <c r="LZ68" s="1169"/>
      <c r="MA68" s="1169"/>
      <c r="MB68" s="1169"/>
      <c r="MC68" s="1169"/>
      <c r="MD68" s="1169"/>
      <c r="ME68" s="1169"/>
      <c r="MF68" s="1169"/>
      <c r="MG68" s="1169"/>
      <c r="MH68" s="1169"/>
      <c r="MI68" s="1169"/>
      <c r="MJ68" s="1169"/>
      <c r="MK68" s="1169"/>
      <c r="ML68" s="1169"/>
      <c r="MM68" s="1169"/>
      <c r="MN68" s="1169"/>
      <c r="MO68" s="1169"/>
      <c r="MP68" s="1169"/>
      <c r="MQ68" s="1169"/>
      <c r="MR68" s="1169"/>
      <c r="MS68" s="1169"/>
      <c r="MT68" s="1169"/>
      <c r="MU68" s="1169"/>
      <c r="MV68" s="1169"/>
      <c r="MW68" s="1169"/>
      <c r="MX68" s="1169"/>
      <c r="MY68" s="1169"/>
      <c r="MZ68" s="1169"/>
      <c r="NA68" s="1169"/>
      <c r="NB68" s="1169"/>
      <c r="NC68" s="1169"/>
      <c r="ND68" s="1169"/>
      <c r="NE68" s="1169"/>
      <c r="NF68" s="1169"/>
      <c r="NG68" s="1169"/>
      <c r="NH68" s="1169"/>
      <c r="NI68" s="1169"/>
      <c r="NJ68" s="1169"/>
      <c r="NK68" s="1169"/>
      <c r="NL68" s="1169"/>
      <c r="NM68" s="1169"/>
      <c r="NN68" s="1169"/>
      <c r="NO68" s="1169"/>
      <c r="NP68" s="1169"/>
      <c r="NQ68" s="1169"/>
      <c r="NR68" s="1169"/>
      <c r="NS68" s="1169"/>
      <c r="NT68" s="1169"/>
      <c r="NU68" s="1169"/>
      <c r="NV68" s="1169"/>
      <c r="NW68" s="1169"/>
      <c r="NX68" s="1169"/>
      <c r="NY68" s="1169"/>
      <c r="NZ68" s="1169"/>
      <c r="OA68" s="1169"/>
      <c r="OB68" s="1169"/>
      <c r="OC68" s="1169"/>
      <c r="OD68" s="1169"/>
      <c r="OE68" s="1169"/>
      <c r="OF68" s="1169"/>
      <c r="OG68" s="1169"/>
      <c r="OH68" s="1169"/>
      <c r="OI68" s="1169"/>
      <c r="OJ68" s="1169"/>
      <c r="OK68" s="1169"/>
      <c r="OL68" s="1169"/>
      <c r="OM68" s="1169"/>
      <c r="ON68" s="1169"/>
      <c r="OO68" s="1169"/>
      <c r="OP68" s="1169"/>
      <c r="OQ68" s="1169"/>
      <c r="OR68" s="1169"/>
      <c r="OS68" s="1169"/>
      <c r="OT68" s="1169"/>
      <c r="OU68" s="1169"/>
      <c r="OV68" s="1169"/>
      <c r="OW68" s="1169"/>
      <c r="OX68" s="1169"/>
      <c r="OY68" s="1169"/>
      <c r="OZ68" s="1169"/>
      <c r="PA68" s="1169"/>
      <c r="PB68" s="1169"/>
      <c r="PC68" s="1169"/>
      <c r="PD68" s="1169"/>
      <c r="PE68" s="1169"/>
      <c r="PF68" s="1169"/>
      <c r="PG68" s="1169"/>
      <c r="PH68" s="1169"/>
      <c r="PI68" s="1169"/>
      <c r="PJ68" s="1169"/>
      <c r="PK68" s="1169"/>
      <c r="PL68" s="1169"/>
      <c r="PM68" s="1169"/>
      <c r="PN68" s="1169"/>
      <c r="PO68" s="1169"/>
      <c r="PP68" s="1169"/>
      <c r="PQ68" s="1169"/>
      <c r="PR68" s="1169"/>
      <c r="PS68" s="1169"/>
      <c r="PT68" s="1169"/>
      <c r="PU68" s="1169"/>
      <c r="PV68" s="1169"/>
      <c r="PW68" s="1169"/>
      <c r="PX68" s="1169"/>
      <c r="PY68" s="1169"/>
      <c r="PZ68" s="1169"/>
      <c r="QA68" s="1169"/>
      <c r="QB68" s="1169"/>
      <c r="QC68" s="1169"/>
      <c r="QD68" s="1169"/>
      <c r="QE68" s="1169"/>
      <c r="QF68" s="1169"/>
      <c r="QG68" s="1169"/>
      <c r="QH68" s="1169"/>
      <c r="QI68" s="1169"/>
      <c r="QJ68" s="1169"/>
      <c r="QK68" s="1169"/>
      <c r="QL68" s="1169"/>
      <c r="QM68" s="1169"/>
      <c r="QN68" s="1169"/>
      <c r="QO68" s="1169"/>
      <c r="QP68" s="1169"/>
      <c r="QQ68" s="1169"/>
      <c r="QR68" s="1169"/>
      <c r="QS68" s="1169"/>
      <c r="QT68" s="1169"/>
      <c r="QU68" s="1169"/>
      <c r="QV68" s="1169"/>
      <c r="QW68" s="1169"/>
      <c r="QX68" s="1169"/>
      <c r="QY68" s="1169"/>
      <c r="QZ68" s="1169"/>
      <c r="RA68" s="1169"/>
      <c r="RB68" s="1169"/>
      <c r="RC68" s="1169"/>
      <c r="RD68" s="1169"/>
      <c r="RE68" s="1169"/>
      <c r="RF68" s="1169"/>
      <c r="RG68" s="1169"/>
      <c r="RH68" s="1169"/>
      <c r="RI68" s="1169"/>
      <c r="RJ68" s="1169"/>
      <c r="RK68" s="1169"/>
      <c r="RL68" s="1169"/>
      <c r="RM68" s="1169"/>
      <c r="RN68" s="1169"/>
      <c r="RO68" s="1169"/>
      <c r="RP68" s="1169"/>
      <c r="RQ68" s="1169"/>
      <c r="RR68" s="1169"/>
      <c r="RS68" s="1169"/>
      <c r="RT68" s="1169"/>
      <c r="RU68" s="1169"/>
      <c r="RV68" s="1169"/>
      <c r="RW68" s="1169"/>
      <c r="RX68" s="1169"/>
      <c r="RY68" s="1169"/>
      <c r="RZ68" s="1169"/>
      <c r="SA68" s="1169"/>
      <c r="SB68" s="1169"/>
      <c r="SC68" s="1169"/>
      <c r="SD68" s="1169"/>
      <c r="SE68" s="1169"/>
      <c r="SF68" s="1169"/>
      <c r="SG68" s="1169"/>
      <c r="SH68" s="1169"/>
      <c r="SI68" s="1169"/>
      <c r="SJ68" s="1169"/>
      <c r="SK68" s="1169"/>
      <c r="SL68" s="1169"/>
      <c r="SM68" s="1169"/>
      <c r="SN68" s="1169"/>
      <c r="SO68" s="1169"/>
      <c r="SP68" s="1169"/>
      <c r="SQ68" s="1169"/>
      <c r="SR68" s="1169"/>
      <c r="SS68" s="1169"/>
      <c r="ST68" s="1169"/>
      <c r="SU68" s="1169"/>
      <c r="SV68" s="1169"/>
      <c r="SW68" s="1169"/>
      <c r="SX68" s="1169"/>
      <c r="SY68" s="1169"/>
      <c r="SZ68" s="1169"/>
      <c r="TA68" s="1169"/>
      <c r="TB68" s="1169"/>
      <c r="TC68" s="1169"/>
      <c r="TD68" s="1169"/>
      <c r="TE68" s="1169"/>
      <c r="TF68" s="1169"/>
      <c r="TG68" s="1169"/>
      <c r="TH68" s="1169"/>
      <c r="TI68" s="1169"/>
      <c r="TJ68" s="1169"/>
      <c r="TK68" s="1169"/>
      <c r="TL68" s="1169"/>
      <c r="TM68" s="1169"/>
      <c r="TN68" s="1169"/>
      <c r="TO68" s="1169"/>
      <c r="TP68" s="1169"/>
      <c r="TQ68" s="1169"/>
      <c r="TR68" s="1169"/>
      <c r="TS68" s="1169"/>
      <c r="TT68" s="1169"/>
      <c r="TU68" s="1169"/>
      <c r="TV68" s="1169"/>
      <c r="TW68" s="1169"/>
      <c r="TX68" s="1169"/>
      <c r="TY68" s="1169"/>
      <c r="TZ68" s="1169"/>
      <c r="UA68" s="1169"/>
      <c r="UB68" s="1169"/>
      <c r="UC68" s="1169"/>
      <c r="UD68" s="1169"/>
      <c r="UE68" s="1169"/>
      <c r="UF68" s="1169"/>
      <c r="UG68" s="1169"/>
      <c r="UH68" s="1169"/>
      <c r="UI68" s="1169"/>
      <c r="UJ68" s="1169"/>
      <c r="UK68" s="1169"/>
      <c r="UL68" s="1169"/>
      <c r="UM68" s="1169"/>
      <c r="UN68" s="1169"/>
      <c r="UO68" s="1169"/>
      <c r="UP68" s="1169"/>
      <c r="UQ68" s="1169"/>
      <c r="UR68" s="1169"/>
      <c r="US68" s="1169"/>
      <c r="UT68" s="1169"/>
      <c r="UU68" s="1169"/>
      <c r="UV68" s="1169"/>
      <c r="UW68" s="1169"/>
      <c r="UX68" s="1169"/>
      <c r="UY68" s="1169"/>
      <c r="UZ68" s="1169"/>
      <c r="VA68" s="1169"/>
      <c r="VB68" s="1169"/>
      <c r="VC68" s="1169"/>
      <c r="VD68" s="1169"/>
      <c r="VE68" s="1169"/>
      <c r="VF68" s="1169"/>
      <c r="VG68" s="1169"/>
      <c r="VH68" s="1169"/>
      <c r="VI68" s="1169"/>
      <c r="VJ68" s="1169"/>
      <c r="VK68" s="1169"/>
      <c r="VL68" s="1169"/>
      <c r="VM68" s="1169"/>
      <c r="VN68" s="1169"/>
      <c r="VO68" s="1169"/>
      <c r="VP68" s="1169"/>
      <c r="VQ68" s="1169"/>
      <c r="VR68" s="1169"/>
      <c r="VS68" s="1169"/>
      <c r="VT68" s="1169"/>
      <c r="VU68" s="1169"/>
      <c r="VV68" s="1169"/>
      <c r="VW68" s="1169"/>
      <c r="VX68" s="1169"/>
      <c r="VY68" s="1169"/>
      <c r="VZ68" s="1169"/>
      <c r="WA68" s="1169"/>
      <c r="WB68" s="1169"/>
      <c r="WC68" s="1169"/>
      <c r="WD68" s="1169"/>
      <c r="WE68" s="1169"/>
      <c r="WF68" s="1169"/>
      <c r="WG68" s="1169"/>
      <c r="WH68" s="1169"/>
      <c r="WI68" s="1169"/>
      <c r="WJ68" s="1169"/>
      <c r="WK68" s="1169"/>
      <c r="WL68" s="1169"/>
      <c r="WM68" s="1169"/>
      <c r="WN68" s="1169"/>
      <c r="WO68" s="1169"/>
      <c r="WP68" s="1169"/>
      <c r="WQ68" s="1169"/>
      <c r="WR68" s="1169"/>
      <c r="WS68" s="1169"/>
      <c r="WT68" s="1169"/>
      <c r="WU68" s="1169"/>
      <c r="WV68" s="1169"/>
      <c r="WW68" s="1169"/>
      <c r="WX68" s="1169"/>
      <c r="WY68" s="1169"/>
      <c r="WZ68" s="1169"/>
      <c r="XA68" s="1169"/>
      <c r="XB68" s="1169"/>
      <c r="XC68" s="1169"/>
      <c r="XD68" s="1169"/>
      <c r="XE68" s="1169"/>
      <c r="XF68" s="1169"/>
      <c r="XG68" s="1169"/>
      <c r="XH68" s="1169"/>
      <c r="XI68" s="1169"/>
      <c r="XJ68" s="1169"/>
      <c r="XK68" s="1169"/>
      <c r="XL68" s="1169"/>
      <c r="XM68" s="1169"/>
      <c r="XN68" s="1169"/>
      <c r="XO68" s="1169"/>
      <c r="XP68" s="1169"/>
      <c r="XQ68" s="1169"/>
      <c r="XR68" s="1169"/>
      <c r="XS68" s="1169"/>
      <c r="XT68" s="1169"/>
      <c r="XU68" s="1169"/>
      <c r="XV68" s="1169"/>
      <c r="XW68" s="1169"/>
      <c r="XX68" s="1169"/>
      <c r="XY68" s="1169"/>
      <c r="XZ68" s="1169"/>
      <c r="YA68" s="1169"/>
      <c r="YB68" s="1169"/>
      <c r="YC68" s="1169"/>
      <c r="YD68" s="1169"/>
      <c r="YE68" s="1169"/>
      <c r="YF68" s="1169"/>
      <c r="YG68" s="1169"/>
      <c r="YH68" s="1169"/>
      <c r="YI68" s="1169"/>
      <c r="YJ68" s="1169"/>
      <c r="YK68" s="1169"/>
      <c r="YL68" s="1169"/>
      <c r="YM68" s="1169"/>
      <c r="YN68" s="1169"/>
      <c r="YO68" s="1169"/>
      <c r="YP68" s="1169"/>
      <c r="YQ68" s="1169"/>
      <c r="YR68" s="1169"/>
      <c r="YS68" s="1169"/>
      <c r="YT68" s="1169"/>
      <c r="YU68" s="1169"/>
      <c r="YV68" s="1169"/>
      <c r="YW68" s="1169"/>
      <c r="YX68" s="1169"/>
      <c r="YY68" s="1169"/>
      <c r="YZ68" s="1169"/>
      <c r="ZA68" s="1169"/>
      <c r="ZB68" s="1169"/>
      <c r="ZC68" s="1169"/>
      <c r="ZD68" s="1169"/>
      <c r="ZE68" s="1169"/>
      <c r="ZF68" s="1169"/>
      <c r="ZG68" s="1169"/>
      <c r="ZH68" s="1169"/>
      <c r="ZI68" s="1169"/>
      <c r="ZJ68" s="1169"/>
      <c r="ZK68" s="1169"/>
      <c r="ZL68" s="1169"/>
      <c r="ZM68" s="1169"/>
      <c r="ZN68" s="1169"/>
      <c r="ZO68" s="1169"/>
      <c r="ZP68" s="1169"/>
      <c r="ZQ68" s="1169"/>
      <c r="ZR68" s="1169"/>
      <c r="ZS68" s="1169"/>
      <c r="ZT68" s="1169"/>
      <c r="ZU68" s="1169"/>
      <c r="ZV68" s="1169"/>
      <c r="ZW68" s="1169"/>
      <c r="ZX68" s="1169"/>
      <c r="ZY68" s="1169"/>
      <c r="ZZ68" s="1169"/>
      <c r="AAA68" s="1169"/>
      <c r="AAB68" s="1169"/>
      <c r="AAC68" s="1169"/>
      <c r="AAD68" s="1169"/>
      <c r="AAE68" s="1169"/>
      <c r="AAF68" s="1169"/>
      <c r="AAG68" s="1169"/>
      <c r="AAH68" s="1169"/>
      <c r="AAI68" s="1169"/>
      <c r="AAJ68" s="1169"/>
      <c r="AAK68" s="1169"/>
      <c r="AAL68" s="1169"/>
      <c r="AAM68" s="1169"/>
      <c r="AAN68" s="1169"/>
      <c r="AAO68" s="1169"/>
      <c r="AAP68" s="1169"/>
      <c r="AAQ68" s="1169"/>
      <c r="AAR68" s="1169"/>
      <c r="AAS68" s="1169"/>
      <c r="AAT68" s="1169"/>
      <c r="AAU68" s="1169"/>
      <c r="AAV68" s="1169"/>
      <c r="AAW68" s="1169"/>
      <c r="AAX68" s="1169"/>
      <c r="AAY68" s="1169"/>
      <c r="AAZ68" s="1169"/>
      <c r="ABA68" s="1169"/>
      <c r="ABB68" s="1169"/>
      <c r="ABC68" s="1169"/>
      <c r="ABD68" s="1169"/>
      <c r="ABE68" s="1169"/>
      <c r="ABF68" s="1169"/>
      <c r="ABG68" s="1169"/>
      <c r="ABH68" s="1169"/>
      <c r="ABI68" s="1169"/>
      <c r="ABJ68" s="1169"/>
      <c r="ABK68" s="1169"/>
      <c r="ABL68" s="1169"/>
      <c r="ABM68" s="1169"/>
      <c r="ABN68" s="1169"/>
      <c r="ABO68" s="1169"/>
      <c r="ABP68" s="1169"/>
      <c r="ABQ68" s="1169"/>
      <c r="ABR68" s="1169"/>
      <c r="ABS68" s="1169"/>
      <c r="ABT68" s="1169"/>
      <c r="ABU68" s="1169"/>
      <c r="ABV68" s="1169"/>
      <c r="ABW68" s="1169"/>
      <c r="ABX68" s="1169"/>
      <c r="ABY68" s="1169"/>
      <c r="ABZ68" s="1169"/>
      <c r="ACA68" s="1169"/>
      <c r="ACB68" s="1169"/>
      <c r="ACC68" s="1169"/>
      <c r="ACD68" s="1169"/>
      <c r="ACE68" s="1169"/>
      <c r="ACF68" s="1169"/>
      <c r="ACG68" s="1169"/>
      <c r="ACH68" s="1169"/>
      <c r="ACI68" s="1169"/>
      <c r="ACJ68" s="1169"/>
      <c r="ACK68" s="1169"/>
      <c r="ACL68" s="1169"/>
      <c r="ACM68" s="1169"/>
      <c r="ACN68" s="1169"/>
      <c r="ACO68" s="1169"/>
      <c r="ACP68" s="1169"/>
      <c r="ACQ68" s="1169"/>
      <c r="ACR68" s="1169"/>
      <c r="ACS68" s="1169"/>
      <c r="ACT68" s="1169"/>
      <c r="ACU68" s="1169"/>
      <c r="ACV68" s="1169"/>
      <c r="ACW68" s="1169"/>
      <c r="ACX68" s="1169"/>
      <c r="ACY68" s="1169"/>
      <c r="ACZ68" s="1169"/>
      <c r="ADA68" s="1169"/>
      <c r="ADB68" s="1169"/>
      <c r="ADC68" s="1169"/>
      <c r="ADD68" s="1169"/>
      <c r="ADE68" s="1169"/>
      <c r="ADF68" s="1169"/>
      <c r="ADG68" s="1169"/>
      <c r="ADH68" s="1169"/>
      <c r="ADI68" s="1169"/>
      <c r="ADJ68" s="1169"/>
      <c r="ADK68" s="1169"/>
      <c r="ADL68" s="1169"/>
      <c r="ADM68" s="1169"/>
      <c r="ADN68" s="1169"/>
      <c r="ADO68" s="1169"/>
      <c r="ADP68" s="1169"/>
      <c r="ADQ68" s="1169"/>
      <c r="ADR68" s="1169"/>
      <c r="ADS68" s="1169"/>
      <c r="ADT68" s="1169"/>
      <c r="ADU68" s="1169"/>
      <c r="ADV68" s="1169"/>
      <c r="ADW68" s="1169"/>
      <c r="ADX68" s="1169"/>
      <c r="ADY68" s="1169"/>
      <c r="ADZ68" s="1169"/>
      <c r="AEA68" s="1169"/>
      <c r="AEB68" s="1169"/>
      <c r="AEC68" s="1169"/>
      <c r="AED68" s="1169"/>
      <c r="AEE68" s="1169"/>
      <c r="AEF68" s="1169"/>
      <c r="AEG68" s="1169"/>
      <c r="AEH68" s="1169"/>
      <c r="AEI68" s="1169"/>
      <c r="AEJ68" s="1169"/>
      <c r="AEK68" s="1169"/>
      <c r="AEL68" s="1169"/>
      <c r="AEM68" s="1169"/>
      <c r="AEN68" s="1169"/>
      <c r="AEO68" s="1169"/>
      <c r="AEP68" s="1169"/>
      <c r="AEQ68" s="1169"/>
      <c r="AER68" s="1169"/>
      <c r="AES68" s="1169"/>
      <c r="AET68" s="1169"/>
      <c r="AEU68" s="1169"/>
      <c r="AEV68" s="1169"/>
      <c r="AEW68" s="1169"/>
      <c r="AEX68" s="1169"/>
      <c r="AEY68" s="1169"/>
      <c r="AEZ68" s="1169"/>
      <c r="AFA68" s="1169"/>
      <c r="AFB68" s="1169"/>
      <c r="AFC68" s="1169"/>
      <c r="AFD68" s="1169"/>
      <c r="AFE68" s="1169"/>
      <c r="AFF68" s="1169"/>
      <c r="AFG68" s="1169"/>
      <c r="AFH68" s="1169"/>
      <c r="AFI68" s="1169"/>
      <c r="AFJ68" s="1169"/>
      <c r="AFK68" s="1169"/>
      <c r="AFL68" s="1169"/>
      <c r="AFM68" s="1169"/>
      <c r="AFN68" s="1169"/>
      <c r="AFO68" s="1169"/>
      <c r="AFP68" s="1169"/>
      <c r="AFQ68" s="1169"/>
      <c r="AFR68" s="1169"/>
      <c r="AFS68" s="1169"/>
      <c r="AFT68" s="1169"/>
      <c r="AFU68" s="1169"/>
      <c r="AFV68" s="1169"/>
      <c r="AFW68" s="1169"/>
      <c r="AFX68" s="1169"/>
      <c r="AFY68" s="1169"/>
      <c r="AFZ68" s="1169"/>
      <c r="AGA68" s="1169"/>
      <c r="AGB68" s="1169"/>
      <c r="AGC68" s="1169"/>
      <c r="AGD68" s="1169"/>
      <c r="AGE68" s="1169"/>
      <c r="AGF68" s="1169"/>
      <c r="AGG68" s="1169"/>
      <c r="AGH68" s="1169"/>
      <c r="AGI68" s="1169"/>
      <c r="AGJ68" s="1169"/>
      <c r="AGK68" s="1169"/>
      <c r="AGL68" s="1169"/>
      <c r="AGM68" s="1169"/>
      <c r="AGN68" s="1169"/>
      <c r="AGO68" s="1169"/>
      <c r="AGP68" s="1169"/>
      <c r="AGQ68" s="1169"/>
      <c r="AGR68" s="1169"/>
      <c r="AGS68" s="1169"/>
      <c r="AGT68" s="1169"/>
      <c r="AGU68" s="1169"/>
      <c r="AGV68" s="1169"/>
      <c r="AGW68" s="1169"/>
      <c r="AGX68" s="1169"/>
      <c r="AGY68" s="1169"/>
      <c r="AGZ68" s="1169"/>
      <c r="AHA68" s="1169"/>
      <c r="AHB68" s="1169"/>
      <c r="AHC68" s="1169"/>
      <c r="AHD68" s="1169"/>
      <c r="AHE68" s="1169"/>
      <c r="AHF68" s="1169"/>
      <c r="AHG68" s="1169"/>
      <c r="AHH68" s="1169"/>
      <c r="AHI68" s="1169"/>
      <c r="AHJ68" s="1169"/>
      <c r="AHK68" s="1169"/>
      <c r="AHL68" s="1169"/>
      <c r="AHM68" s="1169"/>
      <c r="AHN68" s="1169"/>
      <c r="AHO68" s="1169"/>
      <c r="AHP68" s="1169"/>
      <c r="AHQ68" s="1169"/>
      <c r="AHR68" s="1169"/>
      <c r="AHS68" s="1169"/>
      <c r="AHT68" s="1169"/>
      <c r="AHU68" s="1169"/>
      <c r="AHV68" s="1169"/>
      <c r="AHW68" s="1169"/>
      <c r="AHX68" s="1169"/>
      <c r="AHY68" s="1169"/>
      <c r="AHZ68" s="1169"/>
      <c r="AIA68" s="1169"/>
      <c r="AIB68" s="1169"/>
      <c r="AIC68" s="1169"/>
      <c r="AID68" s="1169"/>
      <c r="AIE68" s="1169"/>
      <c r="AIF68" s="1169"/>
      <c r="AIG68" s="1169"/>
      <c r="AIH68" s="1169"/>
      <c r="AII68" s="1169"/>
      <c r="AIJ68" s="1169"/>
      <c r="AIK68" s="1169"/>
      <c r="AIL68" s="1169"/>
      <c r="AIM68" s="1169"/>
      <c r="AIN68" s="1169"/>
      <c r="AIO68" s="1169"/>
      <c r="AIP68" s="1169"/>
      <c r="AIQ68" s="1169"/>
      <c r="AIR68" s="1169"/>
      <c r="AIS68" s="1169"/>
      <c r="AIT68" s="1169"/>
      <c r="AIU68" s="1169"/>
      <c r="AIV68" s="1169"/>
      <c r="AIW68" s="1169"/>
      <c r="AIX68" s="1169"/>
      <c r="AIY68" s="1169"/>
      <c r="AIZ68" s="1169"/>
      <c r="AJA68" s="1169"/>
      <c r="AJB68" s="1169"/>
      <c r="AJC68" s="1169"/>
      <c r="AJD68" s="1169"/>
      <c r="AJE68" s="1169"/>
      <c r="AJF68" s="1169"/>
      <c r="AJG68" s="1169"/>
      <c r="AJH68" s="1169"/>
      <c r="AJI68" s="1169"/>
      <c r="AJJ68" s="1169"/>
      <c r="AJK68" s="1169"/>
      <c r="AJL68" s="1169"/>
      <c r="AJM68" s="1169"/>
      <c r="AJN68" s="1169"/>
      <c r="AJO68" s="1169"/>
      <c r="AJP68" s="1169"/>
      <c r="AJQ68" s="1169"/>
      <c r="AJR68" s="1169"/>
      <c r="AJS68" s="1169"/>
      <c r="AJT68" s="1169"/>
      <c r="AJU68" s="1169"/>
      <c r="AJV68" s="1169"/>
      <c r="AJW68" s="1169"/>
      <c r="AJX68" s="1169"/>
      <c r="AJY68" s="1169"/>
      <c r="AJZ68" s="1169"/>
      <c r="AKA68" s="1169"/>
      <c r="AKB68" s="1169"/>
      <c r="AKC68" s="1169"/>
      <c r="AKD68" s="1169"/>
      <c r="AKE68" s="1169"/>
      <c r="AKF68" s="1169"/>
      <c r="AKG68" s="1169"/>
      <c r="AKH68" s="1169"/>
      <c r="AKI68" s="1169"/>
      <c r="AKJ68" s="1169"/>
      <c r="AKK68" s="1169"/>
      <c r="AKL68" s="1169"/>
      <c r="AKM68" s="1169"/>
      <c r="AKN68" s="1169"/>
      <c r="AKO68" s="1169"/>
      <c r="AKP68" s="1169"/>
      <c r="AKQ68" s="1169"/>
      <c r="AKR68" s="1169"/>
      <c r="AKS68" s="1169"/>
      <c r="AKT68" s="1169"/>
      <c r="AKU68" s="1169"/>
      <c r="AKV68" s="1169"/>
      <c r="AKW68" s="1169"/>
      <c r="AKX68" s="1169"/>
      <c r="AKY68" s="1169"/>
      <c r="AKZ68" s="1169"/>
      <c r="ALA68" s="1169"/>
      <c r="ALB68" s="1169"/>
      <c r="ALC68" s="1169"/>
      <c r="ALD68" s="1169"/>
      <c r="ALE68" s="1169"/>
      <c r="ALF68" s="1169"/>
      <c r="ALG68" s="1169"/>
      <c r="ALH68" s="1169"/>
      <c r="ALI68" s="1169"/>
      <c r="ALJ68" s="1169"/>
      <c r="ALK68" s="1169"/>
      <c r="ALL68" s="1169"/>
      <c r="ALM68" s="1169"/>
      <c r="ALN68" s="1169"/>
      <c r="ALO68" s="1169"/>
      <c r="ALP68" s="1169"/>
      <c r="ALQ68" s="1169"/>
      <c r="ALR68" s="1169"/>
      <c r="ALS68" s="1169"/>
      <c r="ALT68" s="1169"/>
      <c r="ALU68" s="1169"/>
      <c r="ALV68" s="1169"/>
      <c r="ALW68" s="1169"/>
      <c r="ALX68" s="1169"/>
      <c r="ALY68" s="1169"/>
      <c r="ALZ68" s="1169"/>
      <c r="AMA68" s="1169"/>
      <c r="AMB68" s="1169"/>
      <c r="AMC68" s="1169"/>
      <c r="AMD68" s="1169"/>
      <c r="AME68" s="1169"/>
      <c r="AMF68" s="1169"/>
    </row>
    <row r="69" spans="1:1020" s="797" customFormat="1" ht="62.25" customHeight="1">
      <c r="A69" s="1250"/>
      <c r="B69" s="1161" t="s">
        <v>2881</v>
      </c>
      <c r="C69" s="1160" t="s">
        <v>616</v>
      </c>
      <c r="D69" s="788" t="s">
        <v>617</v>
      </c>
      <c r="E69" s="788"/>
      <c r="F69" s="788"/>
      <c r="G69" s="788" t="s">
        <v>493</v>
      </c>
      <c r="H69" s="621"/>
      <c r="I69" s="621"/>
      <c r="J69" s="788"/>
      <c r="K69" s="651"/>
      <c r="L69" s="788"/>
      <c r="M69" s="621" t="s">
        <v>160</v>
      </c>
      <c r="N69" s="788"/>
      <c r="O69" s="788"/>
      <c r="P69" s="788"/>
      <c r="Q69" s="788"/>
      <c r="R69" s="621"/>
      <c r="S69" s="788"/>
      <c r="T69" s="621"/>
      <c r="U69" s="788"/>
      <c r="V69" s="621" t="s">
        <v>160</v>
      </c>
      <c r="W69" s="788"/>
      <c r="X69" s="788"/>
      <c r="AK69" s="621"/>
      <c r="AL69" s="621"/>
      <c r="AM69" s="788"/>
      <c r="AN69" s="651"/>
      <c r="AO69" s="1169"/>
      <c r="AP69" s="1169"/>
      <c r="AQ69" s="1169"/>
      <c r="AR69" s="1169"/>
      <c r="AS69" s="1169"/>
      <c r="AT69" s="1169"/>
      <c r="AU69" s="1169"/>
      <c r="AV69" s="1169"/>
      <c r="AW69" s="1169"/>
      <c r="AX69" s="1169"/>
      <c r="AY69" s="1169"/>
      <c r="AZ69" s="1169"/>
      <c r="BA69" s="1169"/>
      <c r="BB69" s="621" t="s">
        <v>113</v>
      </c>
      <c r="BC69" s="788"/>
      <c r="BD69" s="788"/>
      <c r="BE69" s="621" t="s">
        <v>113</v>
      </c>
      <c r="BF69" s="994"/>
      <c r="BG69" s="994"/>
      <c r="BH69" s="1169"/>
      <c r="BI69" s="1169"/>
      <c r="BJ69" s="1169"/>
      <c r="BK69" s="1169"/>
      <c r="BL69" s="1169"/>
      <c r="BM69" s="1169"/>
      <c r="BN69" s="1169"/>
      <c r="BO69" s="1169"/>
      <c r="BP69" s="1169"/>
      <c r="BQ69" s="1169"/>
      <c r="BR69" s="1169"/>
      <c r="BS69" s="1169"/>
      <c r="BT69" s="1169"/>
      <c r="BU69" s="1169"/>
      <c r="BV69" s="1169"/>
      <c r="BW69" s="1169"/>
      <c r="BX69" s="1169"/>
      <c r="BY69" s="1169"/>
      <c r="BZ69" s="1169"/>
      <c r="CA69" s="1169"/>
      <c r="CB69" s="1169"/>
      <c r="CC69" s="1169"/>
      <c r="CD69" s="1169"/>
      <c r="CE69" s="1169"/>
      <c r="CF69" s="1169"/>
      <c r="CG69" s="1169"/>
      <c r="CH69" s="1169"/>
      <c r="CI69" s="1169"/>
      <c r="CJ69" s="1169"/>
      <c r="CK69" s="1169"/>
      <c r="CL69" s="1169"/>
      <c r="CM69" s="1169"/>
      <c r="CN69" s="1169"/>
      <c r="CO69" s="1169"/>
      <c r="CP69" s="1169"/>
      <c r="CQ69" s="1169"/>
      <c r="CR69" s="1169"/>
      <c r="CS69" s="1169"/>
      <c r="CT69" s="1169"/>
      <c r="CU69" s="1169"/>
      <c r="CV69" s="1169"/>
      <c r="CW69" s="1169"/>
      <c r="CX69" s="1169"/>
      <c r="CY69" s="1169"/>
      <c r="CZ69" s="1169"/>
      <c r="DA69" s="1169"/>
      <c r="DB69" s="1169"/>
      <c r="DC69" s="1169"/>
      <c r="DD69" s="1169"/>
      <c r="DE69" s="1169"/>
      <c r="DF69" s="1169"/>
      <c r="DG69" s="1169"/>
      <c r="DH69" s="1169"/>
      <c r="DI69" s="1169"/>
      <c r="DJ69" s="1169"/>
      <c r="DK69" s="1169"/>
      <c r="DL69" s="1169"/>
      <c r="DM69" s="1169"/>
      <c r="DN69" s="1169"/>
      <c r="DO69" s="1169"/>
      <c r="DP69" s="1169"/>
      <c r="DQ69" s="1169"/>
      <c r="DR69" s="1169"/>
      <c r="DS69" s="1169"/>
      <c r="DT69" s="1169"/>
      <c r="DU69" s="1169"/>
      <c r="DV69" s="1169"/>
      <c r="DW69" s="1169"/>
      <c r="DX69" s="1169"/>
      <c r="DY69" s="1169"/>
      <c r="DZ69" s="1169"/>
      <c r="EA69" s="1169"/>
      <c r="EB69" s="1169"/>
      <c r="EC69" s="1169"/>
      <c r="ED69" s="1169"/>
      <c r="EE69" s="1169"/>
      <c r="EF69" s="1169"/>
      <c r="EG69" s="1169"/>
      <c r="EH69" s="1169"/>
      <c r="EI69" s="1169"/>
      <c r="EJ69" s="1169"/>
      <c r="EK69" s="1169"/>
      <c r="EL69" s="1169"/>
      <c r="EM69" s="1169"/>
      <c r="EN69" s="1169"/>
      <c r="EO69" s="1169"/>
      <c r="EP69" s="1169"/>
      <c r="EQ69" s="1169"/>
      <c r="ER69" s="1169"/>
      <c r="ES69" s="1169"/>
      <c r="ET69" s="1169"/>
      <c r="EU69" s="1169"/>
      <c r="EV69" s="1169"/>
      <c r="EW69" s="1169"/>
      <c r="EX69" s="1169"/>
      <c r="EY69" s="1169"/>
      <c r="EZ69" s="1169"/>
      <c r="FA69" s="1169"/>
      <c r="FB69" s="1169"/>
      <c r="FC69" s="1169"/>
      <c r="FD69" s="1169"/>
      <c r="FE69" s="1169"/>
      <c r="FF69" s="1169"/>
      <c r="FG69" s="1169"/>
      <c r="FH69" s="1169"/>
      <c r="FI69" s="1169"/>
      <c r="FJ69" s="1169"/>
      <c r="FK69" s="1169"/>
      <c r="FL69" s="1169"/>
      <c r="FM69" s="1169"/>
      <c r="FN69" s="1169"/>
      <c r="FO69" s="1169"/>
      <c r="FP69" s="1169"/>
      <c r="FQ69" s="1169"/>
      <c r="FR69" s="1169"/>
      <c r="FS69" s="1169"/>
      <c r="FT69" s="1169"/>
      <c r="FU69" s="1169"/>
      <c r="FV69" s="1169"/>
      <c r="FW69" s="1169"/>
      <c r="FX69" s="1169"/>
      <c r="FY69" s="1169"/>
      <c r="FZ69" s="1169"/>
      <c r="GA69" s="1169"/>
      <c r="GB69" s="1169"/>
      <c r="GC69" s="1169"/>
      <c r="GD69" s="1169"/>
      <c r="GE69" s="1169"/>
      <c r="GF69" s="1169"/>
      <c r="GG69" s="1169"/>
      <c r="GH69" s="1169"/>
      <c r="GI69" s="1169"/>
      <c r="GJ69" s="1169"/>
      <c r="GK69" s="1169"/>
      <c r="GL69" s="1169"/>
      <c r="GM69" s="1169"/>
      <c r="GN69" s="1169"/>
      <c r="GO69" s="1169"/>
      <c r="GP69" s="1169"/>
      <c r="GQ69" s="1169"/>
      <c r="GR69" s="1169"/>
      <c r="GS69" s="1169"/>
      <c r="GT69" s="1169"/>
      <c r="GU69" s="1169"/>
      <c r="GV69" s="1169"/>
      <c r="GW69" s="1169"/>
      <c r="GX69" s="1169"/>
      <c r="GY69" s="1169"/>
      <c r="GZ69" s="1169"/>
      <c r="HA69" s="1169"/>
      <c r="HB69" s="1169"/>
      <c r="HC69" s="1169"/>
      <c r="HD69" s="1169"/>
      <c r="HE69" s="1169"/>
      <c r="HF69" s="1169"/>
      <c r="HG69" s="1169"/>
      <c r="HH69" s="1169"/>
      <c r="HI69" s="1169"/>
      <c r="HJ69" s="1169"/>
      <c r="HK69" s="1169"/>
      <c r="HL69" s="1169"/>
      <c r="HM69" s="1169"/>
      <c r="HN69" s="1169"/>
      <c r="HO69" s="1169"/>
      <c r="HP69" s="1169"/>
      <c r="HQ69" s="1169"/>
      <c r="HR69" s="1169"/>
      <c r="HS69" s="1169"/>
      <c r="HT69" s="1169"/>
      <c r="HU69" s="1169"/>
      <c r="HV69" s="1169"/>
      <c r="HW69" s="1169"/>
      <c r="HX69" s="1169"/>
      <c r="HY69" s="1169"/>
      <c r="HZ69" s="1169"/>
      <c r="IA69" s="1169"/>
      <c r="IB69" s="1169"/>
      <c r="IC69" s="1169"/>
      <c r="ID69" s="1169"/>
      <c r="IE69" s="1169"/>
      <c r="IF69" s="1169"/>
      <c r="IG69" s="1169"/>
      <c r="IH69" s="1169"/>
      <c r="II69" s="1169"/>
      <c r="IJ69" s="1169"/>
      <c r="IK69" s="1169"/>
      <c r="IL69" s="1169"/>
      <c r="IM69" s="1169"/>
      <c r="IN69" s="1169"/>
      <c r="IO69" s="1169"/>
      <c r="IP69" s="1169"/>
      <c r="IQ69" s="1169"/>
      <c r="IR69" s="1169"/>
      <c r="IS69" s="1169"/>
      <c r="IT69" s="1169"/>
      <c r="IU69" s="1169"/>
      <c r="IV69" s="1169"/>
      <c r="IW69" s="1169"/>
      <c r="IX69" s="1169"/>
      <c r="IY69" s="1169"/>
      <c r="IZ69" s="1169"/>
      <c r="JA69" s="1169"/>
      <c r="JB69" s="1169"/>
      <c r="JC69" s="1169"/>
      <c r="JD69" s="1169"/>
      <c r="JE69" s="1169"/>
      <c r="JF69" s="1169"/>
      <c r="JG69" s="1169"/>
      <c r="JH69" s="1169"/>
      <c r="JI69" s="1169"/>
      <c r="JJ69" s="1169"/>
      <c r="JK69" s="1169"/>
      <c r="JL69" s="1169"/>
      <c r="JM69" s="1169"/>
      <c r="JN69" s="1169"/>
      <c r="JO69" s="1169"/>
      <c r="JP69" s="1169"/>
      <c r="JQ69" s="1169"/>
      <c r="JR69" s="1169"/>
      <c r="JS69" s="1169"/>
      <c r="JT69" s="1169"/>
      <c r="JU69" s="1169"/>
      <c r="JV69" s="1169"/>
      <c r="JW69" s="1169"/>
      <c r="JX69" s="1169"/>
      <c r="JY69" s="1169"/>
      <c r="JZ69" s="1169"/>
      <c r="KA69" s="1169"/>
      <c r="KB69" s="1169"/>
      <c r="KC69" s="1169"/>
      <c r="KD69" s="1169"/>
      <c r="KE69" s="1169"/>
      <c r="KF69" s="1169"/>
      <c r="KG69" s="1169"/>
      <c r="KH69" s="1169"/>
      <c r="KI69" s="1169"/>
      <c r="KJ69" s="1169"/>
      <c r="KK69" s="1169"/>
      <c r="KL69" s="1169"/>
      <c r="KM69" s="1169"/>
      <c r="KN69" s="1169"/>
      <c r="KO69" s="1169"/>
      <c r="KP69" s="1169"/>
      <c r="KQ69" s="1169"/>
      <c r="KR69" s="1169"/>
      <c r="KS69" s="1169"/>
      <c r="KT69" s="1169"/>
      <c r="KU69" s="1169"/>
      <c r="KV69" s="1169"/>
      <c r="KW69" s="1169"/>
      <c r="KX69" s="1169"/>
      <c r="KY69" s="1169"/>
      <c r="KZ69" s="1169"/>
      <c r="LA69" s="1169"/>
      <c r="LB69" s="1169"/>
      <c r="LC69" s="1169"/>
      <c r="LD69" s="1169"/>
      <c r="LE69" s="1169"/>
      <c r="LF69" s="1169"/>
      <c r="LG69" s="1169"/>
      <c r="LH69" s="1169"/>
      <c r="LI69" s="1169"/>
      <c r="LJ69" s="1169"/>
      <c r="LK69" s="1169"/>
      <c r="LL69" s="1169"/>
      <c r="LM69" s="1169"/>
      <c r="LN69" s="1169"/>
      <c r="LO69" s="1169"/>
      <c r="LP69" s="1169"/>
      <c r="LQ69" s="1169"/>
      <c r="LR69" s="1169"/>
      <c r="LS69" s="1169"/>
      <c r="LT69" s="1169"/>
      <c r="LU69" s="1169"/>
      <c r="LV69" s="1169"/>
      <c r="LW69" s="1169"/>
      <c r="LX69" s="1169"/>
      <c r="LY69" s="1169"/>
      <c r="LZ69" s="1169"/>
      <c r="MA69" s="1169"/>
      <c r="MB69" s="1169"/>
      <c r="MC69" s="1169"/>
      <c r="MD69" s="1169"/>
      <c r="ME69" s="1169"/>
      <c r="MF69" s="1169"/>
      <c r="MG69" s="1169"/>
      <c r="MH69" s="1169"/>
      <c r="MI69" s="1169"/>
      <c r="MJ69" s="1169"/>
      <c r="MK69" s="1169"/>
      <c r="ML69" s="1169"/>
      <c r="MM69" s="1169"/>
      <c r="MN69" s="1169"/>
      <c r="MO69" s="1169"/>
      <c r="MP69" s="1169"/>
      <c r="MQ69" s="1169"/>
      <c r="MR69" s="1169"/>
      <c r="MS69" s="1169"/>
      <c r="MT69" s="1169"/>
      <c r="MU69" s="1169"/>
      <c r="MV69" s="1169"/>
      <c r="MW69" s="1169"/>
      <c r="MX69" s="1169"/>
      <c r="MY69" s="1169"/>
      <c r="MZ69" s="1169"/>
      <c r="NA69" s="1169"/>
      <c r="NB69" s="1169"/>
      <c r="NC69" s="1169"/>
      <c r="ND69" s="1169"/>
      <c r="NE69" s="1169"/>
      <c r="NF69" s="1169"/>
      <c r="NG69" s="1169"/>
      <c r="NH69" s="1169"/>
      <c r="NI69" s="1169"/>
      <c r="NJ69" s="1169"/>
      <c r="NK69" s="1169"/>
      <c r="NL69" s="1169"/>
      <c r="NM69" s="1169"/>
      <c r="NN69" s="1169"/>
      <c r="NO69" s="1169"/>
      <c r="NP69" s="1169"/>
      <c r="NQ69" s="1169"/>
      <c r="NR69" s="1169"/>
      <c r="NS69" s="1169"/>
      <c r="NT69" s="1169"/>
      <c r="NU69" s="1169"/>
      <c r="NV69" s="1169"/>
      <c r="NW69" s="1169"/>
      <c r="NX69" s="1169"/>
      <c r="NY69" s="1169"/>
      <c r="NZ69" s="1169"/>
      <c r="OA69" s="1169"/>
      <c r="OB69" s="1169"/>
      <c r="OC69" s="1169"/>
      <c r="OD69" s="1169"/>
      <c r="OE69" s="1169"/>
      <c r="OF69" s="1169"/>
      <c r="OG69" s="1169"/>
      <c r="OH69" s="1169"/>
      <c r="OI69" s="1169"/>
      <c r="OJ69" s="1169"/>
      <c r="OK69" s="1169"/>
      <c r="OL69" s="1169"/>
      <c r="OM69" s="1169"/>
      <c r="ON69" s="1169"/>
      <c r="OO69" s="1169"/>
      <c r="OP69" s="1169"/>
      <c r="OQ69" s="1169"/>
      <c r="OR69" s="1169"/>
      <c r="OS69" s="1169"/>
      <c r="OT69" s="1169"/>
      <c r="OU69" s="1169"/>
      <c r="OV69" s="1169"/>
      <c r="OW69" s="1169"/>
      <c r="OX69" s="1169"/>
      <c r="OY69" s="1169"/>
      <c r="OZ69" s="1169"/>
      <c r="PA69" s="1169"/>
      <c r="PB69" s="1169"/>
      <c r="PC69" s="1169"/>
      <c r="PD69" s="1169"/>
      <c r="PE69" s="1169"/>
      <c r="PF69" s="1169"/>
      <c r="PG69" s="1169"/>
      <c r="PH69" s="1169"/>
      <c r="PI69" s="1169"/>
      <c r="PJ69" s="1169"/>
      <c r="PK69" s="1169"/>
      <c r="PL69" s="1169"/>
      <c r="PM69" s="1169"/>
      <c r="PN69" s="1169"/>
      <c r="PO69" s="1169"/>
      <c r="PP69" s="1169"/>
      <c r="PQ69" s="1169"/>
      <c r="PR69" s="1169"/>
      <c r="PS69" s="1169"/>
      <c r="PT69" s="1169"/>
      <c r="PU69" s="1169"/>
      <c r="PV69" s="1169"/>
      <c r="PW69" s="1169"/>
      <c r="PX69" s="1169"/>
      <c r="PY69" s="1169"/>
      <c r="PZ69" s="1169"/>
      <c r="QA69" s="1169"/>
      <c r="QB69" s="1169"/>
      <c r="QC69" s="1169"/>
      <c r="QD69" s="1169"/>
      <c r="QE69" s="1169"/>
      <c r="QF69" s="1169"/>
      <c r="QG69" s="1169"/>
      <c r="QH69" s="1169"/>
      <c r="QI69" s="1169"/>
      <c r="QJ69" s="1169"/>
      <c r="QK69" s="1169"/>
      <c r="QL69" s="1169"/>
      <c r="QM69" s="1169"/>
      <c r="QN69" s="1169"/>
      <c r="QO69" s="1169"/>
      <c r="QP69" s="1169"/>
      <c r="QQ69" s="1169"/>
      <c r="QR69" s="1169"/>
      <c r="QS69" s="1169"/>
      <c r="QT69" s="1169"/>
      <c r="QU69" s="1169"/>
      <c r="QV69" s="1169"/>
      <c r="QW69" s="1169"/>
      <c r="QX69" s="1169"/>
      <c r="QY69" s="1169"/>
      <c r="QZ69" s="1169"/>
      <c r="RA69" s="1169"/>
      <c r="RB69" s="1169"/>
      <c r="RC69" s="1169"/>
      <c r="RD69" s="1169"/>
      <c r="RE69" s="1169"/>
      <c r="RF69" s="1169"/>
      <c r="RG69" s="1169"/>
      <c r="RH69" s="1169"/>
      <c r="RI69" s="1169"/>
      <c r="RJ69" s="1169"/>
      <c r="RK69" s="1169"/>
      <c r="RL69" s="1169"/>
      <c r="RM69" s="1169"/>
      <c r="RN69" s="1169"/>
      <c r="RO69" s="1169"/>
      <c r="RP69" s="1169"/>
      <c r="RQ69" s="1169"/>
      <c r="RR69" s="1169"/>
      <c r="RS69" s="1169"/>
      <c r="RT69" s="1169"/>
      <c r="RU69" s="1169"/>
      <c r="RV69" s="1169"/>
      <c r="RW69" s="1169"/>
      <c r="RX69" s="1169"/>
      <c r="RY69" s="1169"/>
      <c r="RZ69" s="1169"/>
      <c r="SA69" s="1169"/>
      <c r="SB69" s="1169"/>
      <c r="SC69" s="1169"/>
      <c r="SD69" s="1169"/>
      <c r="SE69" s="1169"/>
      <c r="SF69" s="1169"/>
      <c r="SG69" s="1169"/>
      <c r="SH69" s="1169"/>
      <c r="SI69" s="1169"/>
      <c r="SJ69" s="1169"/>
      <c r="SK69" s="1169"/>
      <c r="SL69" s="1169"/>
      <c r="SM69" s="1169"/>
      <c r="SN69" s="1169"/>
      <c r="SO69" s="1169"/>
      <c r="SP69" s="1169"/>
      <c r="SQ69" s="1169"/>
      <c r="SR69" s="1169"/>
      <c r="SS69" s="1169"/>
      <c r="ST69" s="1169"/>
      <c r="SU69" s="1169"/>
      <c r="SV69" s="1169"/>
      <c r="SW69" s="1169"/>
      <c r="SX69" s="1169"/>
      <c r="SY69" s="1169"/>
      <c r="SZ69" s="1169"/>
      <c r="TA69" s="1169"/>
      <c r="TB69" s="1169"/>
      <c r="TC69" s="1169"/>
      <c r="TD69" s="1169"/>
      <c r="TE69" s="1169"/>
      <c r="TF69" s="1169"/>
      <c r="TG69" s="1169"/>
      <c r="TH69" s="1169"/>
      <c r="TI69" s="1169"/>
      <c r="TJ69" s="1169"/>
      <c r="TK69" s="1169"/>
      <c r="TL69" s="1169"/>
      <c r="TM69" s="1169"/>
      <c r="TN69" s="1169"/>
      <c r="TO69" s="1169"/>
      <c r="TP69" s="1169"/>
      <c r="TQ69" s="1169"/>
      <c r="TR69" s="1169"/>
      <c r="TS69" s="1169"/>
      <c r="TT69" s="1169"/>
      <c r="TU69" s="1169"/>
      <c r="TV69" s="1169"/>
      <c r="TW69" s="1169"/>
      <c r="TX69" s="1169"/>
      <c r="TY69" s="1169"/>
      <c r="TZ69" s="1169"/>
      <c r="UA69" s="1169"/>
      <c r="UB69" s="1169"/>
      <c r="UC69" s="1169"/>
      <c r="UD69" s="1169"/>
      <c r="UE69" s="1169"/>
      <c r="UF69" s="1169"/>
      <c r="UG69" s="1169"/>
      <c r="UH69" s="1169"/>
      <c r="UI69" s="1169"/>
      <c r="UJ69" s="1169"/>
      <c r="UK69" s="1169"/>
      <c r="UL69" s="1169"/>
      <c r="UM69" s="1169"/>
      <c r="UN69" s="1169"/>
      <c r="UO69" s="1169"/>
      <c r="UP69" s="1169"/>
      <c r="UQ69" s="1169"/>
      <c r="UR69" s="1169"/>
      <c r="US69" s="1169"/>
      <c r="UT69" s="1169"/>
      <c r="UU69" s="1169"/>
      <c r="UV69" s="1169"/>
      <c r="UW69" s="1169"/>
      <c r="UX69" s="1169"/>
      <c r="UY69" s="1169"/>
      <c r="UZ69" s="1169"/>
      <c r="VA69" s="1169"/>
      <c r="VB69" s="1169"/>
      <c r="VC69" s="1169"/>
      <c r="VD69" s="1169"/>
      <c r="VE69" s="1169"/>
      <c r="VF69" s="1169"/>
      <c r="VG69" s="1169"/>
      <c r="VH69" s="1169"/>
      <c r="VI69" s="1169"/>
      <c r="VJ69" s="1169"/>
      <c r="VK69" s="1169"/>
      <c r="VL69" s="1169"/>
      <c r="VM69" s="1169"/>
      <c r="VN69" s="1169"/>
      <c r="VO69" s="1169"/>
      <c r="VP69" s="1169"/>
      <c r="VQ69" s="1169"/>
      <c r="VR69" s="1169"/>
      <c r="VS69" s="1169"/>
      <c r="VT69" s="1169"/>
      <c r="VU69" s="1169"/>
      <c r="VV69" s="1169"/>
      <c r="VW69" s="1169"/>
      <c r="VX69" s="1169"/>
      <c r="VY69" s="1169"/>
      <c r="VZ69" s="1169"/>
      <c r="WA69" s="1169"/>
      <c r="WB69" s="1169"/>
      <c r="WC69" s="1169"/>
      <c r="WD69" s="1169"/>
      <c r="WE69" s="1169"/>
      <c r="WF69" s="1169"/>
      <c r="WG69" s="1169"/>
      <c r="WH69" s="1169"/>
      <c r="WI69" s="1169"/>
      <c r="WJ69" s="1169"/>
      <c r="WK69" s="1169"/>
      <c r="WL69" s="1169"/>
      <c r="WM69" s="1169"/>
      <c r="WN69" s="1169"/>
      <c r="WO69" s="1169"/>
      <c r="WP69" s="1169"/>
      <c r="WQ69" s="1169"/>
      <c r="WR69" s="1169"/>
      <c r="WS69" s="1169"/>
      <c r="WT69" s="1169"/>
      <c r="WU69" s="1169"/>
      <c r="WV69" s="1169"/>
      <c r="WW69" s="1169"/>
      <c r="WX69" s="1169"/>
      <c r="WY69" s="1169"/>
      <c r="WZ69" s="1169"/>
      <c r="XA69" s="1169"/>
      <c r="XB69" s="1169"/>
      <c r="XC69" s="1169"/>
      <c r="XD69" s="1169"/>
      <c r="XE69" s="1169"/>
      <c r="XF69" s="1169"/>
      <c r="XG69" s="1169"/>
      <c r="XH69" s="1169"/>
      <c r="XI69" s="1169"/>
      <c r="XJ69" s="1169"/>
      <c r="XK69" s="1169"/>
      <c r="XL69" s="1169"/>
      <c r="XM69" s="1169"/>
      <c r="XN69" s="1169"/>
      <c r="XO69" s="1169"/>
      <c r="XP69" s="1169"/>
      <c r="XQ69" s="1169"/>
      <c r="XR69" s="1169"/>
      <c r="XS69" s="1169"/>
      <c r="XT69" s="1169"/>
      <c r="XU69" s="1169"/>
      <c r="XV69" s="1169"/>
      <c r="XW69" s="1169"/>
      <c r="XX69" s="1169"/>
      <c r="XY69" s="1169"/>
      <c r="XZ69" s="1169"/>
      <c r="YA69" s="1169"/>
      <c r="YB69" s="1169"/>
      <c r="YC69" s="1169"/>
      <c r="YD69" s="1169"/>
      <c r="YE69" s="1169"/>
      <c r="YF69" s="1169"/>
      <c r="YG69" s="1169"/>
      <c r="YH69" s="1169"/>
      <c r="YI69" s="1169"/>
      <c r="YJ69" s="1169"/>
      <c r="YK69" s="1169"/>
      <c r="YL69" s="1169"/>
      <c r="YM69" s="1169"/>
      <c r="YN69" s="1169"/>
      <c r="YO69" s="1169"/>
      <c r="YP69" s="1169"/>
      <c r="YQ69" s="1169"/>
      <c r="YR69" s="1169"/>
      <c r="YS69" s="1169"/>
      <c r="YT69" s="1169"/>
      <c r="YU69" s="1169"/>
      <c r="YV69" s="1169"/>
      <c r="YW69" s="1169"/>
      <c r="YX69" s="1169"/>
      <c r="YY69" s="1169"/>
      <c r="YZ69" s="1169"/>
      <c r="ZA69" s="1169"/>
      <c r="ZB69" s="1169"/>
      <c r="ZC69" s="1169"/>
      <c r="ZD69" s="1169"/>
      <c r="ZE69" s="1169"/>
      <c r="ZF69" s="1169"/>
      <c r="ZG69" s="1169"/>
      <c r="ZH69" s="1169"/>
      <c r="ZI69" s="1169"/>
      <c r="ZJ69" s="1169"/>
      <c r="ZK69" s="1169"/>
      <c r="ZL69" s="1169"/>
      <c r="ZM69" s="1169"/>
      <c r="ZN69" s="1169"/>
      <c r="ZO69" s="1169"/>
      <c r="ZP69" s="1169"/>
      <c r="ZQ69" s="1169"/>
      <c r="ZR69" s="1169"/>
      <c r="ZS69" s="1169"/>
      <c r="ZT69" s="1169"/>
      <c r="ZU69" s="1169"/>
      <c r="ZV69" s="1169"/>
      <c r="ZW69" s="1169"/>
      <c r="ZX69" s="1169"/>
      <c r="ZY69" s="1169"/>
      <c r="ZZ69" s="1169"/>
      <c r="AAA69" s="1169"/>
      <c r="AAB69" s="1169"/>
      <c r="AAC69" s="1169"/>
      <c r="AAD69" s="1169"/>
      <c r="AAE69" s="1169"/>
      <c r="AAF69" s="1169"/>
      <c r="AAG69" s="1169"/>
      <c r="AAH69" s="1169"/>
      <c r="AAI69" s="1169"/>
      <c r="AAJ69" s="1169"/>
      <c r="AAK69" s="1169"/>
      <c r="AAL69" s="1169"/>
      <c r="AAM69" s="1169"/>
      <c r="AAN69" s="1169"/>
      <c r="AAO69" s="1169"/>
      <c r="AAP69" s="1169"/>
      <c r="AAQ69" s="1169"/>
      <c r="AAR69" s="1169"/>
      <c r="AAS69" s="1169"/>
      <c r="AAT69" s="1169"/>
      <c r="AAU69" s="1169"/>
      <c r="AAV69" s="1169"/>
      <c r="AAW69" s="1169"/>
      <c r="AAX69" s="1169"/>
      <c r="AAY69" s="1169"/>
      <c r="AAZ69" s="1169"/>
      <c r="ABA69" s="1169"/>
      <c r="ABB69" s="1169"/>
      <c r="ABC69" s="1169"/>
      <c r="ABD69" s="1169"/>
      <c r="ABE69" s="1169"/>
      <c r="ABF69" s="1169"/>
      <c r="ABG69" s="1169"/>
      <c r="ABH69" s="1169"/>
      <c r="ABI69" s="1169"/>
      <c r="ABJ69" s="1169"/>
      <c r="ABK69" s="1169"/>
      <c r="ABL69" s="1169"/>
      <c r="ABM69" s="1169"/>
      <c r="ABN69" s="1169"/>
      <c r="ABO69" s="1169"/>
      <c r="ABP69" s="1169"/>
      <c r="ABQ69" s="1169"/>
      <c r="ABR69" s="1169"/>
      <c r="ABS69" s="1169"/>
      <c r="ABT69" s="1169"/>
      <c r="ABU69" s="1169"/>
      <c r="ABV69" s="1169"/>
      <c r="ABW69" s="1169"/>
      <c r="ABX69" s="1169"/>
      <c r="ABY69" s="1169"/>
      <c r="ABZ69" s="1169"/>
      <c r="ACA69" s="1169"/>
      <c r="ACB69" s="1169"/>
      <c r="ACC69" s="1169"/>
      <c r="ACD69" s="1169"/>
      <c r="ACE69" s="1169"/>
      <c r="ACF69" s="1169"/>
      <c r="ACG69" s="1169"/>
      <c r="ACH69" s="1169"/>
      <c r="ACI69" s="1169"/>
      <c r="ACJ69" s="1169"/>
      <c r="ACK69" s="1169"/>
      <c r="ACL69" s="1169"/>
      <c r="ACM69" s="1169"/>
      <c r="ACN69" s="1169"/>
      <c r="ACO69" s="1169"/>
      <c r="ACP69" s="1169"/>
      <c r="ACQ69" s="1169"/>
      <c r="ACR69" s="1169"/>
      <c r="ACS69" s="1169"/>
      <c r="ACT69" s="1169"/>
      <c r="ACU69" s="1169"/>
      <c r="ACV69" s="1169"/>
      <c r="ACW69" s="1169"/>
      <c r="ACX69" s="1169"/>
      <c r="ACY69" s="1169"/>
      <c r="ACZ69" s="1169"/>
      <c r="ADA69" s="1169"/>
      <c r="ADB69" s="1169"/>
      <c r="ADC69" s="1169"/>
      <c r="ADD69" s="1169"/>
      <c r="ADE69" s="1169"/>
      <c r="ADF69" s="1169"/>
      <c r="ADG69" s="1169"/>
      <c r="ADH69" s="1169"/>
      <c r="ADI69" s="1169"/>
      <c r="ADJ69" s="1169"/>
      <c r="ADK69" s="1169"/>
      <c r="ADL69" s="1169"/>
      <c r="ADM69" s="1169"/>
      <c r="ADN69" s="1169"/>
      <c r="ADO69" s="1169"/>
      <c r="ADP69" s="1169"/>
      <c r="ADQ69" s="1169"/>
      <c r="ADR69" s="1169"/>
      <c r="ADS69" s="1169"/>
      <c r="ADT69" s="1169"/>
      <c r="ADU69" s="1169"/>
      <c r="ADV69" s="1169"/>
      <c r="ADW69" s="1169"/>
      <c r="ADX69" s="1169"/>
      <c r="ADY69" s="1169"/>
      <c r="ADZ69" s="1169"/>
      <c r="AEA69" s="1169"/>
      <c r="AEB69" s="1169"/>
      <c r="AEC69" s="1169"/>
      <c r="AED69" s="1169"/>
      <c r="AEE69" s="1169"/>
      <c r="AEF69" s="1169"/>
      <c r="AEG69" s="1169"/>
      <c r="AEH69" s="1169"/>
      <c r="AEI69" s="1169"/>
      <c r="AEJ69" s="1169"/>
      <c r="AEK69" s="1169"/>
      <c r="AEL69" s="1169"/>
      <c r="AEM69" s="1169"/>
      <c r="AEN69" s="1169"/>
      <c r="AEO69" s="1169"/>
      <c r="AEP69" s="1169"/>
      <c r="AEQ69" s="1169"/>
      <c r="AER69" s="1169"/>
      <c r="AES69" s="1169"/>
      <c r="AET69" s="1169"/>
      <c r="AEU69" s="1169"/>
      <c r="AEV69" s="1169"/>
      <c r="AEW69" s="1169"/>
      <c r="AEX69" s="1169"/>
      <c r="AEY69" s="1169"/>
      <c r="AEZ69" s="1169"/>
      <c r="AFA69" s="1169"/>
      <c r="AFB69" s="1169"/>
      <c r="AFC69" s="1169"/>
      <c r="AFD69" s="1169"/>
      <c r="AFE69" s="1169"/>
      <c r="AFF69" s="1169"/>
      <c r="AFG69" s="1169"/>
      <c r="AFH69" s="1169"/>
      <c r="AFI69" s="1169"/>
      <c r="AFJ69" s="1169"/>
      <c r="AFK69" s="1169"/>
      <c r="AFL69" s="1169"/>
      <c r="AFM69" s="1169"/>
      <c r="AFN69" s="1169"/>
      <c r="AFO69" s="1169"/>
      <c r="AFP69" s="1169"/>
      <c r="AFQ69" s="1169"/>
      <c r="AFR69" s="1169"/>
      <c r="AFS69" s="1169"/>
      <c r="AFT69" s="1169"/>
      <c r="AFU69" s="1169"/>
      <c r="AFV69" s="1169"/>
      <c r="AFW69" s="1169"/>
      <c r="AFX69" s="1169"/>
      <c r="AFY69" s="1169"/>
      <c r="AFZ69" s="1169"/>
      <c r="AGA69" s="1169"/>
      <c r="AGB69" s="1169"/>
      <c r="AGC69" s="1169"/>
      <c r="AGD69" s="1169"/>
      <c r="AGE69" s="1169"/>
      <c r="AGF69" s="1169"/>
      <c r="AGG69" s="1169"/>
      <c r="AGH69" s="1169"/>
      <c r="AGI69" s="1169"/>
      <c r="AGJ69" s="1169"/>
      <c r="AGK69" s="1169"/>
      <c r="AGL69" s="1169"/>
      <c r="AGM69" s="1169"/>
      <c r="AGN69" s="1169"/>
      <c r="AGO69" s="1169"/>
      <c r="AGP69" s="1169"/>
      <c r="AGQ69" s="1169"/>
      <c r="AGR69" s="1169"/>
      <c r="AGS69" s="1169"/>
      <c r="AGT69" s="1169"/>
      <c r="AGU69" s="1169"/>
      <c r="AGV69" s="1169"/>
      <c r="AGW69" s="1169"/>
      <c r="AGX69" s="1169"/>
      <c r="AGY69" s="1169"/>
      <c r="AGZ69" s="1169"/>
      <c r="AHA69" s="1169"/>
      <c r="AHB69" s="1169"/>
      <c r="AHC69" s="1169"/>
      <c r="AHD69" s="1169"/>
      <c r="AHE69" s="1169"/>
      <c r="AHF69" s="1169"/>
      <c r="AHG69" s="1169"/>
      <c r="AHH69" s="1169"/>
      <c r="AHI69" s="1169"/>
      <c r="AHJ69" s="1169"/>
      <c r="AHK69" s="1169"/>
      <c r="AHL69" s="1169"/>
      <c r="AHM69" s="1169"/>
      <c r="AHN69" s="1169"/>
      <c r="AHO69" s="1169"/>
      <c r="AHP69" s="1169"/>
      <c r="AHQ69" s="1169"/>
      <c r="AHR69" s="1169"/>
      <c r="AHS69" s="1169"/>
      <c r="AHT69" s="1169"/>
      <c r="AHU69" s="1169"/>
      <c r="AHV69" s="1169"/>
      <c r="AHW69" s="1169"/>
      <c r="AHX69" s="1169"/>
      <c r="AHY69" s="1169"/>
      <c r="AHZ69" s="1169"/>
      <c r="AIA69" s="1169"/>
      <c r="AIB69" s="1169"/>
      <c r="AIC69" s="1169"/>
      <c r="AID69" s="1169"/>
      <c r="AIE69" s="1169"/>
      <c r="AIF69" s="1169"/>
      <c r="AIG69" s="1169"/>
      <c r="AIH69" s="1169"/>
      <c r="AII69" s="1169"/>
      <c r="AIJ69" s="1169"/>
      <c r="AIK69" s="1169"/>
      <c r="AIL69" s="1169"/>
      <c r="AIM69" s="1169"/>
      <c r="AIN69" s="1169"/>
      <c r="AIO69" s="1169"/>
      <c r="AIP69" s="1169"/>
      <c r="AIQ69" s="1169"/>
      <c r="AIR69" s="1169"/>
      <c r="AIS69" s="1169"/>
      <c r="AIT69" s="1169"/>
      <c r="AIU69" s="1169"/>
      <c r="AIV69" s="1169"/>
      <c r="AIW69" s="1169"/>
      <c r="AIX69" s="1169"/>
      <c r="AIY69" s="1169"/>
      <c r="AIZ69" s="1169"/>
      <c r="AJA69" s="1169"/>
      <c r="AJB69" s="1169"/>
      <c r="AJC69" s="1169"/>
      <c r="AJD69" s="1169"/>
      <c r="AJE69" s="1169"/>
      <c r="AJF69" s="1169"/>
      <c r="AJG69" s="1169"/>
      <c r="AJH69" s="1169"/>
      <c r="AJI69" s="1169"/>
      <c r="AJJ69" s="1169"/>
      <c r="AJK69" s="1169"/>
      <c r="AJL69" s="1169"/>
      <c r="AJM69" s="1169"/>
      <c r="AJN69" s="1169"/>
      <c r="AJO69" s="1169"/>
      <c r="AJP69" s="1169"/>
      <c r="AJQ69" s="1169"/>
      <c r="AJR69" s="1169"/>
      <c r="AJS69" s="1169"/>
      <c r="AJT69" s="1169"/>
      <c r="AJU69" s="1169"/>
      <c r="AJV69" s="1169"/>
      <c r="AJW69" s="1169"/>
      <c r="AJX69" s="1169"/>
      <c r="AJY69" s="1169"/>
      <c r="AJZ69" s="1169"/>
      <c r="AKA69" s="1169"/>
      <c r="AKB69" s="1169"/>
      <c r="AKC69" s="1169"/>
      <c r="AKD69" s="1169"/>
      <c r="AKE69" s="1169"/>
      <c r="AKF69" s="1169"/>
      <c r="AKG69" s="1169"/>
      <c r="AKH69" s="1169"/>
      <c r="AKI69" s="1169"/>
      <c r="AKJ69" s="1169"/>
      <c r="AKK69" s="1169"/>
      <c r="AKL69" s="1169"/>
      <c r="AKM69" s="1169"/>
      <c r="AKN69" s="1169"/>
      <c r="AKO69" s="1169"/>
      <c r="AKP69" s="1169"/>
      <c r="AKQ69" s="1169"/>
      <c r="AKR69" s="1169"/>
      <c r="AKS69" s="1169"/>
      <c r="AKT69" s="1169"/>
      <c r="AKU69" s="1169"/>
      <c r="AKV69" s="1169"/>
      <c r="AKW69" s="1169"/>
      <c r="AKX69" s="1169"/>
      <c r="AKY69" s="1169"/>
      <c r="AKZ69" s="1169"/>
      <c r="ALA69" s="1169"/>
      <c r="ALB69" s="1169"/>
      <c r="ALC69" s="1169"/>
      <c r="ALD69" s="1169"/>
      <c r="ALE69" s="1169"/>
      <c r="ALF69" s="1169"/>
      <c r="ALG69" s="1169"/>
      <c r="ALH69" s="1169"/>
      <c r="ALI69" s="1169"/>
      <c r="ALJ69" s="1169"/>
      <c r="ALK69" s="1169"/>
      <c r="ALL69" s="1169"/>
      <c r="ALM69" s="1169"/>
      <c r="ALN69" s="1169"/>
      <c r="ALO69" s="1169"/>
      <c r="ALP69" s="1169"/>
      <c r="ALQ69" s="1169"/>
      <c r="ALR69" s="1169"/>
      <c r="ALS69" s="1169"/>
      <c r="ALT69" s="1169"/>
      <c r="ALU69" s="1169"/>
      <c r="ALV69" s="1169"/>
      <c r="ALW69" s="1169"/>
      <c r="ALX69" s="1169"/>
      <c r="ALY69" s="1169"/>
      <c r="ALZ69" s="1169"/>
      <c r="AMA69" s="1169"/>
      <c r="AMB69" s="1169"/>
      <c r="AMC69" s="1169"/>
      <c r="AMD69" s="1169"/>
      <c r="AME69" s="1169"/>
      <c r="AMF69" s="1169"/>
    </row>
    <row r="70" spans="1:1020" ht="62.25" customHeight="1">
      <c r="A70" s="1251"/>
      <c r="B70" s="1161" t="s">
        <v>2881</v>
      </c>
      <c r="C70" s="1160" t="s">
        <v>23</v>
      </c>
      <c r="D70" s="788" t="s">
        <v>4132</v>
      </c>
      <c r="E70" s="788"/>
      <c r="F70" s="1166"/>
      <c r="G70" s="788" t="s">
        <v>290</v>
      </c>
      <c r="H70" s="621"/>
      <c r="I70" s="621"/>
      <c r="J70" s="788"/>
      <c r="K70" s="651"/>
      <c r="L70" s="788"/>
      <c r="M70" s="621" t="s">
        <v>114</v>
      </c>
      <c r="N70" s="788"/>
      <c r="O70" s="788"/>
      <c r="P70" s="788"/>
      <c r="Q70" s="788"/>
      <c r="R70" s="621"/>
      <c r="S70" s="788"/>
      <c r="T70" s="621"/>
      <c r="U70" s="788"/>
      <c r="V70" s="621" t="s">
        <v>114</v>
      </c>
      <c r="W70" s="788"/>
      <c r="X70" s="788"/>
      <c r="Y70" s="621"/>
      <c r="Z70" s="788"/>
      <c r="AA70" s="649"/>
      <c r="AB70" s="650"/>
      <c r="AC70" s="649"/>
      <c r="AD70" s="650"/>
      <c r="AE70" s="1165"/>
      <c r="AF70" s="788"/>
      <c r="AG70" s="788"/>
      <c r="AH70" s="788"/>
      <c r="AI70" s="788"/>
      <c r="AJ70" s="788"/>
      <c r="AK70" s="621"/>
      <c r="AL70" s="621"/>
      <c r="AM70" s="788"/>
      <c r="AN70" s="651"/>
      <c r="BB70" s="621" t="s">
        <v>160</v>
      </c>
      <c r="BC70" s="788"/>
      <c r="BD70" s="788"/>
      <c r="BE70" s="621" t="s">
        <v>114</v>
      </c>
      <c r="BF70" s="994"/>
      <c r="BG70" s="994"/>
    </row>
    <row r="71" spans="1:1020" s="797" customFormat="1" ht="72" customHeight="1">
      <c r="A71" s="1249" t="s">
        <v>4116</v>
      </c>
      <c r="B71" s="1161" t="s">
        <v>2881</v>
      </c>
      <c r="C71" s="1160" t="s">
        <v>4125</v>
      </c>
      <c r="D71" s="788" t="s">
        <v>4126</v>
      </c>
      <c r="E71" s="617"/>
      <c r="F71" s="617"/>
      <c r="G71" s="788" t="s">
        <v>138</v>
      </c>
      <c r="H71" s="618"/>
      <c r="I71" s="618"/>
      <c r="J71" s="644"/>
      <c r="K71" s="620"/>
      <c r="L71" s="619"/>
      <c r="M71" s="621" t="s">
        <v>113</v>
      </c>
      <c r="N71" s="788"/>
      <c r="O71" s="788"/>
      <c r="P71" s="788"/>
      <c r="Q71" s="788"/>
      <c r="R71" s="621"/>
      <c r="S71" s="788"/>
      <c r="T71" s="621"/>
      <c r="U71" s="788"/>
      <c r="V71" s="621" t="s">
        <v>113</v>
      </c>
      <c r="W71" s="788"/>
      <c r="X71" s="788"/>
      <c r="Y71" s="646" t="s">
        <v>160</v>
      </c>
      <c r="Z71" s="788"/>
      <c r="AA71" s="646"/>
      <c r="AB71" s="788"/>
      <c r="AC71" s="621"/>
      <c r="AD71" s="788"/>
      <c r="AE71" s="1165" t="s">
        <v>482</v>
      </c>
      <c r="AF71" s="788" t="s">
        <v>612</v>
      </c>
      <c r="AG71" s="617" t="s">
        <v>615</v>
      </c>
      <c r="AH71" s="788" t="s">
        <v>613</v>
      </c>
      <c r="AJ71" s="788" t="s">
        <v>614</v>
      </c>
      <c r="AK71" s="618"/>
      <c r="AL71" s="618"/>
      <c r="AM71" s="644"/>
      <c r="AN71" s="620"/>
      <c r="AO71" s="788"/>
      <c r="AP71" s="621"/>
      <c r="AQ71" s="788"/>
      <c r="AR71" s="649"/>
      <c r="AS71" s="650"/>
      <c r="AT71" s="649"/>
      <c r="AU71" s="650"/>
      <c r="AV71" s="1165"/>
      <c r="AW71" s="788"/>
      <c r="AX71" s="788"/>
      <c r="AY71" s="788"/>
      <c r="AZ71" s="788"/>
      <c r="BA71" s="788"/>
      <c r="BB71" s="621" t="s">
        <v>113</v>
      </c>
      <c r="BC71" s="788"/>
      <c r="BD71" s="788"/>
      <c r="BE71" s="621" t="s">
        <v>113</v>
      </c>
      <c r="BF71" s="74" t="s">
        <v>3152</v>
      </c>
      <c r="BG71" s="994"/>
      <c r="BH71" s="1169"/>
      <c r="BI71" s="1169"/>
      <c r="BJ71" s="1169"/>
      <c r="BK71" s="1169"/>
      <c r="BL71" s="1169"/>
      <c r="BM71" s="1169"/>
      <c r="BN71" s="1169"/>
      <c r="BO71" s="1169"/>
      <c r="BP71" s="1169"/>
      <c r="BQ71" s="1169"/>
      <c r="BR71" s="1169"/>
      <c r="BS71" s="1169"/>
      <c r="BT71" s="1169"/>
      <c r="BU71" s="1169"/>
      <c r="BV71" s="1169"/>
      <c r="BW71" s="1169"/>
      <c r="BX71" s="1169"/>
      <c r="BY71" s="1169"/>
      <c r="BZ71" s="1169"/>
      <c r="CA71" s="1169"/>
      <c r="CB71" s="1169"/>
      <c r="CC71" s="1169"/>
      <c r="CD71" s="1169"/>
      <c r="CE71" s="1169"/>
      <c r="CF71" s="1169"/>
      <c r="CG71" s="1169"/>
      <c r="CH71" s="1169"/>
      <c r="CI71" s="1169"/>
      <c r="CJ71" s="1169"/>
      <c r="CK71" s="1169"/>
      <c r="CL71" s="1169"/>
      <c r="CM71" s="1169"/>
      <c r="CN71" s="1169"/>
      <c r="CO71" s="1169"/>
      <c r="CP71" s="1169"/>
      <c r="CQ71" s="1169"/>
      <c r="CR71" s="1169"/>
      <c r="CS71" s="1169"/>
      <c r="CT71" s="1169"/>
      <c r="CU71" s="1169"/>
      <c r="CV71" s="1169"/>
      <c r="CW71" s="1169"/>
      <c r="CX71" s="1169"/>
      <c r="CY71" s="1169"/>
      <c r="CZ71" s="1169"/>
      <c r="DA71" s="1169"/>
      <c r="DB71" s="1169"/>
      <c r="DC71" s="1169"/>
      <c r="DD71" s="1169"/>
      <c r="DE71" s="1169"/>
      <c r="DF71" s="1169"/>
      <c r="DG71" s="1169"/>
      <c r="DH71" s="1169"/>
      <c r="DI71" s="1169"/>
      <c r="DJ71" s="1169"/>
      <c r="DK71" s="1169"/>
      <c r="DL71" s="1169"/>
      <c r="DM71" s="1169"/>
      <c r="DN71" s="1169"/>
      <c r="DO71" s="1169"/>
      <c r="DP71" s="1169"/>
      <c r="DQ71" s="1169"/>
      <c r="DR71" s="1169"/>
      <c r="DS71" s="1169"/>
      <c r="DT71" s="1169"/>
      <c r="DU71" s="1169"/>
      <c r="DV71" s="1169"/>
      <c r="DW71" s="1169"/>
      <c r="DX71" s="1169"/>
      <c r="DY71" s="1169"/>
      <c r="DZ71" s="1169"/>
      <c r="EA71" s="1169"/>
      <c r="EB71" s="1169"/>
      <c r="EC71" s="1169"/>
      <c r="ED71" s="1169"/>
      <c r="EE71" s="1169"/>
      <c r="EF71" s="1169"/>
      <c r="EG71" s="1169"/>
      <c r="EH71" s="1169"/>
      <c r="EI71" s="1169"/>
      <c r="EJ71" s="1169"/>
      <c r="EK71" s="1169"/>
      <c r="EL71" s="1169"/>
      <c r="EM71" s="1169"/>
      <c r="EN71" s="1169"/>
      <c r="EO71" s="1169"/>
      <c r="EP71" s="1169"/>
      <c r="EQ71" s="1169"/>
      <c r="ER71" s="1169"/>
      <c r="ES71" s="1169"/>
      <c r="ET71" s="1169"/>
      <c r="EU71" s="1169"/>
      <c r="EV71" s="1169"/>
      <c r="EW71" s="1169"/>
      <c r="EX71" s="1169"/>
      <c r="EY71" s="1169"/>
      <c r="EZ71" s="1169"/>
      <c r="FA71" s="1169"/>
      <c r="FB71" s="1169"/>
      <c r="FC71" s="1169"/>
      <c r="FD71" s="1169"/>
      <c r="FE71" s="1169"/>
      <c r="FF71" s="1169"/>
      <c r="FG71" s="1169"/>
      <c r="FH71" s="1169"/>
      <c r="FI71" s="1169"/>
      <c r="FJ71" s="1169"/>
      <c r="FK71" s="1169"/>
      <c r="FL71" s="1169"/>
      <c r="FM71" s="1169"/>
      <c r="FN71" s="1169"/>
      <c r="FO71" s="1169"/>
      <c r="FP71" s="1169"/>
      <c r="FQ71" s="1169"/>
      <c r="FR71" s="1169"/>
      <c r="FS71" s="1169"/>
      <c r="FT71" s="1169"/>
      <c r="FU71" s="1169"/>
      <c r="FV71" s="1169"/>
      <c r="FW71" s="1169"/>
      <c r="FX71" s="1169"/>
      <c r="FY71" s="1169"/>
      <c r="FZ71" s="1169"/>
      <c r="GA71" s="1169"/>
      <c r="GB71" s="1169"/>
      <c r="GC71" s="1169"/>
      <c r="GD71" s="1169"/>
      <c r="GE71" s="1169"/>
      <c r="GF71" s="1169"/>
      <c r="GG71" s="1169"/>
      <c r="GH71" s="1169"/>
      <c r="GI71" s="1169"/>
      <c r="GJ71" s="1169"/>
      <c r="GK71" s="1169"/>
      <c r="GL71" s="1169"/>
      <c r="GM71" s="1169"/>
      <c r="GN71" s="1169"/>
      <c r="GO71" s="1169"/>
      <c r="GP71" s="1169"/>
      <c r="GQ71" s="1169"/>
      <c r="GR71" s="1169"/>
      <c r="GS71" s="1169"/>
      <c r="GT71" s="1169"/>
      <c r="GU71" s="1169"/>
      <c r="GV71" s="1169"/>
      <c r="GW71" s="1169"/>
      <c r="GX71" s="1169"/>
      <c r="GY71" s="1169"/>
      <c r="GZ71" s="1169"/>
      <c r="HA71" s="1169"/>
      <c r="HB71" s="1169"/>
      <c r="HC71" s="1169"/>
      <c r="HD71" s="1169"/>
      <c r="HE71" s="1169"/>
      <c r="HF71" s="1169"/>
      <c r="HG71" s="1169"/>
      <c r="HH71" s="1169"/>
      <c r="HI71" s="1169"/>
      <c r="HJ71" s="1169"/>
      <c r="HK71" s="1169"/>
      <c r="HL71" s="1169"/>
      <c r="HM71" s="1169"/>
      <c r="HN71" s="1169"/>
      <c r="HO71" s="1169"/>
      <c r="HP71" s="1169"/>
      <c r="HQ71" s="1169"/>
      <c r="HR71" s="1169"/>
      <c r="HS71" s="1169"/>
      <c r="HT71" s="1169"/>
      <c r="HU71" s="1169"/>
      <c r="HV71" s="1169"/>
      <c r="HW71" s="1169"/>
      <c r="HX71" s="1169"/>
      <c r="HY71" s="1169"/>
      <c r="HZ71" s="1169"/>
      <c r="IA71" s="1169"/>
      <c r="IB71" s="1169"/>
      <c r="IC71" s="1169"/>
      <c r="ID71" s="1169"/>
      <c r="IE71" s="1169"/>
      <c r="IF71" s="1169"/>
      <c r="IG71" s="1169"/>
      <c r="IH71" s="1169"/>
      <c r="II71" s="1169"/>
      <c r="IJ71" s="1169"/>
      <c r="IK71" s="1169"/>
      <c r="IL71" s="1169"/>
      <c r="IM71" s="1169"/>
      <c r="IN71" s="1169"/>
      <c r="IO71" s="1169"/>
      <c r="IP71" s="1169"/>
      <c r="IQ71" s="1169"/>
      <c r="IR71" s="1169"/>
      <c r="IS71" s="1169"/>
      <c r="IT71" s="1169"/>
      <c r="IU71" s="1169"/>
      <c r="IV71" s="1169"/>
      <c r="IW71" s="1169"/>
      <c r="IX71" s="1169"/>
      <c r="IY71" s="1169"/>
      <c r="IZ71" s="1169"/>
      <c r="JA71" s="1169"/>
      <c r="JB71" s="1169"/>
      <c r="JC71" s="1169"/>
      <c r="JD71" s="1169"/>
      <c r="JE71" s="1169"/>
      <c r="JF71" s="1169"/>
      <c r="JG71" s="1169"/>
      <c r="JH71" s="1169"/>
      <c r="JI71" s="1169"/>
      <c r="JJ71" s="1169"/>
      <c r="JK71" s="1169"/>
      <c r="JL71" s="1169"/>
      <c r="JM71" s="1169"/>
      <c r="JN71" s="1169"/>
      <c r="JO71" s="1169"/>
      <c r="JP71" s="1169"/>
      <c r="JQ71" s="1169"/>
      <c r="JR71" s="1169"/>
      <c r="JS71" s="1169"/>
      <c r="JT71" s="1169"/>
      <c r="JU71" s="1169"/>
      <c r="JV71" s="1169"/>
      <c r="JW71" s="1169"/>
      <c r="JX71" s="1169"/>
      <c r="JY71" s="1169"/>
      <c r="JZ71" s="1169"/>
      <c r="KA71" s="1169"/>
      <c r="KB71" s="1169"/>
      <c r="KC71" s="1169"/>
      <c r="KD71" s="1169"/>
      <c r="KE71" s="1169"/>
      <c r="KF71" s="1169"/>
      <c r="KG71" s="1169"/>
      <c r="KH71" s="1169"/>
      <c r="KI71" s="1169"/>
      <c r="KJ71" s="1169"/>
      <c r="KK71" s="1169"/>
      <c r="KL71" s="1169"/>
      <c r="KM71" s="1169"/>
      <c r="KN71" s="1169"/>
      <c r="KO71" s="1169"/>
      <c r="KP71" s="1169"/>
      <c r="KQ71" s="1169"/>
      <c r="KR71" s="1169"/>
      <c r="KS71" s="1169"/>
      <c r="KT71" s="1169"/>
      <c r="KU71" s="1169"/>
      <c r="KV71" s="1169"/>
      <c r="KW71" s="1169"/>
      <c r="KX71" s="1169"/>
      <c r="KY71" s="1169"/>
      <c r="KZ71" s="1169"/>
      <c r="LA71" s="1169"/>
      <c r="LB71" s="1169"/>
      <c r="LC71" s="1169"/>
      <c r="LD71" s="1169"/>
      <c r="LE71" s="1169"/>
      <c r="LF71" s="1169"/>
      <c r="LG71" s="1169"/>
      <c r="LH71" s="1169"/>
      <c r="LI71" s="1169"/>
      <c r="LJ71" s="1169"/>
      <c r="LK71" s="1169"/>
      <c r="LL71" s="1169"/>
      <c r="LM71" s="1169"/>
      <c r="LN71" s="1169"/>
      <c r="LO71" s="1169"/>
      <c r="LP71" s="1169"/>
      <c r="LQ71" s="1169"/>
      <c r="LR71" s="1169"/>
      <c r="LS71" s="1169"/>
      <c r="LT71" s="1169"/>
      <c r="LU71" s="1169"/>
      <c r="LV71" s="1169"/>
      <c r="LW71" s="1169"/>
      <c r="LX71" s="1169"/>
      <c r="LY71" s="1169"/>
      <c r="LZ71" s="1169"/>
      <c r="MA71" s="1169"/>
      <c r="MB71" s="1169"/>
      <c r="MC71" s="1169"/>
      <c r="MD71" s="1169"/>
      <c r="ME71" s="1169"/>
      <c r="MF71" s="1169"/>
      <c r="MG71" s="1169"/>
      <c r="MH71" s="1169"/>
      <c r="MI71" s="1169"/>
      <c r="MJ71" s="1169"/>
      <c r="MK71" s="1169"/>
      <c r="ML71" s="1169"/>
      <c r="MM71" s="1169"/>
      <c r="MN71" s="1169"/>
      <c r="MO71" s="1169"/>
      <c r="MP71" s="1169"/>
      <c r="MQ71" s="1169"/>
      <c r="MR71" s="1169"/>
      <c r="MS71" s="1169"/>
      <c r="MT71" s="1169"/>
      <c r="MU71" s="1169"/>
      <c r="MV71" s="1169"/>
      <c r="MW71" s="1169"/>
      <c r="MX71" s="1169"/>
      <c r="MY71" s="1169"/>
      <c r="MZ71" s="1169"/>
      <c r="NA71" s="1169"/>
      <c r="NB71" s="1169"/>
      <c r="NC71" s="1169"/>
      <c r="ND71" s="1169"/>
      <c r="NE71" s="1169"/>
      <c r="NF71" s="1169"/>
      <c r="NG71" s="1169"/>
      <c r="NH71" s="1169"/>
      <c r="NI71" s="1169"/>
      <c r="NJ71" s="1169"/>
      <c r="NK71" s="1169"/>
      <c r="NL71" s="1169"/>
      <c r="NM71" s="1169"/>
      <c r="NN71" s="1169"/>
      <c r="NO71" s="1169"/>
      <c r="NP71" s="1169"/>
      <c r="NQ71" s="1169"/>
      <c r="NR71" s="1169"/>
      <c r="NS71" s="1169"/>
      <c r="NT71" s="1169"/>
      <c r="NU71" s="1169"/>
      <c r="NV71" s="1169"/>
      <c r="NW71" s="1169"/>
      <c r="NX71" s="1169"/>
      <c r="NY71" s="1169"/>
      <c r="NZ71" s="1169"/>
      <c r="OA71" s="1169"/>
      <c r="OB71" s="1169"/>
      <c r="OC71" s="1169"/>
      <c r="OD71" s="1169"/>
      <c r="OE71" s="1169"/>
      <c r="OF71" s="1169"/>
      <c r="OG71" s="1169"/>
      <c r="OH71" s="1169"/>
      <c r="OI71" s="1169"/>
      <c r="OJ71" s="1169"/>
      <c r="OK71" s="1169"/>
      <c r="OL71" s="1169"/>
      <c r="OM71" s="1169"/>
      <c r="ON71" s="1169"/>
      <c r="OO71" s="1169"/>
      <c r="OP71" s="1169"/>
      <c r="OQ71" s="1169"/>
      <c r="OR71" s="1169"/>
      <c r="OS71" s="1169"/>
      <c r="OT71" s="1169"/>
      <c r="OU71" s="1169"/>
      <c r="OV71" s="1169"/>
      <c r="OW71" s="1169"/>
      <c r="OX71" s="1169"/>
      <c r="OY71" s="1169"/>
      <c r="OZ71" s="1169"/>
      <c r="PA71" s="1169"/>
      <c r="PB71" s="1169"/>
      <c r="PC71" s="1169"/>
      <c r="PD71" s="1169"/>
      <c r="PE71" s="1169"/>
      <c r="PF71" s="1169"/>
      <c r="PG71" s="1169"/>
      <c r="PH71" s="1169"/>
      <c r="PI71" s="1169"/>
      <c r="PJ71" s="1169"/>
      <c r="PK71" s="1169"/>
      <c r="PL71" s="1169"/>
      <c r="PM71" s="1169"/>
      <c r="PN71" s="1169"/>
      <c r="PO71" s="1169"/>
      <c r="PP71" s="1169"/>
      <c r="PQ71" s="1169"/>
      <c r="PR71" s="1169"/>
      <c r="PS71" s="1169"/>
      <c r="PT71" s="1169"/>
      <c r="PU71" s="1169"/>
      <c r="PV71" s="1169"/>
      <c r="PW71" s="1169"/>
      <c r="PX71" s="1169"/>
      <c r="PY71" s="1169"/>
      <c r="PZ71" s="1169"/>
      <c r="QA71" s="1169"/>
      <c r="QB71" s="1169"/>
      <c r="QC71" s="1169"/>
      <c r="QD71" s="1169"/>
      <c r="QE71" s="1169"/>
      <c r="QF71" s="1169"/>
      <c r="QG71" s="1169"/>
      <c r="QH71" s="1169"/>
      <c r="QI71" s="1169"/>
      <c r="QJ71" s="1169"/>
      <c r="QK71" s="1169"/>
      <c r="QL71" s="1169"/>
      <c r="QM71" s="1169"/>
      <c r="QN71" s="1169"/>
      <c r="QO71" s="1169"/>
      <c r="QP71" s="1169"/>
      <c r="QQ71" s="1169"/>
      <c r="QR71" s="1169"/>
      <c r="QS71" s="1169"/>
      <c r="QT71" s="1169"/>
      <c r="QU71" s="1169"/>
      <c r="QV71" s="1169"/>
      <c r="QW71" s="1169"/>
      <c r="QX71" s="1169"/>
      <c r="QY71" s="1169"/>
      <c r="QZ71" s="1169"/>
      <c r="RA71" s="1169"/>
      <c r="RB71" s="1169"/>
      <c r="RC71" s="1169"/>
      <c r="RD71" s="1169"/>
      <c r="RE71" s="1169"/>
      <c r="RF71" s="1169"/>
      <c r="RG71" s="1169"/>
      <c r="RH71" s="1169"/>
      <c r="RI71" s="1169"/>
      <c r="RJ71" s="1169"/>
      <c r="RK71" s="1169"/>
      <c r="RL71" s="1169"/>
      <c r="RM71" s="1169"/>
      <c r="RN71" s="1169"/>
      <c r="RO71" s="1169"/>
      <c r="RP71" s="1169"/>
      <c r="RQ71" s="1169"/>
      <c r="RR71" s="1169"/>
      <c r="RS71" s="1169"/>
      <c r="RT71" s="1169"/>
      <c r="RU71" s="1169"/>
      <c r="RV71" s="1169"/>
      <c r="RW71" s="1169"/>
      <c r="RX71" s="1169"/>
      <c r="RY71" s="1169"/>
      <c r="RZ71" s="1169"/>
      <c r="SA71" s="1169"/>
      <c r="SB71" s="1169"/>
      <c r="SC71" s="1169"/>
      <c r="SD71" s="1169"/>
      <c r="SE71" s="1169"/>
      <c r="SF71" s="1169"/>
      <c r="SG71" s="1169"/>
      <c r="SH71" s="1169"/>
      <c r="SI71" s="1169"/>
      <c r="SJ71" s="1169"/>
      <c r="SK71" s="1169"/>
      <c r="SL71" s="1169"/>
      <c r="SM71" s="1169"/>
      <c r="SN71" s="1169"/>
      <c r="SO71" s="1169"/>
      <c r="SP71" s="1169"/>
      <c r="SQ71" s="1169"/>
      <c r="SR71" s="1169"/>
      <c r="SS71" s="1169"/>
      <c r="ST71" s="1169"/>
      <c r="SU71" s="1169"/>
      <c r="SV71" s="1169"/>
      <c r="SW71" s="1169"/>
      <c r="SX71" s="1169"/>
      <c r="SY71" s="1169"/>
      <c r="SZ71" s="1169"/>
      <c r="TA71" s="1169"/>
      <c r="TB71" s="1169"/>
      <c r="TC71" s="1169"/>
      <c r="TD71" s="1169"/>
      <c r="TE71" s="1169"/>
      <c r="TF71" s="1169"/>
      <c r="TG71" s="1169"/>
      <c r="TH71" s="1169"/>
      <c r="TI71" s="1169"/>
      <c r="TJ71" s="1169"/>
      <c r="TK71" s="1169"/>
      <c r="TL71" s="1169"/>
      <c r="TM71" s="1169"/>
      <c r="TN71" s="1169"/>
      <c r="TO71" s="1169"/>
      <c r="TP71" s="1169"/>
      <c r="TQ71" s="1169"/>
      <c r="TR71" s="1169"/>
      <c r="TS71" s="1169"/>
      <c r="TT71" s="1169"/>
      <c r="TU71" s="1169"/>
      <c r="TV71" s="1169"/>
      <c r="TW71" s="1169"/>
      <c r="TX71" s="1169"/>
      <c r="TY71" s="1169"/>
      <c r="TZ71" s="1169"/>
      <c r="UA71" s="1169"/>
      <c r="UB71" s="1169"/>
      <c r="UC71" s="1169"/>
      <c r="UD71" s="1169"/>
      <c r="UE71" s="1169"/>
      <c r="UF71" s="1169"/>
      <c r="UG71" s="1169"/>
      <c r="UH71" s="1169"/>
      <c r="UI71" s="1169"/>
      <c r="UJ71" s="1169"/>
      <c r="UK71" s="1169"/>
      <c r="UL71" s="1169"/>
      <c r="UM71" s="1169"/>
      <c r="UN71" s="1169"/>
      <c r="UO71" s="1169"/>
      <c r="UP71" s="1169"/>
      <c r="UQ71" s="1169"/>
      <c r="UR71" s="1169"/>
      <c r="US71" s="1169"/>
      <c r="UT71" s="1169"/>
      <c r="UU71" s="1169"/>
      <c r="UV71" s="1169"/>
      <c r="UW71" s="1169"/>
      <c r="UX71" s="1169"/>
      <c r="UY71" s="1169"/>
      <c r="UZ71" s="1169"/>
      <c r="VA71" s="1169"/>
      <c r="VB71" s="1169"/>
      <c r="VC71" s="1169"/>
      <c r="VD71" s="1169"/>
      <c r="VE71" s="1169"/>
      <c r="VF71" s="1169"/>
      <c r="VG71" s="1169"/>
      <c r="VH71" s="1169"/>
      <c r="VI71" s="1169"/>
      <c r="VJ71" s="1169"/>
      <c r="VK71" s="1169"/>
      <c r="VL71" s="1169"/>
      <c r="VM71" s="1169"/>
      <c r="VN71" s="1169"/>
      <c r="VO71" s="1169"/>
      <c r="VP71" s="1169"/>
      <c r="VQ71" s="1169"/>
      <c r="VR71" s="1169"/>
      <c r="VS71" s="1169"/>
      <c r="VT71" s="1169"/>
      <c r="VU71" s="1169"/>
      <c r="VV71" s="1169"/>
      <c r="VW71" s="1169"/>
      <c r="VX71" s="1169"/>
      <c r="VY71" s="1169"/>
      <c r="VZ71" s="1169"/>
      <c r="WA71" s="1169"/>
      <c r="WB71" s="1169"/>
      <c r="WC71" s="1169"/>
      <c r="WD71" s="1169"/>
      <c r="WE71" s="1169"/>
      <c r="WF71" s="1169"/>
      <c r="WG71" s="1169"/>
      <c r="WH71" s="1169"/>
      <c r="WI71" s="1169"/>
      <c r="WJ71" s="1169"/>
      <c r="WK71" s="1169"/>
      <c r="WL71" s="1169"/>
      <c r="WM71" s="1169"/>
      <c r="WN71" s="1169"/>
      <c r="WO71" s="1169"/>
      <c r="WP71" s="1169"/>
      <c r="WQ71" s="1169"/>
      <c r="WR71" s="1169"/>
      <c r="WS71" s="1169"/>
      <c r="WT71" s="1169"/>
      <c r="WU71" s="1169"/>
      <c r="WV71" s="1169"/>
      <c r="WW71" s="1169"/>
      <c r="WX71" s="1169"/>
      <c r="WY71" s="1169"/>
      <c r="WZ71" s="1169"/>
      <c r="XA71" s="1169"/>
      <c r="XB71" s="1169"/>
      <c r="XC71" s="1169"/>
      <c r="XD71" s="1169"/>
      <c r="XE71" s="1169"/>
      <c r="XF71" s="1169"/>
      <c r="XG71" s="1169"/>
      <c r="XH71" s="1169"/>
      <c r="XI71" s="1169"/>
      <c r="XJ71" s="1169"/>
      <c r="XK71" s="1169"/>
      <c r="XL71" s="1169"/>
      <c r="XM71" s="1169"/>
      <c r="XN71" s="1169"/>
      <c r="XO71" s="1169"/>
      <c r="XP71" s="1169"/>
      <c r="XQ71" s="1169"/>
      <c r="XR71" s="1169"/>
      <c r="XS71" s="1169"/>
      <c r="XT71" s="1169"/>
      <c r="XU71" s="1169"/>
      <c r="XV71" s="1169"/>
      <c r="XW71" s="1169"/>
      <c r="XX71" s="1169"/>
      <c r="XY71" s="1169"/>
      <c r="XZ71" s="1169"/>
      <c r="YA71" s="1169"/>
      <c r="YB71" s="1169"/>
      <c r="YC71" s="1169"/>
      <c r="YD71" s="1169"/>
      <c r="YE71" s="1169"/>
      <c r="YF71" s="1169"/>
      <c r="YG71" s="1169"/>
      <c r="YH71" s="1169"/>
      <c r="YI71" s="1169"/>
      <c r="YJ71" s="1169"/>
      <c r="YK71" s="1169"/>
      <c r="YL71" s="1169"/>
      <c r="YM71" s="1169"/>
      <c r="YN71" s="1169"/>
      <c r="YO71" s="1169"/>
      <c r="YP71" s="1169"/>
      <c r="YQ71" s="1169"/>
      <c r="YR71" s="1169"/>
      <c r="YS71" s="1169"/>
      <c r="YT71" s="1169"/>
      <c r="YU71" s="1169"/>
      <c r="YV71" s="1169"/>
      <c r="YW71" s="1169"/>
      <c r="YX71" s="1169"/>
      <c r="YY71" s="1169"/>
      <c r="YZ71" s="1169"/>
      <c r="ZA71" s="1169"/>
      <c r="ZB71" s="1169"/>
      <c r="ZC71" s="1169"/>
      <c r="ZD71" s="1169"/>
      <c r="ZE71" s="1169"/>
      <c r="ZF71" s="1169"/>
      <c r="ZG71" s="1169"/>
      <c r="ZH71" s="1169"/>
      <c r="ZI71" s="1169"/>
      <c r="ZJ71" s="1169"/>
      <c r="ZK71" s="1169"/>
      <c r="ZL71" s="1169"/>
      <c r="ZM71" s="1169"/>
      <c r="ZN71" s="1169"/>
      <c r="ZO71" s="1169"/>
      <c r="ZP71" s="1169"/>
      <c r="ZQ71" s="1169"/>
      <c r="ZR71" s="1169"/>
      <c r="ZS71" s="1169"/>
      <c r="ZT71" s="1169"/>
      <c r="ZU71" s="1169"/>
      <c r="ZV71" s="1169"/>
      <c r="ZW71" s="1169"/>
      <c r="ZX71" s="1169"/>
      <c r="ZY71" s="1169"/>
      <c r="ZZ71" s="1169"/>
      <c r="AAA71" s="1169"/>
      <c r="AAB71" s="1169"/>
      <c r="AAC71" s="1169"/>
      <c r="AAD71" s="1169"/>
      <c r="AAE71" s="1169"/>
      <c r="AAF71" s="1169"/>
      <c r="AAG71" s="1169"/>
      <c r="AAH71" s="1169"/>
      <c r="AAI71" s="1169"/>
      <c r="AAJ71" s="1169"/>
      <c r="AAK71" s="1169"/>
      <c r="AAL71" s="1169"/>
      <c r="AAM71" s="1169"/>
      <c r="AAN71" s="1169"/>
      <c r="AAO71" s="1169"/>
      <c r="AAP71" s="1169"/>
      <c r="AAQ71" s="1169"/>
      <c r="AAR71" s="1169"/>
      <c r="AAS71" s="1169"/>
      <c r="AAT71" s="1169"/>
      <c r="AAU71" s="1169"/>
      <c r="AAV71" s="1169"/>
      <c r="AAW71" s="1169"/>
      <c r="AAX71" s="1169"/>
      <c r="AAY71" s="1169"/>
      <c r="AAZ71" s="1169"/>
      <c r="ABA71" s="1169"/>
      <c r="ABB71" s="1169"/>
      <c r="ABC71" s="1169"/>
      <c r="ABD71" s="1169"/>
      <c r="ABE71" s="1169"/>
      <c r="ABF71" s="1169"/>
      <c r="ABG71" s="1169"/>
      <c r="ABH71" s="1169"/>
      <c r="ABI71" s="1169"/>
      <c r="ABJ71" s="1169"/>
      <c r="ABK71" s="1169"/>
      <c r="ABL71" s="1169"/>
      <c r="ABM71" s="1169"/>
      <c r="ABN71" s="1169"/>
      <c r="ABO71" s="1169"/>
      <c r="ABP71" s="1169"/>
      <c r="ABQ71" s="1169"/>
      <c r="ABR71" s="1169"/>
      <c r="ABS71" s="1169"/>
      <c r="ABT71" s="1169"/>
      <c r="ABU71" s="1169"/>
      <c r="ABV71" s="1169"/>
      <c r="ABW71" s="1169"/>
      <c r="ABX71" s="1169"/>
      <c r="ABY71" s="1169"/>
      <c r="ABZ71" s="1169"/>
      <c r="ACA71" s="1169"/>
      <c r="ACB71" s="1169"/>
      <c r="ACC71" s="1169"/>
      <c r="ACD71" s="1169"/>
      <c r="ACE71" s="1169"/>
      <c r="ACF71" s="1169"/>
      <c r="ACG71" s="1169"/>
      <c r="ACH71" s="1169"/>
      <c r="ACI71" s="1169"/>
      <c r="ACJ71" s="1169"/>
      <c r="ACK71" s="1169"/>
      <c r="ACL71" s="1169"/>
      <c r="ACM71" s="1169"/>
      <c r="ACN71" s="1169"/>
      <c r="ACO71" s="1169"/>
      <c r="ACP71" s="1169"/>
      <c r="ACQ71" s="1169"/>
      <c r="ACR71" s="1169"/>
      <c r="ACS71" s="1169"/>
      <c r="ACT71" s="1169"/>
      <c r="ACU71" s="1169"/>
      <c r="ACV71" s="1169"/>
      <c r="ACW71" s="1169"/>
      <c r="ACX71" s="1169"/>
      <c r="ACY71" s="1169"/>
      <c r="ACZ71" s="1169"/>
      <c r="ADA71" s="1169"/>
      <c r="ADB71" s="1169"/>
      <c r="ADC71" s="1169"/>
      <c r="ADD71" s="1169"/>
      <c r="ADE71" s="1169"/>
      <c r="ADF71" s="1169"/>
      <c r="ADG71" s="1169"/>
      <c r="ADH71" s="1169"/>
      <c r="ADI71" s="1169"/>
      <c r="ADJ71" s="1169"/>
      <c r="ADK71" s="1169"/>
      <c r="ADL71" s="1169"/>
      <c r="ADM71" s="1169"/>
      <c r="ADN71" s="1169"/>
      <c r="ADO71" s="1169"/>
      <c r="ADP71" s="1169"/>
      <c r="ADQ71" s="1169"/>
      <c r="ADR71" s="1169"/>
      <c r="ADS71" s="1169"/>
      <c r="ADT71" s="1169"/>
      <c r="ADU71" s="1169"/>
      <c r="ADV71" s="1169"/>
      <c r="ADW71" s="1169"/>
      <c r="ADX71" s="1169"/>
      <c r="ADY71" s="1169"/>
      <c r="ADZ71" s="1169"/>
      <c r="AEA71" s="1169"/>
      <c r="AEB71" s="1169"/>
      <c r="AEC71" s="1169"/>
      <c r="AED71" s="1169"/>
      <c r="AEE71" s="1169"/>
      <c r="AEF71" s="1169"/>
      <c r="AEG71" s="1169"/>
      <c r="AEH71" s="1169"/>
      <c r="AEI71" s="1169"/>
      <c r="AEJ71" s="1169"/>
      <c r="AEK71" s="1169"/>
      <c r="AEL71" s="1169"/>
      <c r="AEM71" s="1169"/>
      <c r="AEN71" s="1169"/>
      <c r="AEO71" s="1169"/>
      <c r="AEP71" s="1169"/>
      <c r="AEQ71" s="1169"/>
      <c r="AER71" s="1169"/>
      <c r="AES71" s="1169"/>
      <c r="AET71" s="1169"/>
      <c r="AEU71" s="1169"/>
      <c r="AEV71" s="1169"/>
      <c r="AEW71" s="1169"/>
      <c r="AEX71" s="1169"/>
      <c r="AEY71" s="1169"/>
      <c r="AEZ71" s="1169"/>
      <c r="AFA71" s="1169"/>
      <c r="AFB71" s="1169"/>
      <c r="AFC71" s="1169"/>
      <c r="AFD71" s="1169"/>
      <c r="AFE71" s="1169"/>
      <c r="AFF71" s="1169"/>
      <c r="AFG71" s="1169"/>
      <c r="AFH71" s="1169"/>
      <c r="AFI71" s="1169"/>
      <c r="AFJ71" s="1169"/>
      <c r="AFK71" s="1169"/>
      <c r="AFL71" s="1169"/>
      <c r="AFM71" s="1169"/>
      <c r="AFN71" s="1169"/>
      <c r="AFO71" s="1169"/>
      <c r="AFP71" s="1169"/>
      <c r="AFQ71" s="1169"/>
      <c r="AFR71" s="1169"/>
      <c r="AFS71" s="1169"/>
      <c r="AFT71" s="1169"/>
      <c r="AFU71" s="1169"/>
      <c r="AFV71" s="1169"/>
      <c r="AFW71" s="1169"/>
      <c r="AFX71" s="1169"/>
      <c r="AFY71" s="1169"/>
      <c r="AFZ71" s="1169"/>
      <c r="AGA71" s="1169"/>
      <c r="AGB71" s="1169"/>
      <c r="AGC71" s="1169"/>
      <c r="AGD71" s="1169"/>
      <c r="AGE71" s="1169"/>
      <c r="AGF71" s="1169"/>
      <c r="AGG71" s="1169"/>
      <c r="AGH71" s="1169"/>
      <c r="AGI71" s="1169"/>
      <c r="AGJ71" s="1169"/>
      <c r="AGK71" s="1169"/>
      <c r="AGL71" s="1169"/>
      <c r="AGM71" s="1169"/>
      <c r="AGN71" s="1169"/>
      <c r="AGO71" s="1169"/>
      <c r="AGP71" s="1169"/>
      <c r="AGQ71" s="1169"/>
      <c r="AGR71" s="1169"/>
      <c r="AGS71" s="1169"/>
      <c r="AGT71" s="1169"/>
      <c r="AGU71" s="1169"/>
      <c r="AGV71" s="1169"/>
      <c r="AGW71" s="1169"/>
      <c r="AGX71" s="1169"/>
      <c r="AGY71" s="1169"/>
      <c r="AGZ71" s="1169"/>
      <c r="AHA71" s="1169"/>
      <c r="AHB71" s="1169"/>
      <c r="AHC71" s="1169"/>
      <c r="AHD71" s="1169"/>
      <c r="AHE71" s="1169"/>
      <c r="AHF71" s="1169"/>
      <c r="AHG71" s="1169"/>
      <c r="AHH71" s="1169"/>
      <c r="AHI71" s="1169"/>
      <c r="AHJ71" s="1169"/>
      <c r="AHK71" s="1169"/>
      <c r="AHL71" s="1169"/>
      <c r="AHM71" s="1169"/>
      <c r="AHN71" s="1169"/>
      <c r="AHO71" s="1169"/>
      <c r="AHP71" s="1169"/>
      <c r="AHQ71" s="1169"/>
      <c r="AHR71" s="1169"/>
      <c r="AHS71" s="1169"/>
      <c r="AHT71" s="1169"/>
      <c r="AHU71" s="1169"/>
      <c r="AHV71" s="1169"/>
      <c r="AHW71" s="1169"/>
      <c r="AHX71" s="1169"/>
      <c r="AHY71" s="1169"/>
      <c r="AHZ71" s="1169"/>
      <c r="AIA71" s="1169"/>
      <c r="AIB71" s="1169"/>
      <c r="AIC71" s="1169"/>
      <c r="AID71" s="1169"/>
      <c r="AIE71" s="1169"/>
      <c r="AIF71" s="1169"/>
      <c r="AIG71" s="1169"/>
      <c r="AIH71" s="1169"/>
      <c r="AII71" s="1169"/>
      <c r="AIJ71" s="1169"/>
      <c r="AIK71" s="1169"/>
      <c r="AIL71" s="1169"/>
      <c r="AIM71" s="1169"/>
      <c r="AIN71" s="1169"/>
      <c r="AIO71" s="1169"/>
      <c r="AIP71" s="1169"/>
      <c r="AIQ71" s="1169"/>
      <c r="AIR71" s="1169"/>
      <c r="AIS71" s="1169"/>
      <c r="AIT71" s="1169"/>
      <c r="AIU71" s="1169"/>
      <c r="AIV71" s="1169"/>
      <c r="AIW71" s="1169"/>
      <c r="AIX71" s="1169"/>
      <c r="AIY71" s="1169"/>
      <c r="AIZ71" s="1169"/>
      <c r="AJA71" s="1169"/>
      <c r="AJB71" s="1169"/>
      <c r="AJC71" s="1169"/>
      <c r="AJD71" s="1169"/>
      <c r="AJE71" s="1169"/>
      <c r="AJF71" s="1169"/>
      <c r="AJG71" s="1169"/>
      <c r="AJH71" s="1169"/>
      <c r="AJI71" s="1169"/>
      <c r="AJJ71" s="1169"/>
      <c r="AJK71" s="1169"/>
      <c r="AJL71" s="1169"/>
      <c r="AJM71" s="1169"/>
      <c r="AJN71" s="1169"/>
      <c r="AJO71" s="1169"/>
      <c r="AJP71" s="1169"/>
      <c r="AJQ71" s="1169"/>
      <c r="AJR71" s="1169"/>
      <c r="AJS71" s="1169"/>
      <c r="AJT71" s="1169"/>
      <c r="AJU71" s="1169"/>
      <c r="AJV71" s="1169"/>
      <c r="AJW71" s="1169"/>
      <c r="AJX71" s="1169"/>
      <c r="AJY71" s="1169"/>
      <c r="AJZ71" s="1169"/>
      <c r="AKA71" s="1169"/>
      <c r="AKB71" s="1169"/>
      <c r="AKC71" s="1169"/>
      <c r="AKD71" s="1169"/>
      <c r="AKE71" s="1169"/>
      <c r="AKF71" s="1169"/>
      <c r="AKG71" s="1169"/>
      <c r="AKH71" s="1169"/>
      <c r="AKI71" s="1169"/>
      <c r="AKJ71" s="1169"/>
      <c r="AKK71" s="1169"/>
      <c r="AKL71" s="1169"/>
      <c r="AKM71" s="1169"/>
      <c r="AKN71" s="1169"/>
      <c r="AKO71" s="1169"/>
      <c r="AKP71" s="1169"/>
      <c r="AKQ71" s="1169"/>
      <c r="AKR71" s="1169"/>
      <c r="AKS71" s="1169"/>
      <c r="AKT71" s="1169"/>
      <c r="AKU71" s="1169"/>
      <c r="AKV71" s="1169"/>
      <c r="AKW71" s="1169"/>
      <c r="AKX71" s="1169"/>
      <c r="AKY71" s="1169"/>
      <c r="AKZ71" s="1169"/>
      <c r="ALA71" s="1169"/>
      <c r="ALB71" s="1169"/>
      <c r="ALC71" s="1169"/>
      <c r="ALD71" s="1169"/>
      <c r="ALE71" s="1169"/>
      <c r="ALF71" s="1169"/>
      <c r="ALG71" s="1169"/>
      <c r="ALH71" s="1169"/>
      <c r="ALI71" s="1169"/>
      <c r="ALJ71" s="1169"/>
      <c r="ALK71" s="1169"/>
      <c r="ALL71" s="1169"/>
      <c r="ALM71" s="1169"/>
      <c r="ALN71" s="1169"/>
      <c r="ALO71" s="1169"/>
      <c r="ALP71" s="1169"/>
      <c r="ALQ71" s="1169"/>
      <c r="ALR71" s="1169"/>
      <c r="ALS71" s="1169"/>
      <c r="ALT71" s="1169"/>
      <c r="ALU71" s="1169"/>
      <c r="ALV71" s="1169"/>
      <c r="ALW71" s="1169"/>
      <c r="ALX71" s="1169"/>
      <c r="ALY71" s="1169"/>
      <c r="ALZ71" s="1169"/>
      <c r="AMA71" s="1169"/>
      <c r="AMB71" s="1169"/>
      <c r="AMC71" s="1169"/>
      <c r="AMD71" s="1169"/>
      <c r="AME71" s="1169"/>
      <c r="AMF71" s="1169"/>
    </row>
    <row r="72" spans="1:1020" s="797" customFormat="1" ht="72" customHeight="1">
      <c r="A72" s="1250"/>
      <c r="B72" s="1161" t="s">
        <v>2881</v>
      </c>
      <c r="C72" s="1160" t="s">
        <v>4128</v>
      </c>
      <c r="D72" s="788" t="s">
        <v>4136</v>
      </c>
      <c r="E72" s="617"/>
      <c r="F72" s="617"/>
      <c r="G72" s="788" t="s">
        <v>138</v>
      </c>
      <c r="H72" s="618"/>
      <c r="I72" s="618"/>
      <c r="J72" s="644"/>
      <c r="K72" s="620"/>
      <c r="L72" s="619"/>
      <c r="M72" s="621" t="s">
        <v>113</v>
      </c>
      <c r="N72" s="788"/>
      <c r="O72" s="788"/>
      <c r="P72" s="788"/>
      <c r="Q72" s="788"/>
      <c r="R72" s="621"/>
      <c r="S72" s="788"/>
      <c r="T72" s="621"/>
      <c r="U72" s="788"/>
      <c r="V72" s="621" t="s">
        <v>113</v>
      </c>
      <c r="W72" s="788"/>
      <c r="X72" s="788"/>
      <c r="Y72" s="646"/>
      <c r="Z72" s="788"/>
      <c r="AA72" s="646"/>
      <c r="AB72" s="619"/>
      <c r="AC72" s="621"/>
      <c r="AD72" s="619"/>
      <c r="AE72" s="1165"/>
      <c r="AF72" s="788"/>
      <c r="AG72" s="617"/>
      <c r="AH72" s="788"/>
      <c r="AI72" s="788"/>
      <c r="AJ72" s="788"/>
      <c r="AK72" s="618"/>
      <c r="AL72" s="618"/>
      <c r="AM72" s="644"/>
      <c r="AN72" s="620"/>
      <c r="AO72" s="1169"/>
      <c r="AP72" s="1169"/>
      <c r="AQ72" s="1169"/>
      <c r="AR72" s="1169"/>
      <c r="AS72" s="1169"/>
      <c r="AT72" s="1169"/>
      <c r="AU72" s="1169"/>
      <c r="AV72" s="1169"/>
      <c r="AW72" s="1169"/>
      <c r="AX72" s="1169"/>
      <c r="AY72" s="1169"/>
      <c r="AZ72" s="1169"/>
      <c r="BA72" s="1169"/>
      <c r="BB72" s="621" t="s">
        <v>113</v>
      </c>
      <c r="BC72" s="788"/>
      <c r="BD72" s="788"/>
      <c r="BE72" s="621" t="s">
        <v>113</v>
      </c>
      <c r="BF72" s="74" t="s">
        <v>3152</v>
      </c>
      <c r="BG72" s="994"/>
      <c r="BH72" s="1169"/>
      <c r="BI72" s="1169"/>
      <c r="BJ72" s="1169"/>
      <c r="BK72" s="1169"/>
      <c r="BL72" s="1169"/>
      <c r="BM72" s="1169"/>
      <c r="BN72" s="1169"/>
      <c r="BO72" s="1169"/>
      <c r="BP72" s="1169"/>
      <c r="BQ72" s="1169"/>
      <c r="BR72" s="1169"/>
      <c r="BS72" s="1169"/>
      <c r="BT72" s="1169"/>
      <c r="BU72" s="1169"/>
      <c r="BV72" s="1169"/>
      <c r="BW72" s="1169"/>
      <c r="BX72" s="1169"/>
      <c r="BY72" s="1169"/>
      <c r="BZ72" s="1169"/>
      <c r="CA72" s="1169"/>
      <c r="CB72" s="1169"/>
      <c r="CC72" s="1169"/>
      <c r="CD72" s="1169"/>
      <c r="CE72" s="1169"/>
      <c r="CF72" s="1169"/>
      <c r="CG72" s="1169"/>
      <c r="CH72" s="1169"/>
      <c r="CI72" s="1169"/>
      <c r="CJ72" s="1169"/>
      <c r="CK72" s="1169"/>
      <c r="CL72" s="1169"/>
      <c r="CM72" s="1169"/>
      <c r="CN72" s="1169"/>
      <c r="CO72" s="1169"/>
      <c r="CP72" s="1169"/>
      <c r="CQ72" s="1169"/>
      <c r="CR72" s="1169"/>
      <c r="CS72" s="1169"/>
      <c r="CT72" s="1169"/>
      <c r="CU72" s="1169"/>
      <c r="CV72" s="1169"/>
      <c r="CW72" s="1169"/>
      <c r="CX72" s="1169"/>
      <c r="CY72" s="1169"/>
      <c r="CZ72" s="1169"/>
      <c r="DA72" s="1169"/>
      <c r="DB72" s="1169"/>
      <c r="DC72" s="1169"/>
      <c r="DD72" s="1169"/>
      <c r="DE72" s="1169"/>
      <c r="DF72" s="1169"/>
      <c r="DG72" s="1169"/>
      <c r="DH72" s="1169"/>
      <c r="DI72" s="1169"/>
      <c r="DJ72" s="1169"/>
      <c r="DK72" s="1169"/>
      <c r="DL72" s="1169"/>
      <c r="DM72" s="1169"/>
      <c r="DN72" s="1169"/>
      <c r="DO72" s="1169"/>
      <c r="DP72" s="1169"/>
      <c r="DQ72" s="1169"/>
      <c r="DR72" s="1169"/>
      <c r="DS72" s="1169"/>
      <c r="DT72" s="1169"/>
      <c r="DU72" s="1169"/>
      <c r="DV72" s="1169"/>
      <c r="DW72" s="1169"/>
      <c r="DX72" s="1169"/>
      <c r="DY72" s="1169"/>
      <c r="DZ72" s="1169"/>
      <c r="EA72" s="1169"/>
      <c r="EB72" s="1169"/>
      <c r="EC72" s="1169"/>
      <c r="ED72" s="1169"/>
      <c r="EE72" s="1169"/>
      <c r="EF72" s="1169"/>
      <c r="EG72" s="1169"/>
      <c r="EH72" s="1169"/>
      <c r="EI72" s="1169"/>
      <c r="EJ72" s="1169"/>
      <c r="EK72" s="1169"/>
      <c r="EL72" s="1169"/>
      <c r="EM72" s="1169"/>
      <c r="EN72" s="1169"/>
      <c r="EO72" s="1169"/>
      <c r="EP72" s="1169"/>
      <c r="EQ72" s="1169"/>
      <c r="ER72" s="1169"/>
      <c r="ES72" s="1169"/>
      <c r="ET72" s="1169"/>
      <c r="EU72" s="1169"/>
      <c r="EV72" s="1169"/>
      <c r="EW72" s="1169"/>
      <c r="EX72" s="1169"/>
      <c r="EY72" s="1169"/>
      <c r="EZ72" s="1169"/>
      <c r="FA72" s="1169"/>
      <c r="FB72" s="1169"/>
      <c r="FC72" s="1169"/>
      <c r="FD72" s="1169"/>
      <c r="FE72" s="1169"/>
      <c r="FF72" s="1169"/>
      <c r="FG72" s="1169"/>
      <c r="FH72" s="1169"/>
      <c r="FI72" s="1169"/>
      <c r="FJ72" s="1169"/>
      <c r="FK72" s="1169"/>
      <c r="FL72" s="1169"/>
      <c r="FM72" s="1169"/>
      <c r="FN72" s="1169"/>
      <c r="FO72" s="1169"/>
      <c r="FP72" s="1169"/>
      <c r="FQ72" s="1169"/>
      <c r="FR72" s="1169"/>
      <c r="FS72" s="1169"/>
      <c r="FT72" s="1169"/>
      <c r="FU72" s="1169"/>
      <c r="FV72" s="1169"/>
      <c r="FW72" s="1169"/>
      <c r="FX72" s="1169"/>
      <c r="FY72" s="1169"/>
      <c r="FZ72" s="1169"/>
      <c r="GA72" s="1169"/>
      <c r="GB72" s="1169"/>
      <c r="GC72" s="1169"/>
      <c r="GD72" s="1169"/>
      <c r="GE72" s="1169"/>
      <c r="GF72" s="1169"/>
      <c r="GG72" s="1169"/>
      <c r="GH72" s="1169"/>
      <c r="GI72" s="1169"/>
      <c r="GJ72" s="1169"/>
      <c r="GK72" s="1169"/>
      <c r="GL72" s="1169"/>
      <c r="GM72" s="1169"/>
      <c r="GN72" s="1169"/>
      <c r="GO72" s="1169"/>
      <c r="GP72" s="1169"/>
      <c r="GQ72" s="1169"/>
      <c r="GR72" s="1169"/>
      <c r="GS72" s="1169"/>
      <c r="GT72" s="1169"/>
      <c r="GU72" s="1169"/>
      <c r="GV72" s="1169"/>
      <c r="GW72" s="1169"/>
      <c r="GX72" s="1169"/>
      <c r="GY72" s="1169"/>
      <c r="GZ72" s="1169"/>
      <c r="HA72" s="1169"/>
      <c r="HB72" s="1169"/>
      <c r="HC72" s="1169"/>
      <c r="HD72" s="1169"/>
      <c r="HE72" s="1169"/>
      <c r="HF72" s="1169"/>
      <c r="HG72" s="1169"/>
      <c r="HH72" s="1169"/>
      <c r="HI72" s="1169"/>
      <c r="HJ72" s="1169"/>
      <c r="HK72" s="1169"/>
      <c r="HL72" s="1169"/>
      <c r="HM72" s="1169"/>
      <c r="HN72" s="1169"/>
      <c r="HO72" s="1169"/>
      <c r="HP72" s="1169"/>
      <c r="HQ72" s="1169"/>
      <c r="HR72" s="1169"/>
      <c r="HS72" s="1169"/>
      <c r="HT72" s="1169"/>
      <c r="HU72" s="1169"/>
      <c r="HV72" s="1169"/>
      <c r="HW72" s="1169"/>
      <c r="HX72" s="1169"/>
      <c r="HY72" s="1169"/>
      <c r="HZ72" s="1169"/>
      <c r="IA72" s="1169"/>
      <c r="IB72" s="1169"/>
      <c r="IC72" s="1169"/>
      <c r="ID72" s="1169"/>
      <c r="IE72" s="1169"/>
      <c r="IF72" s="1169"/>
      <c r="IG72" s="1169"/>
      <c r="IH72" s="1169"/>
      <c r="II72" s="1169"/>
      <c r="IJ72" s="1169"/>
      <c r="IK72" s="1169"/>
      <c r="IL72" s="1169"/>
      <c r="IM72" s="1169"/>
      <c r="IN72" s="1169"/>
      <c r="IO72" s="1169"/>
      <c r="IP72" s="1169"/>
      <c r="IQ72" s="1169"/>
      <c r="IR72" s="1169"/>
      <c r="IS72" s="1169"/>
      <c r="IT72" s="1169"/>
      <c r="IU72" s="1169"/>
      <c r="IV72" s="1169"/>
      <c r="IW72" s="1169"/>
      <c r="IX72" s="1169"/>
      <c r="IY72" s="1169"/>
      <c r="IZ72" s="1169"/>
      <c r="JA72" s="1169"/>
      <c r="JB72" s="1169"/>
      <c r="JC72" s="1169"/>
      <c r="JD72" s="1169"/>
      <c r="JE72" s="1169"/>
      <c r="JF72" s="1169"/>
      <c r="JG72" s="1169"/>
      <c r="JH72" s="1169"/>
      <c r="JI72" s="1169"/>
      <c r="JJ72" s="1169"/>
      <c r="JK72" s="1169"/>
      <c r="JL72" s="1169"/>
      <c r="JM72" s="1169"/>
      <c r="JN72" s="1169"/>
      <c r="JO72" s="1169"/>
      <c r="JP72" s="1169"/>
      <c r="JQ72" s="1169"/>
      <c r="JR72" s="1169"/>
      <c r="JS72" s="1169"/>
      <c r="JT72" s="1169"/>
      <c r="JU72" s="1169"/>
      <c r="JV72" s="1169"/>
      <c r="JW72" s="1169"/>
      <c r="JX72" s="1169"/>
      <c r="JY72" s="1169"/>
      <c r="JZ72" s="1169"/>
      <c r="KA72" s="1169"/>
      <c r="KB72" s="1169"/>
      <c r="KC72" s="1169"/>
      <c r="KD72" s="1169"/>
      <c r="KE72" s="1169"/>
      <c r="KF72" s="1169"/>
      <c r="KG72" s="1169"/>
      <c r="KH72" s="1169"/>
      <c r="KI72" s="1169"/>
      <c r="KJ72" s="1169"/>
      <c r="KK72" s="1169"/>
      <c r="KL72" s="1169"/>
      <c r="KM72" s="1169"/>
      <c r="KN72" s="1169"/>
      <c r="KO72" s="1169"/>
      <c r="KP72" s="1169"/>
      <c r="KQ72" s="1169"/>
      <c r="KR72" s="1169"/>
      <c r="KS72" s="1169"/>
      <c r="KT72" s="1169"/>
      <c r="KU72" s="1169"/>
      <c r="KV72" s="1169"/>
      <c r="KW72" s="1169"/>
      <c r="KX72" s="1169"/>
      <c r="KY72" s="1169"/>
      <c r="KZ72" s="1169"/>
      <c r="LA72" s="1169"/>
      <c r="LB72" s="1169"/>
      <c r="LC72" s="1169"/>
      <c r="LD72" s="1169"/>
      <c r="LE72" s="1169"/>
      <c r="LF72" s="1169"/>
      <c r="LG72" s="1169"/>
      <c r="LH72" s="1169"/>
      <c r="LI72" s="1169"/>
      <c r="LJ72" s="1169"/>
      <c r="LK72" s="1169"/>
      <c r="LL72" s="1169"/>
      <c r="LM72" s="1169"/>
      <c r="LN72" s="1169"/>
      <c r="LO72" s="1169"/>
      <c r="LP72" s="1169"/>
      <c r="LQ72" s="1169"/>
      <c r="LR72" s="1169"/>
      <c r="LS72" s="1169"/>
      <c r="LT72" s="1169"/>
      <c r="LU72" s="1169"/>
      <c r="LV72" s="1169"/>
      <c r="LW72" s="1169"/>
      <c r="LX72" s="1169"/>
      <c r="LY72" s="1169"/>
      <c r="LZ72" s="1169"/>
      <c r="MA72" s="1169"/>
      <c r="MB72" s="1169"/>
      <c r="MC72" s="1169"/>
      <c r="MD72" s="1169"/>
      <c r="ME72" s="1169"/>
      <c r="MF72" s="1169"/>
      <c r="MG72" s="1169"/>
      <c r="MH72" s="1169"/>
      <c r="MI72" s="1169"/>
      <c r="MJ72" s="1169"/>
      <c r="MK72" s="1169"/>
      <c r="ML72" s="1169"/>
      <c r="MM72" s="1169"/>
      <c r="MN72" s="1169"/>
      <c r="MO72" s="1169"/>
      <c r="MP72" s="1169"/>
      <c r="MQ72" s="1169"/>
      <c r="MR72" s="1169"/>
      <c r="MS72" s="1169"/>
      <c r="MT72" s="1169"/>
      <c r="MU72" s="1169"/>
      <c r="MV72" s="1169"/>
      <c r="MW72" s="1169"/>
      <c r="MX72" s="1169"/>
      <c r="MY72" s="1169"/>
      <c r="MZ72" s="1169"/>
      <c r="NA72" s="1169"/>
      <c r="NB72" s="1169"/>
      <c r="NC72" s="1169"/>
      <c r="ND72" s="1169"/>
      <c r="NE72" s="1169"/>
      <c r="NF72" s="1169"/>
      <c r="NG72" s="1169"/>
      <c r="NH72" s="1169"/>
      <c r="NI72" s="1169"/>
      <c r="NJ72" s="1169"/>
      <c r="NK72" s="1169"/>
      <c r="NL72" s="1169"/>
      <c r="NM72" s="1169"/>
      <c r="NN72" s="1169"/>
      <c r="NO72" s="1169"/>
      <c r="NP72" s="1169"/>
      <c r="NQ72" s="1169"/>
      <c r="NR72" s="1169"/>
      <c r="NS72" s="1169"/>
      <c r="NT72" s="1169"/>
      <c r="NU72" s="1169"/>
      <c r="NV72" s="1169"/>
      <c r="NW72" s="1169"/>
      <c r="NX72" s="1169"/>
      <c r="NY72" s="1169"/>
      <c r="NZ72" s="1169"/>
      <c r="OA72" s="1169"/>
      <c r="OB72" s="1169"/>
      <c r="OC72" s="1169"/>
      <c r="OD72" s="1169"/>
      <c r="OE72" s="1169"/>
      <c r="OF72" s="1169"/>
      <c r="OG72" s="1169"/>
      <c r="OH72" s="1169"/>
      <c r="OI72" s="1169"/>
      <c r="OJ72" s="1169"/>
      <c r="OK72" s="1169"/>
      <c r="OL72" s="1169"/>
      <c r="OM72" s="1169"/>
      <c r="ON72" s="1169"/>
      <c r="OO72" s="1169"/>
      <c r="OP72" s="1169"/>
      <c r="OQ72" s="1169"/>
      <c r="OR72" s="1169"/>
      <c r="OS72" s="1169"/>
      <c r="OT72" s="1169"/>
      <c r="OU72" s="1169"/>
      <c r="OV72" s="1169"/>
      <c r="OW72" s="1169"/>
      <c r="OX72" s="1169"/>
      <c r="OY72" s="1169"/>
      <c r="OZ72" s="1169"/>
      <c r="PA72" s="1169"/>
      <c r="PB72" s="1169"/>
      <c r="PC72" s="1169"/>
      <c r="PD72" s="1169"/>
      <c r="PE72" s="1169"/>
      <c r="PF72" s="1169"/>
      <c r="PG72" s="1169"/>
      <c r="PH72" s="1169"/>
      <c r="PI72" s="1169"/>
      <c r="PJ72" s="1169"/>
      <c r="PK72" s="1169"/>
      <c r="PL72" s="1169"/>
      <c r="PM72" s="1169"/>
      <c r="PN72" s="1169"/>
      <c r="PO72" s="1169"/>
      <c r="PP72" s="1169"/>
      <c r="PQ72" s="1169"/>
      <c r="PR72" s="1169"/>
      <c r="PS72" s="1169"/>
      <c r="PT72" s="1169"/>
      <c r="PU72" s="1169"/>
      <c r="PV72" s="1169"/>
      <c r="PW72" s="1169"/>
      <c r="PX72" s="1169"/>
      <c r="PY72" s="1169"/>
      <c r="PZ72" s="1169"/>
      <c r="QA72" s="1169"/>
      <c r="QB72" s="1169"/>
      <c r="QC72" s="1169"/>
      <c r="QD72" s="1169"/>
      <c r="QE72" s="1169"/>
      <c r="QF72" s="1169"/>
      <c r="QG72" s="1169"/>
      <c r="QH72" s="1169"/>
      <c r="QI72" s="1169"/>
      <c r="QJ72" s="1169"/>
      <c r="QK72" s="1169"/>
      <c r="QL72" s="1169"/>
      <c r="QM72" s="1169"/>
      <c r="QN72" s="1169"/>
      <c r="QO72" s="1169"/>
      <c r="QP72" s="1169"/>
      <c r="QQ72" s="1169"/>
      <c r="QR72" s="1169"/>
      <c r="QS72" s="1169"/>
      <c r="QT72" s="1169"/>
      <c r="QU72" s="1169"/>
      <c r="QV72" s="1169"/>
      <c r="QW72" s="1169"/>
      <c r="QX72" s="1169"/>
      <c r="QY72" s="1169"/>
      <c r="QZ72" s="1169"/>
      <c r="RA72" s="1169"/>
      <c r="RB72" s="1169"/>
      <c r="RC72" s="1169"/>
      <c r="RD72" s="1169"/>
      <c r="RE72" s="1169"/>
      <c r="RF72" s="1169"/>
      <c r="RG72" s="1169"/>
      <c r="RH72" s="1169"/>
      <c r="RI72" s="1169"/>
      <c r="RJ72" s="1169"/>
      <c r="RK72" s="1169"/>
      <c r="RL72" s="1169"/>
      <c r="RM72" s="1169"/>
      <c r="RN72" s="1169"/>
      <c r="RO72" s="1169"/>
      <c r="RP72" s="1169"/>
      <c r="RQ72" s="1169"/>
      <c r="RR72" s="1169"/>
      <c r="RS72" s="1169"/>
      <c r="RT72" s="1169"/>
      <c r="RU72" s="1169"/>
      <c r="RV72" s="1169"/>
      <c r="RW72" s="1169"/>
      <c r="RX72" s="1169"/>
      <c r="RY72" s="1169"/>
      <c r="RZ72" s="1169"/>
      <c r="SA72" s="1169"/>
      <c r="SB72" s="1169"/>
      <c r="SC72" s="1169"/>
      <c r="SD72" s="1169"/>
      <c r="SE72" s="1169"/>
      <c r="SF72" s="1169"/>
      <c r="SG72" s="1169"/>
      <c r="SH72" s="1169"/>
      <c r="SI72" s="1169"/>
      <c r="SJ72" s="1169"/>
      <c r="SK72" s="1169"/>
      <c r="SL72" s="1169"/>
      <c r="SM72" s="1169"/>
      <c r="SN72" s="1169"/>
      <c r="SO72" s="1169"/>
      <c r="SP72" s="1169"/>
      <c r="SQ72" s="1169"/>
      <c r="SR72" s="1169"/>
      <c r="SS72" s="1169"/>
      <c r="ST72" s="1169"/>
      <c r="SU72" s="1169"/>
      <c r="SV72" s="1169"/>
      <c r="SW72" s="1169"/>
      <c r="SX72" s="1169"/>
      <c r="SY72" s="1169"/>
      <c r="SZ72" s="1169"/>
      <c r="TA72" s="1169"/>
      <c r="TB72" s="1169"/>
      <c r="TC72" s="1169"/>
      <c r="TD72" s="1169"/>
      <c r="TE72" s="1169"/>
      <c r="TF72" s="1169"/>
      <c r="TG72" s="1169"/>
      <c r="TH72" s="1169"/>
      <c r="TI72" s="1169"/>
      <c r="TJ72" s="1169"/>
      <c r="TK72" s="1169"/>
      <c r="TL72" s="1169"/>
      <c r="TM72" s="1169"/>
      <c r="TN72" s="1169"/>
      <c r="TO72" s="1169"/>
      <c r="TP72" s="1169"/>
      <c r="TQ72" s="1169"/>
      <c r="TR72" s="1169"/>
      <c r="TS72" s="1169"/>
      <c r="TT72" s="1169"/>
      <c r="TU72" s="1169"/>
      <c r="TV72" s="1169"/>
      <c r="TW72" s="1169"/>
      <c r="TX72" s="1169"/>
      <c r="TY72" s="1169"/>
      <c r="TZ72" s="1169"/>
      <c r="UA72" s="1169"/>
      <c r="UB72" s="1169"/>
      <c r="UC72" s="1169"/>
      <c r="UD72" s="1169"/>
      <c r="UE72" s="1169"/>
      <c r="UF72" s="1169"/>
      <c r="UG72" s="1169"/>
      <c r="UH72" s="1169"/>
      <c r="UI72" s="1169"/>
      <c r="UJ72" s="1169"/>
      <c r="UK72" s="1169"/>
      <c r="UL72" s="1169"/>
      <c r="UM72" s="1169"/>
      <c r="UN72" s="1169"/>
      <c r="UO72" s="1169"/>
      <c r="UP72" s="1169"/>
      <c r="UQ72" s="1169"/>
      <c r="UR72" s="1169"/>
      <c r="US72" s="1169"/>
      <c r="UT72" s="1169"/>
      <c r="UU72" s="1169"/>
      <c r="UV72" s="1169"/>
      <c r="UW72" s="1169"/>
      <c r="UX72" s="1169"/>
      <c r="UY72" s="1169"/>
      <c r="UZ72" s="1169"/>
      <c r="VA72" s="1169"/>
      <c r="VB72" s="1169"/>
      <c r="VC72" s="1169"/>
      <c r="VD72" s="1169"/>
      <c r="VE72" s="1169"/>
      <c r="VF72" s="1169"/>
      <c r="VG72" s="1169"/>
      <c r="VH72" s="1169"/>
      <c r="VI72" s="1169"/>
      <c r="VJ72" s="1169"/>
      <c r="VK72" s="1169"/>
      <c r="VL72" s="1169"/>
      <c r="VM72" s="1169"/>
      <c r="VN72" s="1169"/>
      <c r="VO72" s="1169"/>
      <c r="VP72" s="1169"/>
      <c r="VQ72" s="1169"/>
      <c r="VR72" s="1169"/>
      <c r="VS72" s="1169"/>
      <c r="VT72" s="1169"/>
      <c r="VU72" s="1169"/>
      <c r="VV72" s="1169"/>
      <c r="VW72" s="1169"/>
      <c r="VX72" s="1169"/>
      <c r="VY72" s="1169"/>
      <c r="VZ72" s="1169"/>
      <c r="WA72" s="1169"/>
      <c r="WB72" s="1169"/>
      <c r="WC72" s="1169"/>
      <c r="WD72" s="1169"/>
      <c r="WE72" s="1169"/>
      <c r="WF72" s="1169"/>
      <c r="WG72" s="1169"/>
      <c r="WH72" s="1169"/>
      <c r="WI72" s="1169"/>
      <c r="WJ72" s="1169"/>
      <c r="WK72" s="1169"/>
      <c r="WL72" s="1169"/>
      <c r="WM72" s="1169"/>
      <c r="WN72" s="1169"/>
      <c r="WO72" s="1169"/>
      <c r="WP72" s="1169"/>
      <c r="WQ72" s="1169"/>
      <c r="WR72" s="1169"/>
      <c r="WS72" s="1169"/>
      <c r="WT72" s="1169"/>
      <c r="WU72" s="1169"/>
      <c r="WV72" s="1169"/>
      <c r="WW72" s="1169"/>
      <c r="WX72" s="1169"/>
      <c r="WY72" s="1169"/>
      <c r="WZ72" s="1169"/>
      <c r="XA72" s="1169"/>
      <c r="XB72" s="1169"/>
      <c r="XC72" s="1169"/>
      <c r="XD72" s="1169"/>
      <c r="XE72" s="1169"/>
      <c r="XF72" s="1169"/>
      <c r="XG72" s="1169"/>
      <c r="XH72" s="1169"/>
      <c r="XI72" s="1169"/>
      <c r="XJ72" s="1169"/>
      <c r="XK72" s="1169"/>
      <c r="XL72" s="1169"/>
      <c r="XM72" s="1169"/>
      <c r="XN72" s="1169"/>
      <c r="XO72" s="1169"/>
      <c r="XP72" s="1169"/>
      <c r="XQ72" s="1169"/>
      <c r="XR72" s="1169"/>
      <c r="XS72" s="1169"/>
      <c r="XT72" s="1169"/>
      <c r="XU72" s="1169"/>
      <c r="XV72" s="1169"/>
      <c r="XW72" s="1169"/>
      <c r="XX72" s="1169"/>
      <c r="XY72" s="1169"/>
      <c r="XZ72" s="1169"/>
      <c r="YA72" s="1169"/>
      <c r="YB72" s="1169"/>
      <c r="YC72" s="1169"/>
      <c r="YD72" s="1169"/>
      <c r="YE72" s="1169"/>
      <c r="YF72" s="1169"/>
      <c r="YG72" s="1169"/>
      <c r="YH72" s="1169"/>
      <c r="YI72" s="1169"/>
      <c r="YJ72" s="1169"/>
      <c r="YK72" s="1169"/>
      <c r="YL72" s="1169"/>
      <c r="YM72" s="1169"/>
      <c r="YN72" s="1169"/>
      <c r="YO72" s="1169"/>
      <c r="YP72" s="1169"/>
      <c r="YQ72" s="1169"/>
      <c r="YR72" s="1169"/>
      <c r="YS72" s="1169"/>
      <c r="YT72" s="1169"/>
      <c r="YU72" s="1169"/>
      <c r="YV72" s="1169"/>
      <c r="YW72" s="1169"/>
      <c r="YX72" s="1169"/>
      <c r="YY72" s="1169"/>
      <c r="YZ72" s="1169"/>
      <c r="ZA72" s="1169"/>
      <c r="ZB72" s="1169"/>
      <c r="ZC72" s="1169"/>
      <c r="ZD72" s="1169"/>
      <c r="ZE72" s="1169"/>
      <c r="ZF72" s="1169"/>
      <c r="ZG72" s="1169"/>
      <c r="ZH72" s="1169"/>
      <c r="ZI72" s="1169"/>
      <c r="ZJ72" s="1169"/>
      <c r="ZK72" s="1169"/>
      <c r="ZL72" s="1169"/>
      <c r="ZM72" s="1169"/>
      <c r="ZN72" s="1169"/>
      <c r="ZO72" s="1169"/>
      <c r="ZP72" s="1169"/>
      <c r="ZQ72" s="1169"/>
      <c r="ZR72" s="1169"/>
      <c r="ZS72" s="1169"/>
      <c r="ZT72" s="1169"/>
      <c r="ZU72" s="1169"/>
      <c r="ZV72" s="1169"/>
      <c r="ZW72" s="1169"/>
      <c r="ZX72" s="1169"/>
      <c r="ZY72" s="1169"/>
      <c r="ZZ72" s="1169"/>
      <c r="AAA72" s="1169"/>
      <c r="AAB72" s="1169"/>
      <c r="AAC72" s="1169"/>
      <c r="AAD72" s="1169"/>
      <c r="AAE72" s="1169"/>
      <c r="AAF72" s="1169"/>
      <c r="AAG72" s="1169"/>
      <c r="AAH72" s="1169"/>
      <c r="AAI72" s="1169"/>
      <c r="AAJ72" s="1169"/>
      <c r="AAK72" s="1169"/>
      <c r="AAL72" s="1169"/>
      <c r="AAM72" s="1169"/>
      <c r="AAN72" s="1169"/>
      <c r="AAO72" s="1169"/>
      <c r="AAP72" s="1169"/>
      <c r="AAQ72" s="1169"/>
      <c r="AAR72" s="1169"/>
      <c r="AAS72" s="1169"/>
      <c r="AAT72" s="1169"/>
      <c r="AAU72" s="1169"/>
      <c r="AAV72" s="1169"/>
      <c r="AAW72" s="1169"/>
      <c r="AAX72" s="1169"/>
      <c r="AAY72" s="1169"/>
      <c r="AAZ72" s="1169"/>
      <c r="ABA72" s="1169"/>
      <c r="ABB72" s="1169"/>
      <c r="ABC72" s="1169"/>
      <c r="ABD72" s="1169"/>
      <c r="ABE72" s="1169"/>
      <c r="ABF72" s="1169"/>
      <c r="ABG72" s="1169"/>
      <c r="ABH72" s="1169"/>
      <c r="ABI72" s="1169"/>
      <c r="ABJ72" s="1169"/>
      <c r="ABK72" s="1169"/>
      <c r="ABL72" s="1169"/>
      <c r="ABM72" s="1169"/>
      <c r="ABN72" s="1169"/>
      <c r="ABO72" s="1169"/>
      <c r="ABP72" s="1169"/>
      <c r="ABQ72" s="1169"/>
      <c r="ABR72" s="1169"/>
      <c r="ABS72" s="1169"/>
      <c r="ABT72" s="1169"/>
      <c r="ABU72" s="1169"/>
      <c r="ABV72" s="1169"/>
      <c r="ABW72" s="1169"/>
      <c r="ABX72" s="1169"/>
      <c r="ABY72" s="1169"/>
      <c r="ABZ72" s="1169"/>
      <c r="ACA72" s="1169"/>
      <c r="ACB72" s="1169"/>
      <c r="ACC72" s="1169"/>
      <c r="ACD72" s="1169"/>
      <c r="ACE72" s="1169"/>
      <c r="ACF72" s="1169"/>
      <c r="ACG72" s="1169"/>
      <c r="ACH72" s="1169"/>
      <c r="ACI72" s="1169"/>
      <c r="ACJ72" s="1169"/>
      <c r="ACK72" s="1169"/>
      <c r="ACL72" s="1169"/>
      <c r="ACM72" s="1169"/>
      <c r="ACN72" s="1169"/>
      <c r="ACO72" s="1169"/>
      <c r="ACP72" s="1169"/>
      <c r="ACQ72" s="1169"/>
      <c r="ACR72" s="1169"/>
      <c r="ACS72" s="1169"/>
      <c r="ACT72" s="1169"/>
      <c r="ACU72" s="1169"/>
      <c r="ACV72" s="1169"/>
      <c r="ACW72" s="1169"/>
      <c r="ACX72" s="1169"/>
      <c r="ACY72" s="1169"/>
      <c r="ACZ72" s="1169"/>
      <c r="ADA72" s="1169"/>
      <c r="ADB72" s="1169"/>
      <c r="ADC72" s="1169"/>
      <c r="ADD72" s="1169"/>
      <c r="ADE72" s="1169"/>
      <c r="ADF72" s="1169"/>
      <c r="ADG72" s="1169"/>
      <c r="ADH72" s="1169"/>
      <c r="ADI72" s="1169"/>
      <c r="ADJ72" s="1169"/>
      <c r="ADK72" s="1169"/>
      <c r="ADL72" s="1169"/>
      <c r="ADM72" s="1169"/>
      <c r="ADN72" s="1169"/>
      <c r="ADO72" s="1169"/>
      <c r="ADP72" s="1169"/>
      <c r="ADQ72" s="1169"/>
      <c r="ADR72" s="1169"/>
      <c r="ADS72" s="1169"/>
      <c r="ADT72" s="1169"/>
      <c r="ADU72" s="1169"/>
      <c r="ADV72" s="1169"/>
      <c r="ADW72" s="1169"/>
      <c r="ADX72" s="1169"/>
      <c r="ADY72" s="1169"/>
      <c r="ADZ72" s="1169"/>
      <c r="AEA72" s="1169"/>
      <c r="AEB72" s="1169"/>
      <c r="AEC72" s="1169"/>
      <c r="AED72" s="1169"/>
      <c r="AEE72" s="1169"/>
      <c r="AEF72" s="1169"/>
      <c r="AEG72" s="1169"/>
      <c r="AEH72" s="1169"/>
      <c r="AEI72" s="1169"/>
      <c r="AEJ72" s="1169"/>
      <c r="AEK72" s="1169"/>
      <c r="AEL72" s="1169"/>
      <c r="AEM72" s="1169"/>
      <c r="AEN72" s="1169"/>
      <c r="AEO72" s="1169"/>
      <c r="AEP72" s="1169"/>
      <c r="AEQ72" s="1169"/>
      <c r="AER72" s="1169"/>
      <c r="AES72" s="1169"/>
      <c r="AET72" s="1169"/>
      <c r="AEU72" s="1169"/>
      <c r="AEV72" s="1169"/>
      <c r="AEW72" s="1169"/>
      <c r="AEX72" s="1169"/>
      <c r="AEY72" s="1169"/>
      <c r="AEZ72" s="1169"/>
      <c r="AFA72" s="1169"/>
      <c r="AFB72" s="1169"/>
      <c r="AFC72" s="1169"/>
      <c r="AFD72" s="1169"/>
      <c r="AFE72" s="1169"/>
      <c r="AFF72" s="1169"/>
      <c r="AFG72" s="1169"/>
      <c r="AFH72" s="1169"/>
      <c r="AFI72" s="1169"/>
      <c r="AFJ72" s="1169"/>
      <c r="AFK72" s="1169"/>
      <c r="AFL72" s="1169"/>
      <c r="AFM72" s="1169"/>
      <c r="AFN72" s="1169"/>
      <c r="AFO72" s="1169"/>
      <c r="AFP72" s="1169"/>
      <c r="AFQ72" s="1169"/>
      <c r="AFR72" s="1169"/>
      <c r="AFS72" s="1169"/>
      <c r="AFT72" s="1169"/>
      <c r="AFU72" s="1169"/>
      <c r="AFV72" s="1169"/>
      <c r="AFW72" s="1169"/>
      <c r="AFX72" s="1169"/>
      <c r="AFY72" s="1169"/>
      <c r="AFZ72" s="1169"/>
      <c r="AGA72" s="1169"/>
      <c r="AGB72" s="1169"/>
      <c r="AGC72" s="1169"/>
      <c r="AGD72" s="1169"/>
      <c r="AGE72" s="1169"/>
      <c r="AGF72" s="1169"/>
      <c r="AGG72" s="1169"/>
      <c r="AGH72" s="1169"/>
      <c r="AGI72" s="1169"/>
      <c r="AGJ72" s="1169"/>
      <c r="AGK72" s="1169"/>
      <c r="AGL72" s="1169"/>
      <c r="AGM72" s="1169"/>
      <c r="AGN72" s="1169"/>
      <c r="AGO72" s="1169"/>
      <c r="AGP72" s="1169"/>
      <c r="AGQ72" s="1169"/>
      <c r="AGR72" s="1169"/>
      <c r="AGS72" s="1169"/>
      <c r="AGT72" s="1169"/>
      <c r="AGU72" s="1169"/>
      <c r="AGV72" s="1169"/>
      <c r="AGW72" s="1169"/>
      <c r="AGX72" s="1169"/>
      <c r="AGY72" s="1169"/>
      <c r="AGZ72" s="1169"/>
      <c r="AHA72" s="1169"/>
      <c r="AHB72" s="1169"/>
      <c r="AHC72" s="1169"/>
      <c r="AHD72" s="1169"/>
      <c r="AHE72" s="1169"/>
      <c r="AHF72" s="1169"/>
      <c r="AHG72" s="1169"/>
      <c r="AHH72" s="1169"/>
      <c r="AHI72" s="1169"/>
      <c r="AHJ72" s="1169"/>
      <c r="AHK72" s="1169"/>
      <c r="AHL72" s="1169"/>
      <c r="AHM72" s="1169"/>
      <c r="AHN72" s="1169"/>
      <c r="AHO72" s="1169"/>
      <c r="AHP72" s="1169"/>
      <c r="AHQ72" s="1169"/>
      <c r="AHR72" s="1169"/>
      <c r="AHS72" s="1169"/>
      <c r="AHT72" s="1169"/>
      <c r="AHU72" s="1169"/>
      <c r="AHV72" s="1169"/>
      <c r="AHW72" s="1169"/>
      <c r="AHX72" s="1169"/>
      <c r="AHY72" s="1169"/>
      <c r="AHZ72" s="1169"/>
      <c r="AIA72" s="1169"/>
      <c r="AIB72" s="1169"/>
      <c r="AIC72" s="1169"/>
      <c r="AID72" s="1169"/>
      <c r="AIE72" s="1169"/>
      <c r="AIF72" s="1169"/>
      <c r="AIG72" s="1169"/>
      <c r="AIH72" s="1169"/>
      <c r="AII72" s="1169"/>
      <c r="AIJ72" s="1169"/>
      <c r="AIK72" s="1169"/>
      <c r="AIL72" s="1169"/>
      <c r="AIM72" s="1169"/>
      <c r="AIN72" s="1169"/>
      <c r="AIO72" s="1169"/>
      <c r="AIP72" s="1169"/>
      <c r="AIQ72" s="1169"/>
      <c r="AIR72" s="1169"/>
      <c r="AIS72" s="1169"/>
      <c r="AIT72" s="1169"/>
      <c r="AIU72" s="1169"/>
      <c r="AIV72" s="1169"/>
      <c r="AIW72" s="1169"/>
      <c r="AIX72" s="1169"/>
      <c r="AIY72" s="1169"/>
      <c r="AIZ72" s="1169"/>
      <c r="AJA72" s="1169"/>
      <c r="AJB72" s="1169"/>
      <c r="AJC72" s="1169"/>
      <c r="AJD72" s="1169"/>
      <c r="AJE72" s="1169"/>
      <c r="AJF72" s="1169"/>
      <c r="AJG72" s="1169"/>
      <c r="AJH72" s="1169"/>
      <c r="AJI72" s="1169"/>
      <c r="AJJ72" s="1169"/>
      <c r="AJK72" s="1169"/>
      <c r="AJL72" s="1169"/>
      <c r="AJM72" s="1169"/>
      <c r="AJN72" s="1169"/>
      <c r="AJO72" s="1169"/>
      <c r="AJP72" s="1169"/>
      <c r="AJQ72" s="1169"/>
      <c r="AJR72" s="1169"/>
      <c r="AJS72" s="1169"/>
      <c r="AJT72" s="1169"/>
      <c r="AJU72" s="1169"/>
      <c r="AJV72" s="1169"/>
      <c r="AJW72" s="1169"/>
      <c r="AJX72" s="1169"/>
      <c r="AJY72" s="1169"/>
      <c r="AJZ72" s="1169"/>
      <c r="AKA72" s="1169"/>
      <c r="AKB72" s="1169"/>
      <c r="AKC72" s="1169"/>
      <c r="AKD72" s="1169"/>
      <c r="AKE72" s="1169"/>
      <c r="AKF72" s="1169"/>
      <c r="AKG72" s="1169"/>
      <c r="AKH72" s="1169"/>
      <c r="AKI72" s="1169"/>
      <c r="AKJ72" s="1169"/>
      <c r="AKK72" s="1169"/>
      <c r="AKL72" s="1169"/>
      <c r="AKM72" s="1169"/>
      <c r="AKN72" s="1169"/>
      <c r="AKO72" s="1169"/>
      <c r="AKP72" s="1169"/>
      <c r="AKQ72" s="1169"/>
      <c r="AKR72" s="1169"/>
      <c r="AKS72" s="1169"/>
      <c r="AKT72" s="1169"/>
      <c r="AKU72" s="1169"/>
      <c r="AKV72" s="1169"/>
      <c r="AKW72" s="1169"/>
      <c r="AKX72" s="1169"/>
      <c r="AKY72" s="1169"/>
      <c r="AKZ72" s="1169"/>
      <c r="ALA72" s="1169"/>
      <c r="ALB72" s="1169"/>
      <c r="ALC72" s="1169"/>
      <c r="ALD72" s="1169"/>
      <c r="ALE72" s="1169"/>
      <c r="ALF72" s="1169"/>
      <c r="ALG72" s="1169"/>
      <c r="ALH72" s="1169"/>
      <c r="ALI72" s="1169"/>
      <c r="ALJ72" s="1169"/>
      <c r="ALK72" s="1169"/>
      <c r="ALL72" s="1169"/>
      <c r="ALM72" s="1169"/>
      <c r="ALN72" s="1169"/>
      <c r="ALO72" s="1169"/>
      <c r="ALP72" s="1169"/>
      <c r="ALQ72" s="1169"/>
      <c r="ALR72" s="1169"/>
      <c r="ALS72" s="1169"/>
      <c r="ALT72" s="1169"/>
      <c r="ALU72" s="1169"/>
      <c r="ALV72" s="1169"/>
      <c r="ALW72" s="1169"/>
      <c r="ALX72" s="1169"/>
      <c r="ALY72" s="1169"/>
      <c r="ALZ72" s="1169"/>
      <c r="AMA72" s="1169"/>
      <c r="AMB72" s="1169"/>
      <c r="AMC72" s="1169"/>
      <c r="AMD72" s="1169"/>
      <c r="AME72" s="1169"/>
      <c r="AMF72" s="1169"/>
    </row>
    <row r="73" spans="1:1020" s="797" customFormat="1" ht="72" customHeight="1">
      <c r="A73" s="1250"/>
      <c r="B73" s="1161" t="s">
        <v>2881</v>
      </c>
      <c r="C73" s="1160" t="s">
        <v>4129</v>
      </c>
      <c r="D73" s="788" t="s">
        <v>4135</v>
      </c>
      <c r="E73" s="617"/>
      <c r="F73" s="617"/>
      <c r="G73" s="788" t="s">
        <v>138</v>
      </c>
      <c r="H73" s="618"/>
      <c r="I73" s="618"/>
      <c r="J73" s="644"/>
      <c r="K73" s="620"/>
      <c r="L73" s="619"/>
      <c r="M73" s="621" t="s">
        <v>113</v>
      </c>
      <c r="N73" s="788"/>
      <c r="O73" s="788"/>
      <c r="P73" s="788"/>
      <c r="Q73" s="788"/>
      <c r="R73" s="621"/>
      <c r="S73" s="788"/>
      <c r="T73" s="621"/>
      <c r="U73" s="788"/>
      <c r="V73" s="621" t="s">
        <v>113</v>
      </c>
      <c r="W73" s="788"/>
      <c r="X73" s="788"/>
      <c r="Y73" s="646"/>
      <c r="Z73" s="788"/>
      <c r="AA73" s="646"/>
      <c r="AB73" s="619"/>
      <c r="AC73" s="621"/>
      <c r="AD73" s="619"/>
      <c r="AE73" s="1165"/>
      <c r="AG73" s="617"/>
      <c r="AJ73" s="788"/>
      <c r="AK73" s="618"/>
      <c r="AL73" s="618"/>
      <c r="AM73" s="644"/>
      <c r="AN73" s="620"/>
      <c r="AO73" s="1169"/>
      <c r="AP73" s="1169"/>
      <c r="AQ73" s="1169"/>
      <c r="AR73" s="1169"/>
      <c r="AS73" s="1169"/>
      <c r="AT73" s="1169"/>
      <c r="AU73" s="1169"/>
      <c r="AV73" s="1169"/>
      <c r="AW73" s="1169"/>
      <c r="AX73" s="1169"/>
      <c r="AY73" s="1169"/>
      <c r="AZ73" s="1169"/>
      <c r="BA73" s="1169"/>
      <c r="BB73" s="621" t="s">
        <v>113</v>
      </c>
      <c r="BC73" s="788"/>
      <c r="BD73" s="788"/>
      <c r="BE73" s="621" t="s">
        <v>113</v>
      </c>
      <c r="BF73" s="74" t="s">
        <v>3152</v>
      </c>
      <c r="BG73" s="994"/>
      <c r="BH73" s="1169"/>
      <c r="BI73" s="1169"/>
      <c r="BJ73" s="1169"/>
      <c r="BK73" s="1169"/>
      <c r="BL73" s="1169"/>
      <c r="BM73" s="1169"/>
      <c r="BN73" s="1169"/>
      <c r="BO73" s="1169"/>
      <c r="BP73" s="1169"/>
      <c r="BQ73" s="1169"/>
      <c r="BR73" s="1169"/>
      <c r="BS73" s="1169"/>
      <c r="BT73" s="1169"/>
      <c r="BU73" s="1169"/>
      <c r="BV73" s="1169"/>
      <c r="BW73" s="1169"/>
      <c r="BX73" s="1169"/>
      <c r="BY73" s="1169"/>
      <c r="BZ73" s="1169"/>
      <c r="CA73" s="1169"/>
      <c r="CB73" s="1169"/>
      <c r="CC73" s="1169"/>
      <c r="CD73" s="1169"/>
      <c r="CE73" s="1169"/>
      <c r="CF73" s="1169"/>
      <c r="CG73" s="1169"/>
      <c r="CH73" s="1169"/>
      <c r="CI73" s="1169"/>
      <c r="CJ73" s="1169"/>
      <c r="CK73" s="1169"/>
      <c r="CL73" s="1169"/>
      <c r="CM73" s="1169"/>
      <c r="CN73" s="1169"/>
      <c r="CO73" s="1169"/>
      <c r="CP73" s="1169"/>
      <c r="CQ73" s="1169"/>
      <c r="CR73" s="1169"/>
      <c r="CS73" s="1169"/>
      <c r="CT73" s="1169"/>
      <c r="CU73" s="1169"/>
      <c r="CV73" s="1169"/>
      <c r="CW73" s="1169"/>
      <c r="CX73" s="1169"/>
      <c r="CY73" s="1169"/>
      <c r="CZ73" s="1169"/>
      <c r="DA73" s="1169"/>
      <c r="DB73" s="1169"/>
      <c r="DC73" s="1169"/>
      <c r="DD73" s="1169"/>
      <c r="DE73" s="1169"/>
      <c r="DF73" s="1169"/>
      <c r="DG73" s="1169"/>
      <c r="DH73" s="1169"/>
      <c r="DI73" s="1169"/>
      <c r="DJ73" s="1169"/>
      <c r="DK73" s="1169"/>
      <c r="DL73" s="1169"/>
      <c r="DM73" s="1169"/>
      <c r="DN73" s="1169"/>
      <c r="DO73" s="1169"/>
      <c r="DP73" s="1169"/>
      <c r="DQ73" s="1169"/>
      <c r="DR73" s="1169"/>
      <c r="DS73" s="1169"/>
      <c r="DT73" s="1169"/>
      <c r="DU73" s="1169"/>
      <c r="DV73" s="1169"/>
      <c r="DW73" s="1169"/>
      <c r="DX73" s="1169"/>
      <c r="DY73" s="1169"/>
      <c r="DZ73" s="1169"/>
      <c r="EA73" s="1169"/>
      <c r="EB73" s="1169"/>
      <c r="EC73" s="1169"/>
      <c r="ED73" s="1169"/>
      <c r="EE73" s="1169"/>
      <c r="EF73" s="1169"/>
      <c r="EG73" s="1169"/>
      <c r="EH73" s="1169"/>
      <c r="EI73" s="1169"/>
      <c r="EJ73" s="1169"/>
      <c r="EK73" s="1169"/>
      <c r="EL73" s="1169"/>
      <c r="EM73" s="1169"/>
      <c r="EN73" s="1169"/>
      <c r="EO73" s="1169"/>
      <c r="EP73" s="1169"/>
      <c r="EQ73" s="1169"/>
      <c r="ER73" s="1169"/>
      <c r="ES73" s="1169"/>
      <c r="ET73" s="1169"/>
      <c r="EU73" s="1169"/>
      <c r="EV73" s="1169"/>
      <c r="EW73" s="1169"/>
      <c r="EX73" s="1169"/>
      <c r="EY73" s="1169"/>
      <c r="EZ73" s="1169"/>
      <c r="FA73" s="1169"/>
      <c r="FB73" s="1169"/>
      <c r="FC73" s="1169"/>
      <c r="FD73" s="1169"/>
      <c r="FE73" s="1169"/>
      <c r="FF73" s="1169"/>
      <c r="FG73" s="1169"/>
      <c r="FH73" s="1169"/>
      <c r="FI73" s="1169"/>
      <c r="FJ73" s="1169"/>
      <c r="FK73" s="1169"/>
      <c r="FL73" s="1169"/>
      <c r="FM73" s="1169"/>
      <c r="FN73" s="1169"/>
      <c r="FO73" s="1169"/>
      <c r="FP73" s="1169"/>
      <c r="FQ73" s="1169"/>
      <c r="FR73" s="1169"/>
      <c r="FS73" s="1169"/>
      <c r="FT73" s="1169"/>
      <c r="FU73" s="1169"/>
      <c r="FV73" s="1169"/>
      <c r="FW73" s="1169"/>
      <c r="FX73" s="1169"/>
      <c r="FY73" s="1169"/>
      <c r="FZ73" s="1169"/>
      <c r="GA73" s="1169"/>
      <c r="GB73" s="1169"/>
      <c r="GC73" s="1169"/>
      <c r="GD73" s="1169"/>
      <c r="GE73" s="1169"/>
      <c r="GF73" s="1169"/>
      <c r="GG73" s="1169"/>
      <c r="GH73" s="1169"/>
      <c r="GI73" s="1169"/>
      <c r="GJ73" s="1169"/>
      <c r="GK73" s="1169"/>
      <c r="GL73" s="1169"/>
      <c r="GM73" s="1169"/>
      <c r="GN73" s="1169"/>
      <c r="GO73" s="1169"/>
      <c r="GP73" s="1169"/>
      <c r="GQ73" s="1169"/>
      <c r="GR73" s="1169"/>
      <c r="GS73" s="1169"/>
      <c r="GT73" s="1169"/>
      <c r="GU73" s="1169"/>
      <c r="GV73" s="1169"/>
      <c r="GW73" s="1169"/>
      <c r="GX73" s="1169"/>
      <c r="GY73" s="1169"/>
      <c r="GZ73" s="1169"/>
      <c r="HA73" s="1169"/>
      <c r="HB73" s="1169"/>
      <c r="HC73" s="1169"/>
      <c r="HD73" s="1169"/>
      <c r="HE73" s="1169"/>
      <c r="HF73" s="1169"/>
      <c r="HG73" s="1169"/>
      <c r="HH73" s="1169"/>
      <c r="HI73" s="1169"/>
      <c r="HJ73" s="1169"/>
      <c r="HK73" s="1169"/>
      <c r="HL73" s="1169"/>
      <c r="HM73" s="1169"/>
      <c r="HN73" s="1169"/>
      <c r="HO73" s="1169"/>
      <c r="HP73" s="1169"/>
      <c r="HQ73" s="1169"/>
      <c r="HR73" s="1169"/>
      <c r="HS73" s="1169"/>
      <c r="HT73" s="1169"/>
      <c r="HU73" s="1169"/>
      <c r="HV73" s="1169"/>
      <c r="HW73" s="1169"/>
      <c r="HX73" s="1169"/>
      <c r="HY73" s="1169"/>
      <c r="HZ73" s="1169"/>
      <c r="IA73" s="1169"/>
      <c r="IB73" s="1169"/>
      <c r="IC73" s="1169"/>
      <c r="ID73" s="1169"/>
      <c r="IE73" s="1169"/>
      <c r="IF73" s="1169"/>
      <c r="IG73" s="1169"/>
      <c r="IH73" s="1169"/>
      <c r="II73" s="1169"/>
      <c r="IJ73" s="1169"/>
      <c r="IK73" s="1169"/>
      <c r="IL73" s="1169"/>
      <c r="IM73" s="1169"/>
      <c r="IN73" s="1169"/>
      <c r="IO73" s="1169"/>
      <c r="IP73" s="1169"/>
      <c r="IQ73" s="1169"/>
      <c r="IR73" s="1169"/>
      <c r="IS73" s="1169"/>
      <c r="IT73" s="1169"/>
      <c r="IU73" s="1169"/>
      <c r="IV73" s="1169"/>
      <c r="IW73" s="1169"/>
      <c r="IX73" s="1169"/>
      <c r="IY73" s="1169"/>
      <c r="IZ73" s="1169"/>
      <c r="JA73" s="1169"/>
      <c r="JB73" s="1169"/>
      <c r="JC73" s="1169"/>
      <c r="JD73" s="1169"/>
      <c r="JE73" s="1169"/>
      <c r="JF73" s="1169"/>
      <c r="JG73" s="1169"/>
      <c r="JH73" s="1169"/>
      <c r="JI73" s="1169"/>
      <c r="JJ73" s="1169"/>
      <c r="JK73" s="1169"/>
      <c r="JL73" s="1169"/>
      <c r="JM73" s="1169"/>
      <c r="JN73" s="1169"/>
      <c r="JO73" s="1169"/>
      <c r="JP73" s="1169"/>
      <c r="JQ73" s="1169"/>
      <c r="JR73" s="1169"/>
      <c r="JS73" s="1169"/>
      <c r="JT73" s="1169"/>
      <c r="JU73" s="1169"/>
      <c r="JV73" s="1169"/>
      <c r="JW73" s="1169"/>
      <c r="JX73" s="1169"/>
      <c r="JY73" s="1169"/>
      <c r="JZ73" s="1169"/>
      <c r="KA73" s="1169"/>
      <c r="KB73" s="1169"/>
      <c r="KC73" s="1169"/>
      <c r="KD73" s="1169"/>
      <c r="KE73" s="1169"/>
      <c r="KF73" s="1169"/>
      <c r="KG73" s="1169"/>
      <c r="KH73" s="1169"/>
      <c r="KI73" s="1169"/>
      <c r="KJ73" s="1169"/>
      <c r="KK73" s="1169"/>
      <c r="KL73" s="1169"/>
      <c r="KM73" s="1169"/>
      <c r="KN73" s="1169"/>
      <c r="KO73" s="1169"/>
      <c r="KP73" s="1169"/>
      <c r="KQ73" s="1169"/>
      <c r="KR73" s="1169"/>
      <c r="KS73" s="1169"/>
      <c r="KT73" s="1169"/>
      <c r="KU73" s="1169"/>
      <c r="KV73" s="1169"/>
      <c r="KW73" s="1169"/>
      <c r="KX73" s="1169"/>
      <c r="KY73" s="1169"/>
      <c r="KZ73" s="1169"/>
      <c r="LA73" s="1169"/>
      <c r="LB73" s="1169"/>
      <c r="LC73" s="1169"/>
      <c r="LD73" s="1169"/>
      <c r="LE73" s="1169"/>
      <c r="LF73" s="1169"/>
      <c r="LG73" s="1169"/>
      <c r="LH73" s="1169"/>
      <c r="LI73" s="1169"/>
      <c r="LJ73" s="1169"/>
      <c r="LK73" s="1169"/>
      <c r="LL73" s="1169"/>
      <c r="LM73" s="1169"/>
      <c r="LN73" s="1169"/>
      <c r="LO73" s="1169"/>
      <c r="LP73" s="1169"/>
      <c r="LQ73" s="1169"/>
      <c r="LR73" s="1169"/>
      <c r="LS73" s="1169"/>
      <c r="LT73" s="1169"/>
      <c r="LU73" s="1169"/>
      <c r="LV73" s="1169"/>
      <c r="LW73" s="1169"/>
      <c r="LX73" s="1169"/>
      <c r="LY73" s="1169"/>
      <c r="LZ73" s="1169"/>
      <c r="MA73" s="1169"/>
      <c r="MB73" s="1169"/>
      <c r="MC73" s="1169"/>
      <c r="MD73" s="1169"/>
      <c r="ME73" s="1169"/>
      <c r="MF73" s="1169"/>
      <c r="MG73" s="1169"/>
      <c r="MH73" s="1169"/>
      <c r="MI73" s="1169"/>
      <c r="MJ73" s="1169"/>
      <c r="MK73" s="1169"/>
      <c r="ML73" s="1169"/>
      <c r="MM73" s="1169"/>
      <c r="MN73" s="1169"/>
      <c r="MO73" s="1169"/>
      <c r="MP73" s="1169"/>
      <c r="MQ73" s="1169"/>
      <c r="MR73" s="1169"/>
      <c r="MS73" s="1169"/>
      <c r="MT73" s="1169"/>
      <c r="MU73" s="1169"/>
      <c r="MV73" s="1169"/>
      <c r="MW73" s="1169"/>
      <c r="MX73" s="1169"/>
      <c r="MY73" s="1169"/>
      <c r="MZ73" s="1169"/>
      <c r="NA73" s="1169"/>
      <c r="NB73" s="1169"/>
      <c r="NC73" s="1169"/>
      <c r="ND73" s="1169"/>
      <c r="NE73" s="1169"/>
      <c r="NF73" s="1169"/>
      <c r="NG73" s="1169"/>
      <c r="NH73" s="1169"/>
      <c r="NI73" s="1169"/>
      <c r="NJ73" s="1169"/>
      <c r="NK73" s="1169"/>
      <c r="NL73" s="1169"/>
      <c r="NM73" s="1169"/>
      <c r="NN73" s="1169"/>
      <c r="NO73" s="1169"/>
      <c r="NP73" s="1169"/>
      <c r="NQ73" s="1169"/>
      <c r="NR73" s="1169"/>
      <c r="NS73" s="1169"/>
      <c r="NT73" s="1169"/>
      <c r="NU73" s="1169"/>
      <c r="NV73" s="1169"/>
      <c r="NW73" s="1169"/>
      <c r="NX73" s="1169"/>
      <c r="NY73" s="1169"/>
      <c r="NZ73" s="1169"/>
      <c r="OA73" s="1169"/>
      <c r="OB73" s="1169"/>
      <c r="OC73" s="1169"/>
      <c r="OD73" s="1169"/>
      <c r="OE73" s="1169"/>
      <c r="OF73" s="1169"/>
      <c r="OG73" s="1169"/>
      <c r="OH73" s="1169"/>
      <c r="OI73" s="1169"/>
      <c r="OJ73" s="1169"/>
      <c r="OK73" s="1169"/>
      <c r="OL73" s="1169"/>
      <c r="OM73" s="1169"/>
      <c r="ON73" s="1169"/>
      <c r="OO73" s="1169"/>
      <c r="OP73" s="1169"/>
      <c r="OQ73" s="1169"/>
      <c r="OR73" s="1169"/>
      <c r="OS73" s="1169"/>
      <c r="OT73" s="1169"/>
      <c r="OU73" s="1169"/>
      <c r="OV73" s="1169"/>
      <c r="OW73" s="1169"/>
      <c r="OX73" s="1169"/>
      <c r="OY73" s="1169"/>
      <c r="OZ73" s="1169"/>
      <c r="PA73" s="1169"/>
      <c r="PB73" s="1169"/>
      <c r="PC73" s="1169"/>
      <c r="PD73" s="1169"/>
      <c r="PE73" s="1169"/>
      <c r="PF73" s="1169"/>
      <c r="PG73" s="1169"/>
      <c r="PH73" s="1169"/>
      <c r="PI73" s="1169"/>
      <c r="PJ73" s="1169"/>
      <c r="PK73" s="1169"/>
      <c r="PL73" s="1169"/>
      <c r="PM73" s="1169"/>
      <c r="PN73" s="1169"/>
      <c r="PO73" s="1169"/>
      <c r="PP73" s="1169"/>
      <c r="PQ73" s="1169"/>
      <c r="PR73" s="1169"/>
      <c r="PS73" s="1169"/>
      <c r="PT73" s="1169"/>
      <c r="PU73" s="1169"/>
      <c r="PV73" s="1169"/>
      <c r="PW73" s="1169"/>
      <c r="PX73" s="1169"/>
      <c r="PY73" s="1169"/>
      <c r="PZ73" s="1169"/>
      <c r="QA73" s="1169"/>
      <c r="QB73" s="1169"/>
      <c r="QC73" s="1169"/>
      <c r="QD73" s="1169"/>
      <c r="QE73" s="1169"/>
      <c r="QF73" s="1169"/>
      <c r="QG73" s="1169"/>
      <c r="QH73" s="1169"/>
      <c r="QI73" s="1169"/>
      <c r="QJ73" s="1169"/>
      <c r="QK73" s="1169"/>
      <c r="QL73" s="1169"/>
      <c r="QM73" s="1169"/>
      <c r="QN73" s="1169"/>
      <c r="QO73" s="1169"/>
      <c r="QP73" s="1169"/>
      <c r="QQ73" s="1169"/>
      <c r="QR73" s="1169"/>
      <c r="QS73" s="1169"/>
      <c r="QT73" s="1169"/>
      <c r="QU73" s="1169"/>
      <c r="QV73" s="1169"/>
      <c r="QW73" s="1169"/>
      <c r="QX73" s="1169"/>
      <c r="QY73" s="1169"/>
      <c r="QZ73" s="1169"/>
      <c r="RA73" s="1169"/>
      <c r="RB73" s="1169"/>
      <c r="RC73" s="1169"/>
      <c r="RD73" s="1169"/>
      <c r="RE73" s="1169"/>
      <c r="RF73" s="1169"/>
      <c r="RG73" s="1169"/>
      <c r="RH73" s="1169"/>
      <c r="RI73" s="1169"/>
      <c r="RJ73" s="1169"/>
      <c r="RK73" s="1169"/>
      <c r="RL73" s="1169"/>
      <c r="RM73" s="1169"/>
      <c r="RN73" s="1169"/>
      <c r="RO73" s="1169"/>
      <c r="RP73" s="1169"/>
      <c r="RQ73" s="1169"/>
      <c r="RR73" s="1169"/>
      <c r="RS73" s="1169"/>
      <c r="RT73" s="1169"/>
      <c r="RU73" s="1169"/>
      <c r="RV73" s="1169"/>
      <c r="RW73" s="1169"/>
      <c r="RX73" s="1169"/>
      <c r="RY73" s="1169"/>
      <c r="RZ73" s="1169"/>
      <c r="SA73" s="1169"/>
      <c r="SB73" s="1169"/>
      <c r="SC73" s="1169"/>
      <c r="SD73" s="1169"/>
      <c r="SE73" s="1169"/>
      <c r="SF73" s="1169"/>
      <c r="SG73" s="1169"/>
      <c r="SH73" s="1169"/>
      <c r="SI73" s="1169"/>
      <c r="SJ73" s="1169"/>
      <c r="SK73" s="1169"/>
      <c r="SL73" s="1169"/>
      <c r="SM73" s="1169"/>
      <c r="SN73" s="1169"/>
      <c r="SO73" s="1169"/>
      <c r="SP73" s="1169"/>
      <c r="SQ73" s="1169"/>
      <c r="SR73" s="1169"/>
      <c r="SS73" s="1169"/>
      <c r="ST73" s="1169"/>
      <c r="SU73" s="1169"/>
      <c r="SV73" s="1169"/>
      <c r="SW73" s="1169"/>
      <c r="SX73" s="1169"/>
      <c r="SY73" s="1169"/>
      <c r="SZ73" s="1169"/>
      <c r="TA73" s="1169"/>
      <c r="TB73" s="1169"/>
      <c r="TC73" s="1169"/>
      <c r="TD73" s="1169"/>
      <c r="TE73" s="1169"/>
      <c r="TF73" s="1169"/>
      <c r="TG73" s="1169"/>
      <c r="TH73" s="1169"/>
      <c r="TI73" s="1169"/>
      <c r="TJ73" s="1169"/>
      <c r="TK73" s="1169"/>
      <c r="TL73" s="1169"/>
      <c r="TM73" s="1169"/>
      <c r="TN73" s="1169"/>
      <c r="TO73" s="1169"/>
      <c r="TP73" s="1169"/>
      <c r="TQ73" s="1169"/>
      <c r="TR73" s="1169"/>
      <c r="TS73" s="1169"/>
      <c r="TT73" s="1169"/>
      <c r="TU73" s="1169"/>
      <c r="TV73" s="1169"/>
      <c r="TW73" s="1169"/>
      <c r="TX73" s="1169"/>
      <c r="TY73" s="1169"/>
      <c r="TZ73" s="1169"/>
      <c r="UA73" s="1169"/>
      <c r="UB73" s="1169"/>
      <c r="UC73" s="1169"/>
      <c r="UD73" s="1169"/>
      <c r="UE73" s="1169"/>
      <c r="UF73" s="1169"/>
      <c r="UG73" s="1169"/>
      <c r="UH73" s="1169"/>
      <c r="UI73" s="1169"/>
      <c r="UJ73" s="1169"/>
      <c r="UK73" s="1169"/>
      <c r="UL73" s="1169"/>
      <c r="UM73" s="1169"/>
      <c r="UN73" s="1169"/>
      <c r="UO73" s="1169"/>
      <c r="UP73" s="1169"/>
      <c r="UQ73" s="1169"/>
      <c r="UR73" s="1169"/>
      <c r="US73" s="1169"/>
      <c r="UT73" s="1169"/>
      <c r="UU73" s="1169"/>
      <c r="UV73" s="1169"/>
      <c r="UW73" s="1169"/>
      <c r="UX73" s="1169"/>
      <c r="UY73" s="1169"/>
      <c r="UZ73" s="1169"/>
      <c r="VA73" s="1169"/>
      <c r="VB73" s="1169"/>
      <c r="VC73" s="1169"/>
      <c r="VD73" s="1169"/>
      <c r="VE73" s="1169"/>
      <c r="VF73" s="1169"/>
      <c r="VG73" s="1169"/>
      <c r="VH73" s="1169"/>
      <c r="VI73" s="1169"/>
      <c r="VJ73" s="1169"/>
      <c r="VK73" s="1169"/>
      <c r="VL73" s="1169"/>
      <c r="VM73" s="1169"/>
      <c r="VN73" s="1169"/>
      <c r="VO73" s="1169"/>
      <c r="VP73" s="1169"/>
      <c r="VQ73" s="1169"/>
      <c r="VR73" s="1169"/>
      <c r="VS73" s="1169"/>
      <c r="VT73" s="1169"/>
      <c r="VU73" s="1169"/>
      <c r="VV73" s="1169"/>
      <c r="VW73" s="1169"/>
      <c r="VX73" s="1169"/>
      <c r="VY73" s="1169"/>
      <c r="VZ73" s="1169"/>
      <c r="WA73" s="1169"/>
      <c r="WB73" s="1169"/>
      <c r="WC73" s="1169"/>
      <c r="WD73" s="1169"/>
      <c r="WE73" s="1169"/>
      <c r="WF73" s="1169"/>
      <c r="WG73" s="1169"/>
      <c r="WH73" s="1169"/>
      <c r="WI73" s="1169"/>
      <c r="WJ73" s="1169"/>
      <c r="WK73" s="1169"/>
      <c r="WL73" s="1169"/>
      <c r="WM73" s="1169"/>
      <c r="WN73" s="1169"/>
      <c r="WO73" s="1169"/>
      <c r="WP73" s="1169"/>
      <c r="WQ73" s="1169"/>
      <c r="WR73" s="1169"/>
      <c r="WS73" s="1169"/>
      <c r="WT73" s="1169"/>
      <c r="WU73" s="1169"/>
      <c r="WV73" s="1169"/>
      <c r="WW73" s="1169"/>
      <c r="WX73" s="1169"/>
      <c r="WY73" s="1169"/>
      <c r="WZ73" s="1169"/>
      <c r="XA73" s="1169"/>
      <c r="XB73" s="1169"/>
      <c r="XC73" s="1169"/>
      <c r="XD73" s="1169"/>
      <c r="XE73" s="1169"/>
      <c r="XF73" s="1169"/>
      <c r="XG73" s="1169"/>
      <c r="XH73" s="1169"/>
      <c r="XI73" s="1169"/>
      <c r="XJ73" s="1169"/>
      <c r="XK73" s="1169"/>
      <c r="XL73" s="1169"/>
      <c r="XM73" s="1169"/>
      <c r="XN73" s="1169"/>
      <c r="XO73" s="1169"/>
      <c r="XP73" s="1169"/>
      <c r="XQ73" s="1169"/>
      <c r="XR73" s="1169"/>
      <c r="XS73" s="1169"/>
      <c r="XT73" s="1169"/>
      <c r="XU73" s="1169"/>
      <c r="XV73" s="1169"/>
      <c r="XW73" s="1169"/>
      <c r="XX73" s="1169"/>
      <c r="XY73" s="1169"/>
      <c r="XZ73" s="1169"/>
      <c r="YA73" s="1169"/>
      <c r="YB73" s="1169"/>
      <c r="YC73" s="1169"/>
      <c r="YD73" s="1169"/>
      <c r="YE73" s="1169"/>
      <c r="YF73" s="1169"/>
      <c r="YG73" s="1169"/>
      <c r="YH73" s="1169"/>
      <c r="YI73" s="1169"/>
      <c r="YJ73" s="1169"/>
      <c r="YK73" s="1169"/>
      <c r="YL73" s="1169"/>
      <c r="YM73" s="1169"/>
      <c r="YN73" s="1169"/>
      <c r="YO73" s="1169"/>
      <c r="YP73" s="1169"/>
      <c r="YQ73" s="1169"/>
      <c r="YR73" s="1169"/>
      <c r="YS73" s="1169"/>
      <c r="YT73" s="1169"/>
      <c r="YU73" s="1169"/>
      <c r="YV73" s="1169"/>
      <c r="YW73" s="1169"/>
      <c r="YX73" s="1169"/>
      <c r="YY73" s="1169"/>
      <c r="YZ73" s="1169"/>
      <c r="ZA73" s="1169"/>
      <c r="ZB73" s="1169"/>
      <c r="ZC73" s="1169"/>
      <c r="ZD73" s="1169"/>
      <c r="ZE73" s="1169"/>
      <c r="ZF73" s="1169"/>
      <c r="ZG73" s="1169"/>
      <c r="ZH73" s="1169"/>
      <c r="ZI73" s="1169"/>
      <c r="ZJ73" s="1169"/>
      <c r="ZK73" s="1169"/>
      <c r="ZL73" s="1169"/>
      <c r="ZM73" s="1169"/>
      <c r="ZN73" s="1169"/>
      <c r="ZO73" s="1169"/>
      <c r="ZP73" s="1169"/>
      <c r="ZQ73" s="1169"/>
      <c r="ZR73" s="1169"/>
      <c r="ZS73" s="1169"/>
      <c r="ZT73" s="1169"/>
      <c r="ZU73" s="1169"/>
      <c r="ZV73" s="1169"/>
      <c r="ZW73" s="1169"/>
      <c r="ZX73" s="1169"/>
      <c r="ZY73" s="1169"/>
      <c r="ZZ73" s="1169"/>
      <c r="AAA73" s="1169"/>
      <c r="AAB73" s="1169"/>
      <c r="AAC73" s="1169"/>
      <c r="AAD73" s="1169"/>
      <c r="AAE73" s="1169"/>
      <c r="AAF73" s="1169"/>
      <c r="AAG73" s="1169"/>
      <c r="AAH73" s="1169"/>
      <c r="AAI73" s="1169"/>
      <c r="AAJ73" s="1169"/>
      <c r="AAK73" s="1169"/>
      <c r="AAL73" s="1169"/>
      <c r="AAM73" s="1169"/>
      <c r="AAN73" s="1169"/>
      <c r="AAO73" s="1169"/>
      <c r="AAP73" s="1169"/>
      <c r="AAQ73" s="1169"/>
      <c r="AAR73" s="1169"/>
      <c r="AAS73" s="1169"/>
      <c r="AAT73" s="1169"/>
      <c r="AAU73" s="1169"/>
      <c r="AAV73" s="1169"/>
      <c r="AAW73" s="1169"/>
      <c r="AAX73" s="1169"/>
      <c r="AAY73" s="1169"/>
      <c r="AAZ73" s="1169"/>
      <c r="ABA73" s="1169"/>
      <c r="ABB73" s="1169"/>
      <c r="ABC73" s="1169"/>
      <c r="ABD73" s="1169"/>
      <c r="ABE73" s="1169"/>
      <c r="ABF73" s="1169"/>
      <c r="ABG73" s="1169"/>
      <c r="ABH73" s="1169"/>
      <c r="ABI73" s="1169"/>
      <c r="ABJ73" s="1169"/>
      <c r="ABK73" s="1169"/>
      <c r="ABL73" s="1169"/>
      <c r="ABM73" s="1169"/>
      <c r="ABN73" s="1169"/>
      <c r="ABO73" s="1169"/>
      <c r="ABP73" s="1169"/>
      <c r="ABQ73" s="1169"/>
      <c r="ABR73" s="1169"/>
      <c r="ABS73" s="1169"/>
      <c r="ABT73" s="1169"/>
      <c r="ABU73" s="1169"/>
      <c r="ABV73" s="1169"/>
      <c r="ABW73" s="1169"/>
      <c r="ABX73" s="1169"/>
      <c r="ABY73" s="1169"/>
      <c r="ABZ73" s="1169"/>
      <c r="ACA73" s="1169"/>
      <c r="ACB73" s="1169"/>
      <c r="ACC73" s="1169"/>
      <c r="ACD73" s="1169"/>
      <c r="ACE73" s="1169"/>
      <c r="ACF73" s="1169"/>
      <c r="ACG73" s="1169"/>
      <c r="ACH73" s="1169"/>
      <c r="ACI73" s="1169"/>
      <c r="ACJ73" s="1169"/>
      <c r="ACK73" s="1169"/>
      <c r="ACL73" s="1169"/>
      <c r="ACM73" s="1169"/>
      <c r="ACN73" s="1169"/>
      <c r="ACO73" s="1169"/>
      <c r="ACP73" s="1169"/>
      <c r="ACQ73" s="1169"/>
      <c r="ACR73" s="1169"/>
      <c r="ACS73" s="1169"/>
      <c r="ACT73" s="1169"/>
      <c r="ACU73" s="1169"/>
      <c r="ACV73" s="1169"/>
      <c r="ACW73" s="1169"/>
      <c r="ACX73" s="1169"/>
      <c r="ACY73" s="1169"/>
      <c r="ACZ73" s="1169"/>
      <c r="ADA73" s="1169"/>
      <c r="ADB73" s="1169"/>
      <c r="ADC73" s="1169"/>
      <c r="ADD73" s="1169"/>
      <c r="ADE73" s="1169"/>
      <c r="ADF73" s="1169"/>
      <c r="ADG73" s="1169"/>
      <c r="ADH73" s="1169"/>
      <c r="ADI73" s="1169"/>
      <c r="ADJ73" s="1169"/>
      <c r="ADK73" s="1169"/>
      <c r="ADL73" s="1169"/>
      <c r="ADM73" s="1169"/>
      <c r="ADN73" s="1169"/>
      <c r="ADO73" s="1169"/>
      <c r="ADP73" s="1169"/>
      <c r="ADQ73" s="1169"/>
      <c r="ADR73" s="1169"/>
      <c r="ADS73" s="1169"/>
      <c r="ADT73" s="1169"/>
      <c r="ADU73" s="1169"/>
      <c r="ADV73" s="1169"/>
      <c r="ADW73" s="1169"/>
      <c r="ADX73" s="1169"/>
      <c r="ADY73" s="1169"/>
      <c r="ADZ73" s="1169"/>
      <c r="AEA73" s="1169"/>
      <c r="AEB73" s="1169"/>
      <c r="AEC73" s="1169"/>
      <c r="AED73" s="1169"/>
      <c r="AEE73" s="1169"/>
      <c r="AEF73" s="1169"/>
      <c r="AEG73" s="1169"/>
      <c r="AEH73" s="1169"/>
      <c r="AEI73" s="1169"/>
      <c r="AEJ73" s="1169"/>
      <c r="AEK73" s="1169"/>
      <c r="AEL73" s="1169"/>
      <c r="AEM73" s="1169"/>
      <c r="AEN73" s="1169"/>
      <c r="AEO73" s="1169"/>
      <c r="AEP73" s="1169"/>
      <c r="AEQ73" s="1169"/>
      <c r="AER73" s="1169"/>
      <c r="AES73" s="1169"/>
      <c r="AET73" s="1169"/>
      <c r="AEU73" s="1169"/>
      <c r="AEV73" s="1169"/>
      <c r="AEW73" s="1169"/>
      <c r="AEX73" s="1169"/>
      <c r="AEY73" s="1169"/>
      <c r="AEZ73" s="1169"/>
      <c r="AFA73" s="1169"/>
      <c r="AFB73" s="1169"/>
      <c r="AFC73" s="1169"/>
      <c r="AFD73" s="1169"/>
      <c r="AFE73" s="1169"/>
      <c r="AFF73" s="1169"/>
      <c r="AFG73" s="1169"/>
      <c r="AFH73" s="1169"/>
      <c r="AFI73" s="1169"/>
      <c r="AFJ73" s="1169"/>
      <c r="AFK73" s="1169"/>
      <c r="AFL73" s="1169"/>
      <c r="AFM73" s="1169"/>
      <c r="AFN73" s="1169"/>
      <c r="AFO73" s="1169"/>
      <c r="AFP73" s="1169"/>
      <c r="AFQ73" s="1169"/>
      <c r="AFR73" s="1169"/>
      <c r="AFS73" s="1169"/>
      <c r="AFT73" s="1169"/>
      <c r="AFU73" s="1169"/>
      <c r="AFV73" s="1169"/>
      <c r="AFW73" s="1169"/>
      <c r="AFX73" s="1169"/>
      <c r="AFY73" s="1169"/>
      <c r="AFZ73" s="1169"/>
      <c r="AGA73" s="1169"/>
      <c r="AGB73" s="1169"/>
      <c r="AGC73" s="1169"/>
      <c r="AGD73" s="1169"/>
      <c r="AGE73" s="1169"/>
      <c r="AGF73" s="1169"/>
      <c r="AGG73" s="1169"/>
      <c r="AGH73" s="1169"/>
      <c r="AGI73" s="1169"/>
      <c r="AGJ73" s="1169"/>
      <c r="AGK73" s="1169"/>
      <c r="AGL73" s="1169"/>
      <c r="AGM73" s="1169"/>
      <c r="AGN73" s="1169"/>
      <c r="AGO73" s="1169"/>
      <c r="AGP73" s="1169"/>
      <c r="AGQ73" s="1169"/>
      <c r="AGR73" s="1169"/>
      <c r="AGS73" s="1169"/>
      <c r="AGT73" s="1169"/>
      <c r="AGU73" s="1169"/>
      <c r="AGV73" s="1169"/>
      <c r="AGW73" s="1169"/>
      <c r="AGX73" s="1169"/>
      <c r="AGY73" s="1169"/>
      <c r="AGZ73" s="1169"/>
      <c r="AHA73" s="1169"/>
      <c r="AHB73" s="1169"/>
      <c r="AHC73" s="1169"/>
      <c r="AHD73" s="1169"/>
      <c r="AHE73" s="1169"/>
      <c r="AHF73" s="1169"/>
      <c r="AHG73" s="1169"/>
      <c r="AHH73" s="1169"/>
      <c r="AHI73" s="1169"/>
      <c r="AHJ73" s="1169"/>
      <c r="AHK73" s="1169"/>
      <c r="AHL73" s="1169"/>
      <c r="AHM73" s="1169"/>
      <c r="AHN73" s="1169"/>
      <c r="AHO73" s="1169"/>
      <c r="AHP73" s="1169"/>
      <c r="AHQ73" s="1169"/>
      <c r="AHR73" s="1169"/>
      <c r="AHS73" s="1169"/>
      <c r="AHT73" s="1169"/>
      <c r="AHU73" s="1169"/>
      <c r="AHV73" s="1169"/>
      <c r="AHW73" s="1169"/>
      <c r="AHX73" s="1169"/>
      <c r="AHY73" s="1169"/>
      <c r="AHZ73" s="1169"/>
      <c r="AIA73" s="1169"/>
      <c r="AIB73" s="1169"/>
      <c r="AIC73" s="1169"/>
      <c r="AID73" s="1169"/>
      <c r="AIE73" s="1169"/>
      <c r="AIF73" s="1169"/>
      <c r="AIG73" s="1169"/>
      <c r="AIH73" s="1169"/>
      <c r="AII73" s="1169"/>
      <c r="AIJ73" s="1169"/>
      <c r="AIK73" s="1169"/>
      <c r="AIL73" s="1169"/>
      <c r="AIM73" s="1169"/>
      <c r="AIN73" s="1169"/>
      <c r="AIO73" s="1169"/>
      <c r="AIP73" s="1169"/>
      <c r="AIQ73" s="1169"/>
      <c r="AIR73" s="1169"/>
      <c r="AIS73" s="1169"/>
      <c r="AIT73" s="1169"/>
      <c r="AIU73" s="1169"/>
      <c r="AIV73" s="1169"/>
      <c r="AIW73" s="1169"/>
      <c r="AIX73" s="1169"/>
      <c r="AIY73" s="1169"/>
      <c r="AIZ73" s="1169"/>
      <c r="AJA73" s="1169"/>
      <c r="AJB73" s="1169"/>
      <c r="AJC73" s="1169"/>
      <c r="AJD73" s="1169"/>
      <c r="AJE73" s="1169"/>
      <c r="AJF73" s="1169"/>
      <c r="AJG73" s="1169"/>
      <c r="AJH73" s="1169"/>
      <c r="AJI73" s="1169"/>
      <c r="AJJ73" s="1169"/>
      <c r="AJK73" s="1169"/>
      <c r="AJL73" s="1169"/>
      <c r="AJM73" s="1169"/>
      <c r="AJN73" s="1169"/>
      <c r="AJO73" s="1169"/>
      <c r="AJP73" s="1169"/>
      <c r="AJQ73" s="1169"/>
      <c r="AJR73" s="1169"/>
      <c r="AJS73" s="1169"/>
      <c r="AJT73" s="1169"/>
      <c r="AJU73" s="1169"/>
      <c r="AJV73" s="1169"/>
      <c r="AJW73" s="1169"/>
      <c r="AJX73" s="1169"/>
      <c r="AJY73" s="1169"/>
      <c r="AJZ73" s="1169"/>
      <c r="AKA73" s="1169"/>
      <c r="AKB73" s="1169"/>
      <c r="AKC73" s="1169"/>
      <c r="AKD73" s="1169"/>
      <c r="AKE73" s="1169"/>
      <c r="AKF73" s="1169"/>
      <c r="AKG73" s="1169"/>
      <c r="AKH73" s="1169"/>
      <c r="AKI73" s="1169"/>
      <c r="AKJ73" s="1169"/>
      <c r="AKK73" s="1169"/>
      <c r="AKL73" s="1169"/>
      <c r="AKM73" s="1169"/>
      <c r="AKN73" s="1169"/>
      <c r="AKO73" s="1169"/>
      <c r="AKP73" s="1169"/>
      <c r="AKQ73" s="1169"/>
      <c r="AKR73" s="1169"/>
      <c r="AKS73" s="1169"/>
      <c r="AKT73" s="1169"/>
      <c r="AKU73" s="1169"/>
      <c r="AKV73" s="1169"/>
      <c r="AKW73" s="1169"/>
      <c r="AKX73" s="1169"/>
      <c r="AKY73" s="1169"/>
      <c r="AKZ73" s="1169"/>
      <c r="ALA73" s="1169"/>
      <c r="ALB73" s="1169"/>
      <c r="ALC73" s="1169"/>
      <c r="ALD73" s="1169"/>
      <c r="ALE73" s="1169"/>
      <c r="ALF73" s="1169"/>
      <c r="ALG73" s="1169"/>
      <c r="ALH73" s="1169"/>
      <c r="ALI73" s="1169"/>
      <c r="ALJ73" s="1169"/>
      <c r="ALK73" s="1169"/>
      <c r="ALL73" s="1169"/>
      <c r="ALM73" s="1169"/>
      <c r="ALN73" s="1169"/>
      <c r="ALO73" s="1169"/>
      <c r="ALP73" s="1169"/>
      <c r="ALQ73" s="1169"/>
      <c r="ALR73" s="1169"/>
      <c r="ALS73" s="1169"/>
      <c r="ALT73" s="1169"/>
      <c r="ALU73" s="1169"/>
      <c r="ALV73" s="1169"/>
      <c r="ALW73" s="1169"/>
      <c r="ALX73" s="1169"/>
      <c r="ALY73" s="1169"/>
      <c r="ALZ73" s="1169"/>
      <c r="AMA73" s="1169"/>
      <c r="AMB73" s="1169"/>
      <c r="AMC73" s="1169"/>
      <c r="AMD73" s="1169"/>
      <c r="AME73" s="1169"/>
      <c r="AMF73" s="1169"/>
    </row>
    <row r="74" spans="1:1020" s="797" customFormat="1" ht="72" customHeight="1">
      <c r="A74" s="1250"/>
      <c r="B74" s="1161" t="s">
        <v>2881</v>
      </c>
      <c r="C74" s="1160" t="s">
        <v>4130</v>
      </c>
      <c r="D74" s="788" t="s">
        <v>4137</v>
      </c>
      <c r="E74" s="617"/>
      <c r="F74" s="617"/>
      <c r="G74" s="788" t="s">
        <v>138</v>
      </c>
      <c r="H74" s="618"/>
      <c r="I74" s="618"/>
      <c r="J74" s="644"/>
      <c r="K74" s="620"/>
      <c r="L74" s="619"/>
      <c r="M74" s="621" t="s">
        <v>160</v>
      </c>
      <c r="N74" s="788"/>
      <c r="O74" s="788"/>
      <c r="P74" s="788"/>
      <c r="Q74" s="788"/>
      <c r="R74" s="621"/>
      <c r="S74" s="788"/>
      <c r="T74" s="621"/>
      <c r="U74" s="788"/>
      <c r="V74" s="621" t="s">
        <v>160</v>
      </c>
      <c r="W74" s="788"/>
      <c r="X74" s="788"/>
      <c r="Y74" s="646"/>
      <c r="Z74" s="788"/>
      <c r="AA74" s="646"/>
      <c r="AB74" s="619"/>
      <c r="AC74" s="621"/>
      <c r="AD74" s="619"/>
      <c r="AE74" s="1165"/>
      <c r="AG74" s="617"/>
      <c r="AJ74" s="788"/>
      <c r="AK74" s="618"/>
      <c r="AL74" s="618"/>
      <c r="AM74" s="644"/>
      <c r="AN74" s="620"/>
      <c r="AO74" s="1169"/>
      <c r="AP74" s="1169"/>
      <c r="AQ74" s="1169"/>
      <c r="AR74" s="1169"/>
      <c r="AS74" s="1169"/>
      <c r="AT74" s="1169"/>
      <c r="AU74" s="1169"/>
      <c r="AV74" s="1169"/>
      <c r="AW74" s="1169"/>
      <c r="AX74" s="1169"/>
      <c r="AY74" s="1169"/>
      <c r="AZ74" s="1169"/>
      <c r="BA74" s="1169"/>
      <c r="BB74" s="621" t="s">
        <v>160</v>
      </c>
      <c r="BC74" s="788"/>
      <c r="BD74" s="788"/>
      <c r="BE74" s="621" t="s">
        <v>113</v>
      </c>
      <c r="BF74" s="74" t="s">
        <v>3152</v>
      </c>
      <c r="BG74" s="994"/>
      <c r="BH74" s="1169"/>
      <c r="BI74" s="1169"/>
      <c r="BJ74" s="1169"/>
      <c r="BK74" s="1169"/>
      <c r="BL74" s="1169"/>
      <c r="BM74" s="1169"/>
      <c r="BN74" s="1169"/>
      <c r="BO74" s="1169"/>
      <c r="BP74" s="1169"/>
      <c r="BQ74" s="1169"/>
      <c r="BR74" s="1169"/>
      <c r="BS74" s="1169"/>
      <c r="BT74" s="1169"/>
      <c r="BU74" s="1169"/>
      <c r="BV74" s="1169"/>
      <c r="BW74" s="1169"/>
      <c r="BX74" s="1169"/>
      <c r="BY74" s="1169"/>
      <c r="BZ74" s="1169"/>
      <c r="CA74" s="1169"/>
      <c r="CB74" s="1169"/>
      <c r="CC74" s="1169"/>
      <c r="CD74" s="1169"/>
      <c r="CE74" s="1169"/>
      <c r="CF74" s="1169"/>
      <c r="CG74" s="1169"/>
      <c r="CH74" s="1169"/>
      <c r="CI74" s="1169"/>
      <c r="CJ74" s="1169"/>
      <c r="CK74" s="1169"/>
      <c r="CL74" s="1169"/>
      <c r="CM74" s="1169"/>
      <c r="CN74" s="1169"/>
      <c r="CO74" s="1169"/>
      <c r="CP74" s="1169"/>
      <c r="CQ74" s="1169"/>
      <c r="CR74" s="1169"/>
      <c r="CS74" s="1169"/>
      <c r="CT74" s="1169"/>
      <c r="CU74" s="1169"/>
      <c r="CV74" s="1169"/>
      <c r="CW74" s="1169"/>
      <c r="CX74" s="1169"/>
      <c r="CY74" s="1169"/>
      <c r="CZ74" s="1169"/>
      <c r="DA74" s="1169"/>
      <c r="DB74" s="1169"/>
      <c r="DC74" s="1169"/>
      <c r="DD74" s="1169"/>
      <c r="DE74" s="1169"/>
      <c r="DF74" s="1169"/>
      <c r="DG74" s="1169"/>
      <c r="DH74" s="1169"/>
      <c r="DI74" s="1169"/>
      <c r="DJ74" s="1169"/>
      <c r="DK74" s="1169"/>
      <c r="DL74" s="1169"/>
      <c r="DM74" s="1169"/>
      <c r="DN74" s="1169"/>
      <c r="DO74" s="1169"/>
      <c r="DP74" s="1169"/>
      <c r="DQ74" s="1169"/>
      <c r="DR74" s="1169"/>
      <c r="DS74" s="1169"/>
      <c r="DT74" s="1169"/>
      <c r="DU74" s="1169"/>
      <c r="DV74" s="1169"/>
      <c r="DW74" s="1169"/>
      <c r="DX74" s="1169"/>
      <c r="DY74" s="1169"/>
      <c r="DZ74" s="1169"/>
      <c r="EA74" s="1169"/>
      <c r="EB74" s="1169"/>
      <c r="EC74" s="1169"/>
      <c r="ED74" s="1169"/>
      <c r="EE74" s="1169"/>
      <c r="EF74" s="1169"/>
      <c r="EG74" s="1169"/>
      <c r="EH74" s="1169"/>
      <c r="EI74" s="1169"/>
      <c r="EJ74" s="1169"/>
      <c r="EK74" s="1169"/>
      <c r="EL74" s="1169"/>
      <c r="EM74" s="1169"/>
      <c r="EN74" s="1169"/>
      <c r="EO74" s="1169"/>
      <c r="EP74" s="1169"/>
      <c r="EQ74" s="1169"/>
      <c r="ER74" s="1169"/>
      <c r="ES74" s="1169"/>
      <c r="ET74" s="1169"/>
      <c r="EU74" s="1169"/>
      <c r="EV74" s="1169"/>
      <c r="EW74" s="1169"/>
      <c r="EX74" s="1169"/>
      <c r="EY74" s="1169"/>
      <c r="EZ74" s="1169"/>
      <c r="FA74" s="1169"/>
      <c r="FB74" s="1169"/>
      <c r="FC74" s="1169"/>
      <c r="FD74" s="1169"/>
      <c r="FE74" s="1169"/>
      <c r="FF74" s="1169"/>
      <c r="FG74" s="1169"/>
      <c r="FH74" s="1169"/>
      <c r="FI74" s="1169"/>
      <c r="FJ74" s="1169"/>
      <c r="FK74" s="1169"/>
      <c r="FL74" s="1169"/>
      <c r="FM74" s="1169"/>
      <c r="FN74" s="1169"/>
      <c r="FO74" s="1169"/>
      <c r="FP74" s="1169"/>
      <c r="FQ74" s="1169"/>
      <c r="FR74" s="1169"/>
      <c r="FS74" s="1169"/>
      <c r="FT74" s="1169"/>
      <c r="FU74" s="1169"/>
      <c r="FV74" s="1169"/>
      <c r="FW74" s="1169"/>
      <c r="FX74" s="1169"/>
      <c r="FY74" s="1169"/>
      <c r="FZ74" s="1169"/>
      <c r="GA74" s="1169"/>
      <c r="GB74" s="1169"/>
      <c r="GC74" s="1169"/>
      <c r="GD74" s="1169"/>
      <c r="GE74" s="1169"/>
      <c r="GF74" s="1169"/>
      <c r="GG74" s="1169"/>
      <c r="GH74" s="1169"/>
      <c r="GI74" s="1169"/>
      <c r="GJ74" s="1169"/>
      <c r="GK74" s="1169"/>
      <c r="GL74" s="1169"/>
      <c r="GM74" s="1169"/>
      <c r="GN74" s="1169"/>
      <c r="GO74" s="1169"/>
      <c r="GP74" s="1169"/>
      <c r="GQ74" s="1169"/>
      <c r="GR74" s="1169"/>
      <c r="GS74" s="1169"/>
      <c r="GT74" s="1169"/>
      <c r="GU74" s="1169"/>
      <c r="GV74" s="1169"/>
      <c r="GW74" s="1169"/>
      <c r="GX74" s="1169"/>
      <c r="GY74" s="1169"/>
      <c r="GZ74" s="1169"/>
      <c r="HA74" s="1169"/>
      <c r="HB74" s="1169"/>
      <c r="HC74" s="1169"/>
      <c r="HD74" s="1169"/>
      <c r="HE74" s="1169"/>
      <c r="HF74" s="1169"/>
      <c r="HG74" s="1169"/>
      <c r="HH74" s="1169"/>
      <c r="HI74" s="1169"/>
      <c r="HJ74" s="1169"/>
      <c r="HK74" s="1169"/>
      <c r="HL74" s="1169"/>
      <c r="HM74" s="1169"/>
      <c r="HN74" s="1169"/>
      <c r="HO74" s="1169"/>
      <c r="HP74" s="1169"/>
      <c r="HQ74" s="1169"/>
      <c r="HR74" s="1169"/>
      <c r="HS74" s="1169"/>
      <c r="HT74" s="1169"/>
      <c r="HU74" s="1169"/>
      <c r="HV74" s="1169"/>
      <c r="HW74" s="1169"/>
      <c r="HX74" s="1169"/>
      <c r="HY74" s="1169"/>
      <c r="HZ74" s="1169"/>
      <c r="IA74" s="1169"/>
      <c r="IB74" s="1169"/>
      <c r="IC74" s="1169"/>
      <c r="ID74" s="1169"/>
      <c r="IE74" s="1169"/>
      <c r="IF74" s="1169"/>
      <c r="IG74" s="1169"/>
      <c r="IH74" s="1169"/>
      <c r="II74" s="1169"/>
      <c r="IJ74" s="1169"/>
      <c r="IK74" s="1169"/>
      <c r="IL74" s="1169"/>
      <c r="IM74" s="1169"/>
      <c r="IN74" s="1169"/>
      <c r="IO74" s="1169"/>
      <c r="IP74" s="1169"/>
      <c r="IQ74" s="1169"/>
      <c r="IR74" s="1169"/>
      <c r="IS74" s="1169"/>
      <c r="IT74" s="1169"/>
      <c r="IU74" s="1169"/>
      <c r="IV74" s="1169"/>
      <c r="IW74" s="1169"/>
      <c r="IX74" s="1169"/>
      <c r="IY74" s="1169"/>
      <c r="IZ74" s="1169"/>
      <c r="JA74" s="1169"/>
      <c r="JB74" s="1169"/>
      <c r="JC74" s="1169"/>
      <c r="JD74" s="1169"/>
      <c r="JE74" s="1169"/>
      <c r="JF74" s="1169"/>
      <c r="JG74" s="1169"/>
      <c r="JH74" s="1169"/>
      <c r="JI74" s="1169"/>
      <c r="JJ74" s="1169"/>
      <c r="JK74" s="1169"/>
      <c r="JL74" s="1169"/>
      <c r="JM74" s="1169"/>
      <c r="JN74" s="1169"/>
      <c r="JO74" s="1169"/>
      <c r="JP74" s="1169"/>
      <c r="JQ74" s="1169"/>
      <c r="JR74" s="1169"/>
      <c r="JS74" s="1169"/>
      <c r="JT74" s="1169"/>
      <c r="JU74" s="1169"/>
      <c r="JV74" s="1169"/>
      <c r="JW74" s="1169"/>
      <c r="JX74" s="1169"/>
      <c r="JY74" s="1169"/>
      <c r="JZ74" s="1169"/>
      <c r="KA74" s="1169"/>
      <c r="KB74" s="1169"/>
      <c r="KC74" s="1169"/>
      <c r="KD74" s="1169"/>
      <c r="KE74" s="1169"/>
      <c r="KF74" s="1169"/>
      <c r="KG74" s="1169"/>
      <c r="KH74" s="1169"/>
      <c r="KI74" s="1169"/>
      <c r="KJ74" s="1169"/>
      <c r="KK74" s="1169"/>
      <c r="KL74" s="1169"/>
      <c r="KM74" s="1169"/>
      <c r="KN74" s="1169"/>
      <c r="KO74" s="1169"/>
      <c r="KP74" s="1169"/>
      <c r="KQ74" s="1169"/>
      <c r="KR74" s="1169"/>
      <c r="KS74" s="1169"/>
      <c r="KT74" s="1169"/>
      <c r="KU74" s="1169"/>
      <c r="KV74" s="1169"/>
      <c r="KW74" s="1169"/>
      <c r="KX74" s="1169"/>
      <c r="KY74" s="1169"/>
      <c r="KZ74" s="1169"/>
      <c r="LA74" s="1169"/>
      <c r="LB74" s="1169"/>
      <c r="LC74" s="1169"/>
      <c r="LD74" s="1169"/>
      <c r="LE74" s="1169"/>
      <c r="LF74" s="1169"/>
      <c r="LG74" s="1169"/>
      <c r="LH74" s="1169"/>
      <c r="LI74" s="1169"/>
      <c r="LJ74" s="1169"/>
      <c r="LK74" s="1169"/>
      <c r="LL74" s="1169"/>
      <c r="LM74" s="1169"/>
      <c r="LN74" s="1169"/>
      <c r="LO74" s="1169"/>
      <c r="LP74" s="1169"/>
      <c r="LQ74" s="1169"/>
      <c r="LR74" s="1169"/>
      <c r="LS74" s="1169"/>
      <c r="LT74" s="1169"/>
      <c r="LU74" s="1169"/>
      <c r="LV74" s="1169"/>
      <c r="LW74" s="1169"/>
      <c r="LX74" s="1169"/>
      <c r="LY74" s="1169"/>
      <c r="LZ74" s="1169"/>
      <c r="MA74" s="1169"/>
      <c r="MB74" s="1169"/>
      <c r="MC74" s="1169"/>
      <c r="MD74" s="1169"/>
      <c r="ME74" s="1169"/>
      <c r="MF74" s="1169"/>
      <c r="MG74" s="1169"/>
      <c r="MH74" s="1169"/>
      <c r="MI74" s="1169"/>
      <c r="MJ74" s="1169"/>
      <c r="MK74" s="1169"/>
      <c r="ML74" s="1169"/>
      <c r="MM74" s="1169"/>
      <c r="MN74" s="1169"/>
      <c r="MO74" s="1169"/>
      <c r="MP74" s="1169"/>
      <c r="MQ74" s="1169"/>
      <c r="MR74" s="1169"/>
      <c r="MS74" s="1169"/>
      <c r="MT74" s="1169"/>
      <c r="MU74" s="1169"/>
      <c r="MV74" s="1169"/>
      <c r="MW74" s="1169"/>
      <c r="MX74" s="1169"/>
      <c r="MY74" s="1169"/>
      <c r="MZ74" s="1169"/>
      <c r="NA74" s="1169"/>
      <c r="NB74" s="1169"/>
      <c r="NC74" s="1169"/>
      <c r="ND74" s="1169"/>
      <c r="NE74" s="1169"/>
      <c r="NF74" s="1169"/>
      <c r="NG74" s="1169"/>
      <c r="NH74" s="1169"/>
      <c r="NI74" s="1169"/>
      <c r="NJ74" s="1169"/>
      <c r="NK74" s="1169"/>
      <c r="NL74" s="1169"/>
      <c r="NM74" s="1169"/>
      <c r="NN74" s="1169"/>
      <c r="NO74" s="1169"/>
      <c r="NP74" s="1169"/>
      <c r="NQ74" s="1169"/>
      <c r="NR74" s="1169"/>
      <c r="NS74" s="1169"/>
      <c r="NT74" s="1169"/>
      <c r="NU74" s="1169"/>
      <c r="NV74" s="1169"/>
      <c r="NW74" s="1169"/>
      <c r="NX74" s="1169"/>
      <c r="NY74" s="1169"/>
      <c r="NZ74" s="1169"/>
      <c r="OA74" s="1169"/>
      <c r="OB74" s="1169"/>
      <c r="OC74" s="1169"/>
      <c r="OD74" s="1169"/>
      <c r="OE74" s="1169"/>
      <c r="OF74" s="1169"/>
      <c r="OG74" s="1169"/>
      <c r="OH74" s="1169"/>
      <c r="OI74" s="1169"/>
      <c r="OJ74" s="1169"/>
      <c r="OK74" s="1169"/>
      <c r="OL74" s="1169"/>
      <c r="OM74" s="1169"/>
      <c r="ON74" s="1169"/>
      <c r="OO74" s="1169"/>
      <c r="OP74" s="1169"/>
      <c r="OQ74" s="1169"/>
      <c r="OR74" s="1169"/>
      <c r="OS74" s="1169"/>
      <c r="OT74" s="1169"/>
      <c r="OU74" s="1169"/>
      <c r="OV74" s="1169"/>
      <c r="OW74" s="1169"/>
      <c r="OX74" s="1169"/>
      <c r="OY74" s="1169"/>
      <c r="OZ74" s="1169"/>
      <c r="PA74" s="1169"/>
      <c r="PB74" s="1169"/>
      <c r="PC74" s="1169"/>
      <c r="PD74" s="1169"/>
      <c r="PE74" s="1169"/>
      <c r="PF74" s="1169"/>
      <c r="PG74" s="1169"/>
      <c r="PH74" s="1169"/>
      <c r="PI74" s="1169"/>
      <c r="PJ74" s="1169"/>
      <c r="PK74" s="1169"/>
      <c r="PL74" s="1169"/>
      <c r="PM74" s="1169"/>
      <c r="PN74" s="1169"/>
      <c r="PO74" s="1169"/>
      <c r="PP74" s="1169"/>
      <c r="PQ74" s="1169"/>
      <c r="PR74" s="1169"/>
      <c r="PS74" s="1169"/>
      <c r="PT74" s="1169"/>
      <c r="PU74" s="1169"/>
      <c r="PV74" s="1169"/>
      <c r="PW74" s="1169"/>
      <c r="PX74" s="1169"/>
      <c r="PY74" s="1169"/>
      <c r="PZ74" s="1169"/>
      <c r="QA74" s="1169"/>
      <c r="QB74" s="1169"/>
      <c r="QC74" s="1169"/>
      <c r="QD74" s="1169"/>
      <c r="QE74" s="1169"/>
      <c r="QF74" s="1169"/>
      <c r="QG74" s="1169"/>
      <c r="QH74" s="1169"/>
      <c r="QI74" s="1169"/>
      <c r="QJ74" s="1169"/>
      <c r="QK74" s="1169"/>
      <c r="QL74" s="1169"/>
      <c r="QM74" s="1169"/>
      <c r="QN74" s="1169"/>
      <c r="QO74" s="1169"/>
      <c r="QP74" s="1169"/>
      <c r="QQ74" s="1169"/>
      <c r="QR74" s="1169"/>
      <c r="QS74" s="1169"/>
      <c r="QT74" s="1169"/>
      <c r="QU74" s="1169"/>
      <c r="QV74" s="1169"/>
      <c r="QW74" s="1169"/>
      <c r="QX74" s="1169"/>
      <c r="QY74" s="1169"/>
      <c r="QZ74" s="1169"/>
      <c r="RA74" s="1169"/>
      <c r="RB74" s="1169"/>
      <c r="RC74" s="1169"/>
      <c r="RD74" s="1169"/>
      <c r="RE74" s="1169"/>
      <c r="RF74" s="1169"/>
      <c r="RG74" s="1169"/>
      <c r="RH74" s="1169"/>
      <c r="RI74" s="1169"/>
      <c r="RJ74" s="1169"/>
      <c r="RK74" s="1169"/>
      <c r="RL74" s="1169"/>
      <c r="RM74" s="1169"/>
      <c r="RN74" s="1169"/>
      <c r="RO74" s="1169"/>
      <c r="RP74" s="1169"/>
      <c r="RQ74" s="1169"/>
      <c r="RR74" s="1169"/>
      <c r="RS74" s="1169"/>
      <c r="RT74" s="1169"/>
      <c r="RU74" s="1169"/>
      <c r="RV74" s="1169"/>
      <c r="RW74" s="1169"/>
      <c r="RX74" s="1169"/>
      <c r="RY74" s="1169"/>
      <c r="RZ74" s="1169"/>
      <c r="SA74" s="1169"/>
      <c r="SB74" s="1169"/>
      <c r="SC74" s="1169"/>
      <c r="SD74" s="1169"/>
      <c r="SE74" s="1169"/>
      <c r="SF74" s="1169"/>
      <c r="SG74" s="1169"/>
      <c r="SH74" s="1169"/>
      <c r="SI74" s="1169"/>
      <c r="SJ74" s="1169"/>
      <c r="SK74" s="1169"/>
      <c r="SL74" s="1169"/>
      <c r="SM74" s="1169"/>
      <c r="SN74" s="1169"/>
      <c r="SO74" s="1169"/>
      <c r="SP74" s="1169"/>
      <c r="SQ74" s="1169"/>
      <c r="SR74" s="1169"/>
      <c r="SS74" s="1169"/>
      <c r="ST74" s="1169"/>
      <c r="SU74" s="1169"/>
      <c r="SV74" s="1169"/>
      <c r="SW74" s="1169"/>
      <c r="SX74" s="1169"/>
      <c r="SY74" s="1169"/>
      <c r="SZ74" s="1169"/>
      <c r="TA74" s="1169"/>
      <c r="TB74" s="1169"/>
      <c r="TC74" s="1169"/>
      <c r="TD74" s="1169"/>
      <c r="TE74" s="1169"/>
      <c r="TF74" s="1169"/>
      <c r="TG74" s="1169"/>
      <c r="TH74" s="1169"/>
      <c r="TI74" s="1169"/>
      <c r="TJ74" s="1169"/>
      <c r="TK74" s="1169"/>
      <c r="TL74" s="1169"/>
      <c r="TM74" s="1169"/>
      <c r="TN74" s="1169"/>
      <c r="TO74" s="1169"/>
      <c r="TP74" s="1169"/>
      <c r="TQ74" s="1169"/>
      <c r="TR74" s="1169"/>
      <c r="TS74" s="1169"/>
      <c r="TT74" s="1169"/>
      <c r="TU74" s="1169"/>
      <c r="TV74" s="1169"/>
      <c r="TW74" s="1169"/>
      <c r="TX74" s="1169"/>
      <c r="TY74" s="1169"/>
      <c r="TZ74" s="1169"/>
      <c r="UA74" s="1169"/>
      <c r="UB74" s="1169"/>
      <c r="UC74" s="1169"/>
      <c r="UD74" s="1169"/>
      <c r="UE74" s="1169"/>
      <c r="UF74" s="1169"/>
      <c r="UG74" s="1169"/>
      <c r="UH74" s="1169"/>
      <c r="UI74" s="1169"/>
      <c r="UJ74" s="1169"/>
      <c r="UK74" s="1169"/>
      <c r="UL74" s="1169"/>
      <c r="UM74" s="1169"/>
      <c r="UN74" s="1169"/>
      <c r="UO74" s="1169"/>
      <c r="UP74" s="1169"/>
      <c r="UQ74" s="1169"/>
      <c r="UR74" s="1169"/>
      <c r="US74" s="1169"/>
      <c r="UT74" s="1169"/>
      <c r="UU74" s="1169"/>
      <c r="UV74" s="1169"/>
      <c r="UW74" s="1169"/>
      <c r="UX74" s="1169"/>
      <c r="UY74" s="1169"/>
      <c r="UZ74" s="1169"/>
      <c r="VA74" s="1169"/>
      <c r="VB74" s="1169"/>
      <c r="VC74" s="1169"/>
      <c r="VD74" s="1169"/>
      <c r="VE74" s="1169"/>
      <c r="VF74" s="1169"/>
      <c r="VG74" s="1169"/>
      <c r="VH74" s="1169"/>
      <c r="VI74" s="1169"/>
      <c r="VJ74" s="1169"/>
      <c r="VK74" s="1169"/>
      <c r="VL74" s="1169"/>
      <c r="VM74" s="1169"/>
      <c r="VN74" s="1169"/>
      <c r="VO74" s="1169"/>
      <c r="VP74" s="1169"/>
      <c r="VQ74" s="1169"/>
      <c r="VR74" s="1169"/>
      <c r="VS74" s="1169"/>
      <c r="VT74" s="1169"/>
      <c r="VU74" s="1169"/>
      <c r="VV74" s="1169"/>
      <c r="VW74" s="1169"/>
      <c r="VX74" s="1169"/>
      <c r="VY74" s="1169"/>
      <c r="VZ74" s="1169"/>
      <c r="WA74" s="1169"/>
      <c r="WB74" s="1169"/>
      <c r="WC74" s="1169"/>
      <c r="WD74" s="1169"/>
      <c r="WE74" s="1169"/>
      <c r="WF74" s="1169"/>
      <c r="WG74" s="1169"/>
      <c r="WH74" s="1169"/>
      <c r="WI74" s="1169"/>
      <c r="WJ74" s="1169"/>
      <c r="WK74" s="1169"/>
      <c r="WL74" s="1169"/>
      <c r="WM74" s="1169"/>
      <c r="WN74" s="1169"/>
      <c r="WO74" s="1169"/>
      <c r="WP74" s="1169"/>
      <c r="WQ74" s="1169"/>
      <c r="WR74" s="1169"/>
      <c r="WS74" s="1169"/>
      <c r="WT74" s="1169"/>
      <c r="WU74" s="1169"/>
      <c r="WV74" s="1169"/>
      <c r="WW74" s="1169"/>
      <c r="WX74" s="1169"/>
      <c r="WY74" s="1169"/>
      <c r="WZ74" s="1169"/>
      <c r="XA74" s="1169"/>
      <c r="XB74" s="1169"/>
      <c r="XC74" s="1169"/>
      <c r="XD74" s="1169"/>
      <c r="XE74" s="1169"/>
      <c r="XF74" s="1169"/>
      <c r="XG74" s="1169"/>
      <c r="XH74" s="1169"/>
      <c r="XI74" s="1169"/>
      <c r="XJ74" s="1169"/>
      <c r="XK74" s="1169"/>
      <c r="XL74" s="1169"/>
      <c r="XM74" s="1169"/>
      <c r="XN74" s="1169"/>
      <c r="XO74" s="1169"/>
      <c r="XP74" s="1169"/>
      <c r="XQ74" s="1169"/>
      <c r="XR74" s="1169"/>
      <c r="XS74" s="1169"/>
      <c r="XT74" s="1169"/>
      <c r="XU74" s="1169"/>
      <c r="XV74" s="1169"/>
      <c r="XW74" s="1169"/>
      <c r="XX74" s="1169"/>
      <c r="XY74" s="1169"/>
      <c r="XZ74" s="1169"/>
      <c r="YA74" s="1169"/>
      <c r="YB74" s="1169"/>
      <c r="YC74" s="1169"/>
      <c r="YD74" s="1169"/>
      <c r="YE74" s="1169"/>
      <c r="YF74" s="1169"/>
      <c r="YG74" s="1169"/>
      <c r="YH74" s="1169"/>
      <c r="YI74" s="1169"/>
      <c r="YJ74" s="1169"/>
      <c r="YK74" s="1169"/>
      <c r="YL74" s="1169"/>
      <c r="YM74" s="1169"/>
      <c r="YN74" s="1169"/>
      <c r="YO74" s="1169"/>
      <c r="YP74" s="1169"/>
      <c r="YQ74" s="1169"/>
      <c r="YR74" s="1169"/>
      <c r="YS74" s="1169"/>
      <c r="YT74" s="1169"/>
      <c r="YU74" s="1169"/>
      <c r="YV74" s="1169"/>
      <c r="YW74" s="1169"/>
      <c r="YX74" s="1169"/>
      <c r="YY74" s="1169"/>
      <c r="YZ74" s="1169"/>
      <c r="ZA74" s="1169"/>
      <c r="ZB74" s="1169"/>
      <c r="ZC74" s="1169"/>
      <c r="ZD74" s="1169"/>
      <c r="ZE74" s="1169"/>
      <c r="ZF74" s="1169"/>
      <c r="ZG74" s="1169"/>
      <c r="ZH74" s="1169"/>
      <c r="ZI74" s="1169"/>
      <c r="ZJ74" s="1169"/>
      <c r="ZK74" s="1169"/>
      <c r="ZL74" s="1169"/>
      <c r="ZM74" s="1169"/>
      <c r="ZN74" s="1169"/>
      <c r="ZO74" s="1169"/>
      <c r="ZP74" s="1169"/>
      <c r="ZQ74" s="1169"/>
      <c r="ZR74" s="1169"/>
      <c r="ZS74" s="1169"/>
      <c r="ZT74" s="1169"/>
      <c r="ZU74" s="1169"/>
      <c r="ZV74" s="1169"/>
      <c r="ZW74" s="1169"/>
      <c r="ZX74" s="1169"/>
      <c r="ZY74" s="1169"/>
      <c r="ZZ74" s="1169"/>
      <c r="AAA74" s="1169"/>
      <c r="AAB74" s="1169"/>
      <c r="AAC74" s="1169"/>
      <c r="AAD74" s="1169"/>
      <c r="AAE74" s="1169"/>
      <c r="AAF74" s="1169"/>
      <c r="AAG74" s="1169"/>
      <c r="AAH74" s="1169"/>
      <c r="AAI74" s="1169"/>
      <c r="AAJ74" s="1169"/>
      <c r="AAK74" s="1169"/>
      <c r="AAL74" s="1169"/>
      <c r="AAM74" s="1169"/>
      <c r="AAN74" s="1169"/>
      <c r="AAO74" s="1169"/>
      <c r="AAP74" s="1169"/>
      <c r="AAQ74" s="1169"/>
      <c r="AAR74" s="1169"/>
      <c r="AAS74" s="1169"/>
      <c r="AAT74" s="1169"/>
      <c r="AAU74" s="1169"/>
      <c r="AAV74" s="1169"/>
      <c r="AAW74" s="1169"/>
      <c r="AAX74" s="1169"/>
      <c r="AAY74" s="1169"/>
      <c r="AAZ74" s="1169"/>
      <c r="ABA74" s="1169"/>
      <c r="ABB74" s="1169"/>
      <c r="ABC74" s="1169"/>
      <c r="ABD74" s="1169"/>
      <c r="ABE74" s="1169"/>
      <c r="ABF74" s="1169"/>
      <c r="ABG74" s="1169"/>
      <c r="ABH74" s="1169"/>
      <c r="ABI74" s="1169"/>
      <c r="ABJ74" s="1169"/>
      <c r="ABK74" s="1169"/>
      <c r="ABL74" s="1169"/>
      <c r="ABM74" s="1169"/>
      <c r="ABN74" s="1169"/>
      <c r="ABO74" s="1169"/>
      <c r="ABP74" s="1169"/>
      <c r="ABQ74" s="1169"/>
      <c r="ABR74" s="1169"/>
      <c r="ABS74" s="1169"/>
      <c r="ABT74" s="1169"/>
      <c r="ABU74" s="1169"/>
      <c r="ABV74" s="1169"/>
      <c r="ABW74" s="1169"/>
      <c r="ABX74" s="1169"/>
      <c r="ABY74" s="1169"/>
      <c r="ABZ74" s="1169"/>
      <c r="ACA74" s="1169"/>
      <c r="ACB74" s="1169"/>
      <c r="ACC74" s="1169"/>
      <c r="ACD74" s="1169"/>
      <c r="ACE74" s="1169"/>
      <c r="ACF74" s="1169"/>
      <c r="ACG74" s="1169"/>
      <c r="ACH74" s="1169"/>
      <c r="ACI74" s="1169"/>
      <c r="ACJ74" s="1169"/>
      <c r="ACK74" s="1169"/>
      <c r="ACL74" s="1169"/>
      <c r="ACM74" s="1169"/>
      <c r="ACN74" s="1169"/>
      <c r="ACO74" s="1169"/>
      <c r="ACP74" s="1169"/>
      <c r="ACQ74" s="1169"/>
      <c r="ACR74" s="1169"/>
      <c r="ACS74" s="1169"/>
      <c r="ACT74" s="1169"/>
      <c r="ACU74" s="1169"/>
      <c r="ACV74" s="1169"/>
      <c r="ACW74" s="1169"/>
      <c r="ACX74" s="1169"/>
      <c r="ACY74" s="1169"/>
      <c r="ACZ74" s="1169"/>
      <c r="ADA74" s="1169"/>
      <c r="ADB74" s="1169"/>
      <c r="ADC74" s="1169"/>
      <c r="ADD74" s="1169"/>
      <c r="ADE74" s="1169"/>
      <c r="ADF74" s="1169"/>
      <c r="ADG74" s="1169"/>
      <c r="ADH74" s="1169"/>
      <c r="ADI74" s="1169"/>
      <c r="ADJ74" s="1169"/>
      <c r="ADK74" s="1169"/>
      <c r="ADL74" s="1169"/>
      <c r="ADM74" s="1169"/>
      <c r="ADN74" s="1169"/>
      <c r="ADO74" s="1169"/>
      <c r="ADP74" s="1169"/>
      <c r="ADQ74" s="1169"/>
      <c r="ADR74" s="1169"/>
      <c r="ADS74" s="1169"/>
      <c r="ADT74" s="1169"/>
      <c r="ADU74" s="1169"/>
      <c r="ADV74" s="1169"/>
      <c r="ADW74" s="1169"/>
      <c r="ADX74" s="1169"/>
      <c r="ADY74" s="1169"/>
      <c r="ADZ74" s="1169"/>
      <c r="AEA74" s="1169"/>
      <c r="AEB74" s="1169"/>
      <c r="AEC74" s="1169"/>
      <c r="AED74" s="1169"/>
      <c r="AEE74" s="1169"/>
      <c r="AEF74" s="1169"/>
      <c r="AEG74" s="1169"/>
      <c r="AEH74" s="1169"/>
      <c r="AEI74" s="1169"/>
      <c r="AEJ74" s="1169"/>
      <c r="AEK74" s="1169"/>
      <c r="AEL74" s="1169"/>
      <c r="AEM74" s="1169"/>
      <c r="AEN74" s="1169"/>
      <c r="AEO74" s="1169"/>
      <c r="AEP74" s="1169"/>
      <c r="AEQ74" s="1169"/>
      <c r="AER74" s="1169"/>
      <c r="AES74" s="1169"/>
      <c r="AET74" s="1169"/>
      <c r="AEU74" s="1169"/>
      <c r="AEV74" s="1169"/>
      <c r="AEW74" s="1169"/>
      <c r="AEX74" s="1169"/>
      <c r="AEY74" s="1169"/>
      <c r="AEZ74" s="1169"/>
      <c r="AFA74" s="1169"/>
      <c r="AFB74" s="1169"/>
      <c r="AFC74" s="1169"/>
      <c r="AFD74" s="1169"/>
      <c r="AFE74" s="1169"/>
      <c r="AFF74" s="1169"/>
      <c r="AFG74" s="1169"/>
      <c r="AFH74" s="1169"/>
      <c r="AFI74" s="1169"/>
      <c r="AFJ74" s="1169"/>
      <c r="AFK74" s="1169"/>
      <c r="AFL74" s="1169"/>
      <c r="AFM74" s="1169"/>
      <c r="AFN74" s="1169"/>
      <c r="AFO74" s="1169"/>
      <c r="AFP74" s="1169"/>
      <c r="AFQ74" s="1169"/>
      <c r="AFR74" s="1169"/>
      <c r="AFS74" s="1169"/>
      <c r="AFT74" s="1169"/>
      <c r="AFU74" s="1169"/>
      <c r="AFV74" s="1169"/>
      <c r="AFW74" s="1169"/>
      <c r="AFX74" s="1169"/>
      <c r="AFY74" s="1169"/>
      <c r="AFZ74" s="1169"/>
      <c r="AGA74" s="1169"/>
      <c r="AGB74" s="1169"/>
      <c r="AGC74" s="1169"/>
      <c r="AGD74" s="1169"/>
      <c r="AGE74" s="1169"/>
      <c r="AGF74" s="1169"/>
      <c r="AGG74" s="1169"/>
      <c r="AGH74" s="1169"/>
      <c r="AGI74" s="1169"/>
      <c r="AGJ74" s="1169"/>
      <c r="AGK74" s="1169"/>
      <c r="AGL74" s="1169"/>
      <c r="AGM74" s="1169"/>
      <c r="AGN74" s="1169"/>
      <c r="AGO74" s="1169"/>
      <c r="AGP74" s="1169"/>
      <c r="AGQ74" s="1169"/>
      <c r="AGR74" s="1169"/>
      <c r="AGS74" s="1169"/>
      <c r="AGT74" s="1169"/>
      <c r="AGU74" s="1169"/>
      <c r="AGV74" s="1169"/>
      <c r="AGW74" s="1169"/>
      <c r="AGX74" s="1169"/>
      <c r="AGY74" s="1169"/>
      <c r="AGZ74" s="1169"/>
      <c r="AHA74" s="1169"/>
      <c r="AHB74" s="1169"/>
      <c r="AHC74" s="1169"/>
      <c r="AHD74" s="1169"/>
      <c r="AHE74" s="1169"/>
      <c r="AHF74" s="1169"/>
      <c r="AHG74" s="1169"/>
      <c r="AHH74" s="1169"/>
      <c r="AHI74" s="1169"/>
      <c r="AHJ74" s="1169"/>
      <c r="AHK74" s="1169"/>
      <c r="AHL74" s="1169"/>
      <c r="AHM74" s="1169"/>
      <c r="AHN74" s="1169"/>
      <c r="AHO74" s="1169"/>
      <c r="AHP74" s="1169"/>
      <c r="AHQ74" s="1169"/>
      <c r="AHR74" s="1169"/>
      <c r="AHS74" s="1169"/>
      <c r="AHT74" s="1169"/>
      <c r="AHU74" s="1169"/>
      <c r="AHV74" s="1169"/>
      <c r="AHW74" s="1169"/>
      <c r="AHX74" s="1169"/>
      <c r="AHY74" s="1169"/>
      <c r="AHZ74" s="1169"/>
      <c r="AIA74" s="1169"/>
      <c r="AIB74" s="1169"/>
      <c r="AIC74" s="1169"/>
      <c r="AID74" s="1169"/>
      <c r="AIE74" s="1169"/>
      <c r="AIF74" s="1169"/>
      <c r="AIG74" s="1169"/>
      <c r="AIH74" s="1169"/>
      <c r="AII74" s="1169"/>
      <c r="AIJ74" s="1169"/>
      <c r="AIK74" s="1169"/>
      <c r="AIL74" s="1169"/>
      <c r="AIM74" s="1169"/>
      <c r="AIN74" s="1169"/>
      <c r="AIO74" s="1169"/>
      <c r="AIP74" s="1169"/>
      <c r="AIQ74" s="1169"/>
      <c r="AIR74" s="1169"/>
      <c r="AIS74" s="1169"/>
      <c r="AIT74" s="1169"/>
      <c r="AIU74" s="1169"/>
      <c r="AIV74" s="1169"/>
      <c r="AIW74" s="1169"/>
      <c r="AIX74" s="1169"/>
      <c r="AIY74" s="1169"/>
      <c r="AIZ74" s="1169"/>
      <c r="AJA74" s="1169"/>
      <c r="AJB74" s="1169"/>
      <c r="AJC74" s="1169"/>
      <c r="AJD74" s="1169"/>
      <c r="AJE74" s="1169"/>
      <c r="AJF74" s="1169"/>
      <c r="AJG74" s="1169"/>
      <c r="AJH74" s="1169"/>
      <c r="AJI74" s="1169"/>
      <c r="AJJ74" s="1169"/>
      <c r="AJK74" s="1169"/>
      <c r="AJL74" s="1169"/>
      <c r="AJM74" s="1169"/>
      <c r="AJN74" s="1169"/>
      <c r="AJO74" s="1169"/>
      <c r="AJP74" s="1169"/>
      <c r="AJQ74" s="1169"/>
      <c r="AJR74" s="1169"/>
      <c r="AJS74" s="1169"/>
      <c r="AJT74" s="1169"/>
      <c r="AJU74" s="1169"/>
      <c r="AJV74" s="1169"/>
      <c r="AJW74" s="1169"/>
      <c r="AJX74" s="1169"/>
      <c r="AJY74" s="1169"/>
      <c r="AJZ74" s="1169"/>
      <c r="AKA74" s="1169"/>
      <c r="AKB74" s="1169"/>
      <c r="AKC74" s="1169"/>
      <c r="AKD74" s="1169"/>
      <c r="AKE74" s="1169"/>
      <c r="AKF74" s="1169"/>
      <c r="AKG74" s="1169"/>
      <c r="AKH74" s="1169"/>
      <c r="AKI74" s="1169"/>
      <c r="AKJ74" s="1169"/>
      <c r="AKK74" s="1169"/>
      <c r="AKL74" s="1169"/>
      <c r="AKM74" s="1169"/>
      <c r="AKN74" s="1169"/>
      <c r="AKO74" s="1169"/>
      <c r="AKP74" s="1169"/>
      <c r="AKQ74" s="1169"/>
      <c r="AKR74" s="1169"/>
      <c r="AKS74" s="1169"/>
      <c r="AKT74" s="1169"/>
      <c r="AKU74" s="1169"/>
      <c r="AKV74" s="1169"/>
      <c r="AKW74" s="1169"/>
      <c r="AKX74" s="1169"/>
      <c r="AKY74" s="1169"/>
      <c r="AKZ74" s="1169"/>
      <c r="ALA74" s="1169"/>
      <c r="ALB74" s="1169"/>
      <c r="ALC74" s="1169"/>
      <c r="ALD74" s="1169"/>
      <c r="ALE74" s="1169"/>
      <c r="ALF74" s="1169"/>
      <c r="ALG74" s="1169"/>
      <c r="ALH74" s="1169"/>
      <c r="ALI74" s="1169"/>
      <c r="ALJ74" s="1169"/>
      <c r="ALK74" s="1169"/>
      <c r="ALL74" s="1169"/>
      <c r="ALM74" s="1169"/>
      <c r="ALN74" s="1169"/>
      <c r="ALO74" s="1169"/>
      <c r="ALP74" s="1169"/>
      <c r="ALQ74" s="1169"/>
      <c r="ALR74" s="1169"/>
      <c r="ALS74" s="1169"/>
      <c r="ALT74" s="1169"/>
      <c r="ALU74" s="1169"/>
      <c r="ALV74" s="1169"/>
      <c r="ALW74" s="1169"/>
      <c r="ALX74" s="1169"/>
      <c r="ALY74" s="1169"/>
      <c r="ALZ74" s="1169"/>
      <c r="AMA74" s="1169"/>
      <c r="AMB74" s="1169"/>
      <c r="AMC74" s="1169"/>
      <c r="AMD74" s="1169"/>
      <c r="AME74" s="1169"/>
      <c r="AMF74" s="1169"/>
    </row>
    <row r="75" spans="1:1020" s="797" customFormat="1" ht="72" customHeight="1">
      <c r="A75" s="1250"/>
      <c r="B75" s="1161" t="s">
        <v>2881</v>
      </c>
      <c r="C75" s="1160" t="s">
        <v>4131</v>
      </c>
      <c r="D75" s="788" t="s">
        <v>4138</v>
      </c>
      <c r="E75" s="617"/>
      <c r="F75" s="617"/>
      <c r="G75" s="788" t="s">
        <v>138</v>
      </c>
      <c r="H75" s="618"/>
      <c r="I75" s="618"/>
      <c r="J75" s="644"/>
      <c r="K75" s="620"/>
      <c r="L75" s="619"/>
      <c r="M75" s="621"/>
      <c r="N75" s="788"/>
      <c r="O75" s="788"/>
      <c r="P75" s="788"/>
      <c r="Q75" s="788"/>
      <c r="R75" s="621"/>
      <c r="S75" s="788"/>
      <c r="T75" s="621"/>
      <c r="U75" s="788"/>
      <c r="V75" s="621"/>
      <c r="W75" s="788"/>
      <c r="X75" s="788"/>
      <c r="Y75" s="646"/>
      <c r="Z75" s="788"/>
      <c r="AA75" s="646"/>
      <c r="AB75" s="619"/>
      <c r="AC75" s="621"/>
      <c r="AD75" s="619"/>
      <c r="AE75" s="1165"/>
      <c r="AG75" s="617"/>
      <c r="AJ75" s="788"/>
      <c r="AK75" s="618"/>
      <c r="AL75" s="618"/>
      <c r="AM75" s="644"/>
      <c r="AN75" s="620"/>
      <c r="AO75" s="1169"/>
      <c r="AP75" s="1169"/>
      <c r="AQ75" s="1169"/>
      <c r="AR75" s="1169"/>
      <c r="AS75" s="1169"/>
      <c r="AT75" s="1169"/>
      <c r="AU75" s="1169"/>
      <c r="AV75" s="1169"/>
      <c r="AW75" s="1169"/>
      <c r="AX75" s="1169"/>
      <c r="AY75" s="1169"/>
      <c r="AZ75" s="1169"/>
      <c r="BA75" s="1169"/>
      <c r="BB75" s="621"/>
      <c r="BC75" s="788"/>
      <c r="BD75" s="788"/>
      <c r="BE75" s="621" t="s">
        <v>113</v>
      </c>
      <c r="BF75" s="74" t="s">
        <v>3152</v>
      </c>
      <c r="BG75" s="994"/>
      <c r="BH75" s="1169"/>
      <c r="BI75" s="1169"/>
      <c r="BJ75" s="1169"/>
      <c r="BK75" s="1169"/>
      <c r="BL75" s="1169"/>
      <c r="BM75" s="1169"/>
      <c r="BN75" s="1169"/>
      <c r="BO75" s="1169"/>
      <c r="BP75" s="1169"/>
      <c r="BQ75" s="1169"/>
      <c r="BR75" s="1169"/>
      <c r="BS75" s="1169"/>
      <c r="BT75" s="1169"/>
      <c r="BU75" s="1169"/>
      <c r="BV75" s="1169"/>
      <c r="BW75" s="1169"/>
      <c r="BX75" s="1169"/>
      <c r="BY75" s="1169"/>
      <c r="BZ75" s="1169"/>
      <c r="CA75" s="1169"/>
      <c r="CB75" s="1169"/>
      <c r="CC75" s="1169"/>
      <c r="CD75" s="1169"/>
      <c r="CE75" s="1169"/>
      <c r="CF75" s="1169"/>
      <c r="CG75" s="1169"/>
      <c r="CH75" s="1169"/>
      <c r="CI75" s="1169"/>
      <c r="CJ75" s="1169"/>
      <c r="CK75" s="1169"/>
      <c r="CL75" s="1169"/>
      <c r="CM75" s="1169"/>
      <c r="CN75" s="1169"/>
      <c r="CO75" s="1169"/>
      <c r="CP75" s="1169"/>
      <c r="CQ75" s="1169"/>
      <c r="CR75" s="1169"/>
      <c r="CS75" s="1169"/>
      <c r="CT75" s="1169"/>
      <c r="CU75" s="1169"/>
      <c r="CV75" s="1169"/>
      <c r="CW75" s="1169"/>
      <c r="CX75" s="1169"/>
      <c r="CY75" s="1169"/>
      <c r="CZ75" s="1169"/>
      <c r="DA75" s="1169"/>
      <c r="DB75" s="1169"/>
      <c r="DC75" s="1169"/>
      <c r="DD75" s="1169"/>
      <c r="DE75" s="1169"/>
      <c r="DF75" s="1169"/>
      <c r="DG75" s="1169"/>
      <c r="DH75" s="1169"/>
      <c r="DI75" s="1169"/>
      <c r="DJ75" s="1169"/>
      <c r="DK75" s="1169"/>
      <c r="DL75" s="1169"/>
      <c r="DM75" s="1169"/>
      <c r="DN75" s="1169"/>
      <c r="DO75" s="1169"/>
      <c r="DP75" s="1169"/>
      <c r="DQ75" s="1169"/>
      <c r="DR75" s="1169"/>
      <c r="DS75" s="1169"/>
      <c r="DT75" s="1169"/>
      <c r="DU75" s="1169"/>
      <c r="DV75" s="1169"/>
      <c r="DW75" s="1169"/>
      <c r="DX75" s="1169"/>
      <c r="DY75" s="1169"/>
      <c r="DZ75" s="1169"/>
      <c r="EA75" s="1169"/>
      <c r="EB75" s="1169"/>
      <c r="EC75" s="1169"/>
      <c r="ED75" s="1169"/>
      <c r="EE75" s="1169"/>
      <c r="EF75" s="1169"/>
      <c r="EG75" s="1169"/>
      <c r="EH75" s="1169"/>
      <c r="EI75" s="1169"/>
      <c r="EJ75" s="1169"/>
      <c r="EK75" s="1169"/>
      <c r="EL75" s="1169"/>
      <c r="EM75" s="1169"/>
      <c r="EN75" s="1169"/>
      <c r="EO75" s="1169"/>
      <c r="EP75" s="1169"/>
      <c r="EQ75" s="1169"/>
      <c r="ER75" s="1169"/>
      <c r="ES75" s="1169"/>
      <c r="ET75" s="1169"/>
      <c r="EU75" s="1169"/>
      <c r="EV75" s="1169"/>
      <c r="EW75" s="1169"/>
      <c r="EX75" s="1169"/>
      <c r="EY75" s="1169"/>
      <c r="EZ75" s="1169"/>
      <c r="FA75" s="1169"/>
      <c r="FB75" s="1169"/>
      <c r="FC75" s="1169"/>
      <c r="FD75" s="1169"/>
      <c r="FE75" s="1169"/>
      <c r="FF75" s="1169"/>
      <c r="FG75" s="1169"/>
      <c r="FH75" s="1169"/>
      <c r="FI75" s="1169"/>
      <c r="FJ75" s="1169"/>
      <c r="FK75" s="1169"/>
      <c r="FL75" s="1169"/>
      <c r="FM75" s="1169"/>
      <c r="FN75" s="1169"/>
      <c r="FO75" s="1169"/>
      <c r="FP75" s="1169"/>
      <c r="FQ75" s="1169"/>
      <c r="FR75" s="1169"/>
      <c r="FS75" s="1169"/>
      <c r="FT75" s="1169"/>
      <c r="FU75" s="1169"/>
      <c r="FV75" s="1169"/>
      <c r="FW75" s="1169"/>
      <c r="FX75" s="1169"/>
      <c r="FY75" s="1169"/>
      <c r="FZ75" s="1169"/>
      <c r="GA75" s="1169"/>
      <c r="GB75" s="1169"/>
      <c r="GC75" s="1169"/>
      <c r="GD75" s="1169"/>
      <c r="GE75" s="1169"/>
      <c r="GF75" s="1169"/>
      <c r="GG75" s="1169"/>
      <c r="GH75" s="1169"/>
      <c r="GI75" s="1169"/>
      <c r="GJ75" s="1169"/>
      <c r="GK75" s="1169"/>
      <c r="GL75" s="1169"/>
      <c r="GM75" s="1169"/>
      <c r="GN75" s="1169"/>
      <c r="GO75" s="1169"/>
      <c r="GP75" s="1169"/>
      <c r="GQ75" s="1169"/>
      <c r="GR75" s="1169"/>
      <c r="GS75" s="1169"/>
      <c r="GT75" s="1169"/>
      <c r="GU75" s="1169"/>
      <c r="GV75" s="1169"/>
      <c r="GW75" s="1169"/>
      <c r="GX75" s="1169"/>
      <c r="GY75" s="1169"/>
      <c r="GZ75" s="1169"/>
      <c r="HA75" s="1169"/>
      <c r="HB75" s="1169"/>
      <c r="HC75" s="1169"/>
      <c r="HD75" s="1169"/>
      <c r="HE75" s="1169"/>
      <c r="HF75" s="1169"/>
      <c r="HG75" s="1169"/>
      <c r="HH75" s="1169"/>
      <c r="HI75" s="1169"/>
      <c r="HJ75" s="1169"/>
      <c r="HK75" s="1169"/>
      <c r="HL75" s="1169"/>
      <c r="HM75" s="1169"/>
      <c r="HN75" s="1169"/>
      <c r="HO75" s="1169"/>
      <c r="HP75" s="1169"/>
      <c r="HQ75" s="1169"/>
      <c r="HR75" s="1169"/>
      <c r="HS75" s="1169"/>
      <c r="HT75" s="1169"/>
      <c r="HU75" s="1169"/>
      <c r="HV75" s="1169"/>
      <c r="HW75" s="1169"/>
      <c r="HX75" s="1169"/>
      <c r="HY75" s="1169"/>
      <c r="HZ75" s="1169"/>
      <c r="IA75" s="1169"/>
      <c r="IB75" s="1169"/>
      <c r="IC75" s="1169"/>
      <c r="ID75" s="1169"/>
      <c r="IE75" s="1169"/>
      <c r="IF75" s="1169"/>
      <c r="IG75" s="1169"/>
      <c r="IH75" s="1169"/>
      <c r="II75" s="1169"/>
      <c r="IJ75" s="1169"/>
      <c r="IK75" s="1169"/>
      <c r="IL75" s="1169"/>
      <c r="IM75" s="1169"/>
      <c r="IN75" s="1169"/>
      <c r="IO75" s="1169"/>
      <c r="IP75" s="1169"/>
      <c r="IQ75" s="1169"/>
      <c r="IR75" s="1169"/>
      <c r="IS75" s="1169"/>
      <c r="IT75" s="1169"/>
      <c r="IU75" s="1169"/>
      <c r="IV75" s="1169"/>
      <c r="IW75" s="1169"/>
      <c r="IX75" s="1169"/>
      <c r="IY75" s="1169"/>
      <c r="IZ75" s="1169"/>
      <c r="JA75" s="1169"/>
      <c r="JB75" s="1169"/>
      <c r="JC75" s="1169"/>
      <c r="JD75" s="1169"/>
      <c r="JE75" s="1169"/>
      <c r="JF75" s="1169"/>
      <c r="JG75" s="1169"/>
      <c r="JH75" s="1169"/>
      <c r="JI75" s="1169"/>
      <c r="JJ75" s="1169"/>
      <c r="JK75" s="1169"/>
      <c r="JL75" s="1169"/>
      <c r="JM75" s="1169"/>
      <c r="JN75" s="1169"/>
      <c r="JO75" s="1169"/>
      <c r="JP75" s="1169"/>
      <c r="JQ75" s="1169"/>
      <c r="JR75" s="1169"/>
      <c r="JS75" s="1169"/>
      <c r="JT75" s="1169"/>
      <c r="JU75" s="1169"/>
      <c r="JV75" s="1169"/>
      <c r="JW75" s="1169"/>
      <c r="JX75" s="1169"/>
      <c r="JY75" s="1169"/>
      <c r="JZ75" s="1169"/>
      <c r="KA75" s="1169"/>
      <c r="KB75" s="1169"/>
      <c r="KC75" s="1169"/>
      <c r="KD75" s="1169"/>
      <c r="KE75" s="1169"/>
      <c r="KF75" s="1169"/>
      <c r="KG75" s="1169"/>
      <c r="KH75" s="1169"/>
      <c r="KI75" s="1169"/>
      <c r="KJ75" s="1169"/>
      <c r="KK75" s="1169"/>
      <c r="KL75" s="1169"/>
      <c r="KM75" s="1169"/>
      <c r="KN75" s="1169"/>
      <c r="KO75" s="1169"/>
      <c r="KP75" s="1169"/>
      <c r="KQ75" s="1169"/>
      <c r="KR75" s="1169"/>
      <c r="KS75" s="1169"/>
      <c r="KT75" s="1169"/>
      <c r="KU75" s="1169"/>
      <c r="KV75" s="1169"/>
      <c r="KW75" s="1169"/>
      <c r="KX75" s="1169"/>
      <c r="KY75" s="1169"/>
      <c r="KZ75" s="1169"/>
      <c r="LA75" s="1169"/>
      <c r="LB75" s="1169"/>
      <c r="LC75" s="1169"/>
      <c r="LD75" s="1169"/>
      <c r="LE75" s="1169"/>
      <c r="LF75" s="1169"/>
      <c r="LG75" s="1169"/>
      <c r="LH75" s="1169"/>
      <c r="LI75" s="1169"/>
      <c r="LJ75" s="1169"/>
      <c r="LK75" s="1169"/>
      <c r="LL75" s="1169"/>
      <c r="LM75" s="1169"/>
      <c r="LN75" s="1169"/>
      <c r="LO75" s="1169"/>
      <c r="LP75" s="1169"/>
      <c r="LQ75" s="1169"/>
      <c r="LR75" s="1169"/>
      <c r="LS75" s="1169"/>
      <c r="LT75" s="1169"/>
      <c r="LU75" s="1169"/>
      <c r="LV75" s="1169"/>
      <c r="LW75" s="1169"/>
      <c r="LX75" s="1169"/>
      <c r="LY75" s="1169"/>
      <c r="LZ75" s="1169"/>
      <c r="MA75" s="1169"/>
      <c r="MB75" s="1169"/>
      <c r="MC75" s="1169"/>
      <c r="MD75" s="1169"/>
      <c r="ME75" s="1169"/>
      <c r="MF75" s="1169"/>
      <c r="MG75" s="1169"/>
      <c r="MH75" s="1169"/>
      <c r="MI75" s="1169"/>
      <c r="MJ75" s="1169"/>
      <c r="MK75" s="1169"/>
      <c r="ML75" s="1169"/>
      <c r="MM75" s="1169"/>
      <c r="MN75" s="1169"/>
      <c r="MO75" s="1169"/>
      <c r="MP75" s="1169"/>
      <c r="MQ75" s="1169"/>
      <c r="MR75" s="1169"/>
      <c r="MS75" s="1169"/>
      <c r="MT75" s="1169"/>
      <c r="MU75" s="1169"/>
      <c r="MV75" s="1169"/>
      <c r="MW75" s="1169"/>
      <c r="MX75" s="1169"/>
      <c r="MY75" s="1169"/>
      <c r="MZ75" s="1169"/>
      <c r="NA75" s="1169"/>
      <c r="NB75" s="1169"/>
      <c r="NC75" s="1169"/>
      <c r="ND75" s="1169"/>
      <c r="NE75" s="1169"/>
      <c r="NF75" s="1169"/>
      <c r="NG75" s="1169"/>
      <c r="NH75" s="1169"/>
      <c r="NI75" s="1169"/>
      <c r="NJ75" s="1169"/>
      <c r="NK75" s="1169"/>
      <c r="NL75" s="1169"/>
      <c r="NM75" s="1169"/>
      <c r="NN75" s="1169"/>
      <c r="NO75" s="1169"/>
      <c r="NP75" s="1169"/>
      <c r="NQ75" s="1169"/>
      <c r="NR75" s="1169"/>
      <c r="NS75" s="1169"/>
      <c r="NT75" s="1169"/>
      <c r="NU75" s="1169"/>
      <c r="NV75" s="1169"/>
      <c r="NW75" s="1169"/>
      <c r="NX75" s="1169"/>
      <c r="NY75" s="1169"/>
      <c r="NZ75" s="1169"/>
      <c r="OA75" s="1169"/>
      <c r="OB75" s="1169"/>
      <c r="OC75" s="1169"/>
      <c r="OD75" s="1169"/>
      <c r="OE75" s="1169"/>
      <c r="OF75" s="1169"/>
      <c r="OG75" s="1169"/>
      <c r="OH75" s="1169"/>
      <c r="OI75" s="1169"/>
      <c r="OJ75" s="1169"/>
      <c r="OK75" s="1169"/>
      <c r="OL75" s="1169"/>
      <c r="OM75" s="1169"/>
      <c r="ON75" s="1169"/>
      <c r="OO75" s="1169"/>
      <c r="OP75" s="1169"/>
      <c r="OQ75" s="1169"/>
      <c r="OR75" s="1169"/>
      <c r="OS75" s="1169"/>
      <c r="OT75" s="1169"/>
      <c r="OU75" s="1169"/>
      <c r="OV75" s="1169"/>
      <c r="OW75" s="1169"/>
      <c r="OX75" s="1169"/>
      <c r="OY75" s="1169"/>
      <c r="OZ75" s="1169"/>
      <c r="PA75" s="1169"/>
      <c r="PB75" s="1169"/>
      <c r="PC75" s="1169"/>
      <c r="PD75" s="1169"/>
      <c r="PE75" s="1169"/>
      <c r="PF75" s="1169"/>
      <c r="PG75" s="1169"/>
      <c r="PH75" s="1169"/>
      <c r="PI75" s="1169"/>
      <c r="PJ75" s="1169"/>
      <c r="PK75" s="1169"/>
      <c r="PL75" s="1169"/>
      <c r="PM75" s="1169"/>
      <c r="PN75" s="1169"/>
      <c r="PO75" s="1169"/>
      <c r="PP75" s="1169"/>
      <c r="PQ75" s="1169"/>
      <c r="PR75" s="1169"/>
      <c r="PS75" s="1169"/>
      <c r="PT75" s="1169"/>
      <c r="PU75" s="1169"/>
      <c r="PV75" s="1169"/>
      <c r="PW75" s="1169"/>
      <c r="PX75" s="1169"/>
      <c r="PY75" s="1169"/>
      <c r="PZ75" s="1169"/>
      <c r="QA75" s="1169"/>
      <c r="QB75" s="1169"/>
      <c r="QC75" s="1169"/>
      <c r="QD75" s="1169"/>
      <c r="QE75" s="1169"/>
      <c r="QF75" s="1169"/>
      <c r="QG75" s="1169"/>
      <c r="QH75" s="1169"/>
      <c r="QI75" s="1169"/>
      <c r="QJ75" s="1169"/>
      <c r="QK75" s="1169"/>
      <c r="QL75" s="1169"/>
      <c r="QM75" s="1169"/>
      <c r="QN75" s="1169"/>
      <c r="QO75" s="1169"/>
      <c r="QP75" s="1169"/>
      <c r="QQ75" s="1169"/>
      <c r="QR75" s="1169"/>
      <c r="QS75" s="1169"/>
      <c r="QT75" s="1169"/>
      <c r="QU75" s="1169"/>
      <c r="QV75" s="1169"/>
      <c r="QW75" s="1169"/>
      <c r="QX75" s="1169"/>
      <c r="QY75" s="1169"/>
      <c r="QZ75" s="1169"/>
      <c r="RA75" s="1169"/>
      <c r="RB75" s="1169"/>
      <c r="RC75" s="1169"/>
      <c r="RD75" s="1169"/>
      <c r="RE75" s="1169"/>
      <c r="RF75" s="1169"/>
      <c r="RG75" s="1169"/>
      <c r="RH75" s="1169"/>
      <c r="RI75" s="1169"/>
      <c r="RJ75" s="1169"/>
      <c r="RK75" s="1169"/>
      <c r="RL75" s="1169"/>
      <c r="RM75" s="1169"/>
      <c r="RN75" s="1169"/>
      <c r="RO75" s="1169"/>
      <c r="RP75" s="1169"/>
      <c r="RQ75" s="1169"/>
      <c r="RR75" s="1169"/>
      <c r="RS75" s="1169"/>
      <c r="RT75" s="1169"/>
      <c r="RU75" s="1169"/>
      <c r="RV75" s="1169"/>
      <c r="RW75" s="1169"/>
      <c r="RX75" s="1169"/>
      <c r="RY75" s="1169"/>
      <c r="RZ75" s="1169"/>
      <c r="SA75" s="1169"/>
      <c r="SB75" s="1169"/>
      <c r="SC75" s="1169"/>
      <c r="SD75" s="1169"/>
      <c r="SE75" s="1169"/>
      <c r="SF75" s="1169"/>
      <c r="SG75" s="1169"/>
      <c r="SH75" s="1169"/>
      <c r="SI75" s="1169"/>
      <c r="SJ75" s="1169"/>
      <c r="SK75" s="1169"/>
      <c r="SL75" s="1169"/>
      <c r="SM75" s="1169"/>
      <c r="SN75" s="1169"/>
      <c r="SO75" s="1169"/>
      <c r="SP75" s="1169"/>
      <c r="SQ75" s="1169"/>
      <c r="SR75" s="1169"/>
      <c r="SS75" s="1169"/>
      <c r="ST75" s="1169"/>
      <c r="SU75" s="1169"/>
      <c r="SV75" s="1169"/>
      <c r="SW75" s="1169"/>
      <c r="SX75" s="1169"/>
      <c r="SY75" s="1169"/>
      <c r="SZ75" s="1169"/>
      <c r="TA75" s="1169"/>
      <c r="TB75" s="1169"/>
      <c r="TC75" s="1169"/>
      <c r="TD75" s="1169"/>
      <c r="TE75" s="1169"/>
      <c r="TF75" s="1169"/>
      <c r="TG75" s="1169"/>
      <c r="TH75" s="1169"/>
      <c r="TI75" s="1169"/>
      <c r="TJ75" s="1169"/>
      <c r="TK75" s="1169"/>
      <c r="TL75" s="1169"/>
      <c r="TM75" s="1169"/>
      <c r="TN75" s="1169"/>
      <c r="TO75" s="1169"/>
      <c r="TP75" s="1169"/>
      <c r="TQ75" s="1169"/>
      <c r="TR75" s="1169"/>
      <c r="TS75" s="1169"/>
      <c r="TT75" s="1169"/>
      <c r="TU75" s="1169"/>
      <c r="TV75" s="1169"/>
      <c r="TW75" s="1169"/>
      <c r="TX75" s="1169"/>
      <c r="TY75" s="1169"/>
      <c r="TZ75" s="1169"/>
      <c r="UA75" s="1169"/>
      <c r="UB75" s="1169"/>
      <c r="UC75" s="1169"/>
      <c r="UD75" s="1169"/>
      <c r="UE75" s="1169"/>
      <c r="UF75" s="1169"/>
      <c r="UG75" s="1169"/>
      <c r="UH75" s="1169"/>
      <c r="UI75" s="1169"/>
      <c r="UJ75" s="1169"/>
      <c r="UK75" s="1169"/>
      <c r="UL75" s="1169"/>
      <c r="UM75" s="1169"/>
      <c r="UN75" s="1169"/>
      <c r="UO75" s="1169"/>
      <c r="UP75" s="1169"/>
      <c r="UQ75" s="1169"/>
      <c r="UR75" s="1169"/>
      <c r="US75" s="1169"/>
      <c r="UT75" s="1169"/>
      <c r="UU75" s="1169"/>
      <c r="UV75" s="1169"/>
      <c r="UW75" s="1169"/>
      <c r="UX75" s="1169"/>
      <c r="UY75" s="1169"/>
      <c r="UZ75" s="1169"/>
      <c r="VA75" s="1169"/>
      <c r="VB75" s="1169"/>
      <c r="VC75" s="1169"/>
      <c r="VD75" s="1169"/>
      <c r="VE75" s="1169"/>
      <c r="VF75" s="1169"/>
      <c r="VG75" s="1169"/>
      <c r="VH75" s="1169"/>
      <c r="VI75" s="1169"/>
      <c r="VJ75" s="1169"/>
      <c r="VK75" s="1169"/>
      <c r="VL75" s="1169"/>
      <c r="VM75" s="1169"/>
      <c r="VN75" s="1169"/>
      <c r="VO75" s="1169"/>
      <c r="VP75" s="1169"/>
      <c r="VQ75" s="1169"/>
      <c r="VR75" s="1169"/>
      <c r="VS75" s="1169"/>
      <c r="VT75" s="1169"/>
      <c r="VU75" s="1169"/>
      <c r="VV75" s="1169"/>
      <c r="VW75" s="1169"/>
      <c r="VX75" s="1169"/>
      <c r="VY75" s="1169"/>
      <c r="VZ75" s="1169"/>
      <c r="WA75" s="1169"/>
      <c r="WB75" s="1169"/>
      <c r="WC75" s="1169"/>
      <c r="WD75" s="1169"/>
      <c r="WE75" s="1169"/>
      <c r="WF75" s="1169"/>
      <c r="WG75" s="1169"/>
      <c r="WH75" s="1169"/>
      <c r="WI75" s="1169"/>
      <c r="WJ75" s="1169"/>
      <c r="WK75" s="1169"/>
      <c r="WL75" s="1169"/>
      <c r="WM75" s="1169"/>
      <c r="WN75" s="1169"/>
      <c r="WO75" s="1169"/>
      <c r="WP75" s="1169"/>
      <c r="WQ75" s="1169"/>
      <c r="WR75" s="1169"/>
      <c r="WS75" s="1169"/>
      <c r="WT75" s="1169"/>
      <c r="WU75" s="1169"/>
      <c r="WV75" s="1169"/>
      <c r="WW75" s="1169"/>
      <c r="WX75" s="1169"/>
      <c r="WY75" s="1169"/>
      <c r="WZ75" s="1169"/>
      <c r="XA75" s="1169"/>
      <c r="XB75" s="1169"/>
      <c r="XC75" s="1169"/>
      <c r="XD75" s="1169"/>
      <c r="XE75" s="1169"/>
      <c r="XF75" s="1169"/>
      <c r="XG75" s="1169"/>
      <c r="XH75" s="1169"/>
      <c r="XI75" s="1169"/>
      <c r="XJ75" s="1169"/>
      <c r="XK75" s="1169"/>
      <c r="XL75" s="1169"/>
      <c r="XM75" s="1169"/>
      <c r="XN75" s="1169"/>
      <c r="XO75" s="1169"/>
      <c r="XP75" s="1169"/>
      <c r="XQ75" s="1169"/>
      <c r="XR75" s="1169"/>
      <c r="XS75" s="1169"/>
      <c r="XT75" s="1169"/>
      <c r="XU75" s="1169"/>
      <c r="XV75" s="1169"/>
      <c r="XW75" s="1169"/>
      <c r="XX75" s="1169"/>
      <c r="XY75" s="1169"/>
      <c r="XZ75" s="1169"/>
      <c r="YA75" s="1169"/>
      <c r="YB75" s="1169"/>
      <c r="YC75" s="1169"/>
      <c r="YD75" s="1169"/>
      <c r="YE75" s="1169"/>
      <c r="YF75" s="1169"/>
      <c r="YG75" s="1169"/>
      <c r="YH75" s="1169"/>
      <c r="YI75" s="1169"/>
      <c r="YJ75" s="1169"/>
      <c r="YK75" s="1169"/>
      <c r="YL75" s="1169"/>
      <c r="YM75" s="1169"/>
      <c r="YN75" s="1169"/>
      <c r="YO75" s="1169"/>
      <c r="YP75" s="1169"/>
      <c r="YQ75" s="1169"/>
      <c r="YR75" s="1169"/>
      <c r="YS75" s="1169"/>
      <c r="YT75" s="1169"/>
      <c r="YU75" s="1169"/>
      <c r="YV75" s="1169"/>
      <c r="YW75" s="1169"/>
      <c r="YX75" s="1169"/>
      <c r="YY75" s="1169"/>
      <c r="YZ75" s="1169"/>
      <c r="ZA75" s="1169"/>
      <c r="ZB75" s="1169"/>
      <c r="ZC75" s="1169"/>
      <c r="ZD75" s="1169"/>
      <c r="ZE75" s="1169"/>
      <c r="ZF75" s="1169"/>
      <c r="ZG75" s="1169"/>
      <c r="ZH75" s="1169"/>
      <c r="ZI75" s="1169"/>
      <c r="ZJ75" s="1169"/>
      <c r="ZK75" s="1169"/>
      <c r="ZL75" s="1169"/>
      <c r="ZM75" s="1169"/>
      <c r="ZN75" s="1169"/>
      <c r="ZO75" s="1169"/>
      <c r="ZP75" s="1169"/>
      <c r="ZQ75" s="1169"/>
      <c r="ZR75" s="1169"/>
      <c r="ZS75" s="1169"/>
      <c r="ZT75" s="1169"/>
      <c r="ZU75" s="1169"/>
      <c r="ZV75" s="1169"/>
      <c r="ZW75" s="1169"/>
      <c r="ZX75" s="1169"/>
      <c r="ZY75" s="1169"/>
      <c r="ZZ75" s="1169"/>
      <c r="AAA75" s="1169"/>
      <c r="AAB75" s="1169"/>
      <c r="AAC75" s="1169"/>
      <c r="AAD75" s="1169"/>
      <c r="AAE75" s="1169"/>
      <c r="AAF75" s="1169"/>
      <c r="AAG75" s="1169"/>
      <c r="AAH75" s="1169"/>
      <c r="AAI75" s="1169"/>
      <c r="AAJ75" s="1169"/>
      <c r="AAK75" s="1169"/>
      <c r="AAL75" s="1169"/>
      <c r="AAM75" s="1169"/>
      <c r="AAN75" s="1169"/>
      <c r="AAO75" s="1169"/>
      <c r="AAP75" s="1169"/>
      <c r="AAQ75" s="1169"/>
      <c r="AAR75" s="1169"/>
      <c r="AAS75" s="1169"/>
      <c r="AAT75" s="1169"/>
      <c r="AAU75" s="1169"/>
      <c r="AAV75" s="1169"/>
      <c r="AAW75" s="1169"/>
      <c r="AAX75" s="1169"/>
      <c r="AAY75" s="1169"/>
      <c r="AAZ75" s="1169"/>
      <c r="ABA75" s="1169"/>
      <c r="ABB75" s="1169"/>
      <c r="ABC75" s="1169"/>
      <c r="ABD75" s="1169"/>
      <c r="ABE75" s="1169"/>
      <c r="ABF75" s="1169"/>
      <c r="ABG75" s="1169"/>
      <c r="ABH75" s="1169"/>
      <c r="ABI75" s="1169"/>
      <c r="ABJ75" s="1169"/>
      <c r="ABK75" s="1169"/>
      <c r="ABL75" s="1169"/>
      <c r="ABM75" s="1169"/>
      <c r="ABN75" s="1169"/>
      <c r="ABO75" s="1169"/>
      <c r="ABP75" s="1169"/>
      <c r="ABQ75" s="1169"/>
      <c r="ABR75" s="1169"/>
      <c r="ABS75" s="1169"/>
      <c r="ABT75" s="1169"/>
      <c r="ABU75" s="1169"/>
      <c r="ABV75" s="1169"/>
      <c r="ABW75" s="1169"/>
      <c r="ABX75" s="1169"/>
      <c r="ABY75" s="1169"/>
      <c r="ABZ75" s="1169"/>
      <c r="ACA75" s="1169"/>
      <c r="ACB75" s="1169"/>
      <c r="ACC75" s="1169"/>
      <c r="ACD75" s="1169"/>
      <c r="ACE75" s="1169"/>
      <c r="ACF75" s="1169"/>
      <c r="ACG75" s="1169"/>
      <c r="ACH75" s="1169"/>
      <c r="ACI75" s="1169"/>
      <c r="ACJ75" s="1169"/>
      <c r="ACK75" s="1169"/>
      <c r="ACL75" s="1169"/>
      <c r="ACM75" s="1169"/>
      <c r="ACN75" s="1169"/>
      <c r="ACO75" s="1169"/>
      <c r="ACP75" s="1169"/>
      <c r="ACQ75" s="1169"/>
      <c r="ACR75" s="1169"/>
      <c r="ACS75" s="1169"/>
      <c r="ACT75" s="1169"/>
      <c r="ACU75" s="1169"/>
      <c r="ACV75" s="1169"/>
      <c r="ACW75" s="1169"/>
      <c r="ACX75" s="1169"/>
      <c r="ACY75" s="1169"/>
      <c r="ACZ75" s="1169"/>
      <c r="ADA75" s="1169"/>
      <c r="ADB75" s="1169"/>
      <c r="ADC75" s="1169"/>
      <c r="ADD75" s="1169"/>
      <c r="ADE75" s="1169"/>
      <c r="ADF75" s="1169"/>
      <c r="ADG75" s="1169"/>
      <c r="ADH75" s="1169"/>
      <c r="ADI75" s="1169"/>
      <c r="ADJ75" s="1169"/>
      <c r="ADK75" s="1169"/>
      <c r="ADL75" s="1169"/>
      <c r="ADM75" s="1169"/>
      <c r="ADN75" s="1169"/>
      <c r="ADO75" s="1169"/>
      <c r="ADP75" s="1169"/>
      <c r="ADQ75" s="1169"/>
      <c r="ADR75" s="1169"/>
      <c r="ADS75" s="1169"/>
      <c r="ADT75" s="1169"/>
      <c r="ADU75" s="1169"/>
      <c r="ADV75" s="1169"/>
      <c r="ADW75" s="1169"/>
      <c r="ADX75" s="1169"/>
      <c r="ADY75" s="1169"/>
      <c r="ADZ75" s="1169"/>
      <c r="AEA75" s="1169"/>
      <c r="AEB75" s="1169"/>
      <c r="AEC75" s="1169"/>
      <c r="AED75" s="1169"/>
      <c r="AEE75" s="1169"/>
      <c r="AEF75" s="1169"/>
      <c r="AEG75" s="1169"/>
      <c r="AEH75" s="1169"/>
      <c r="AEI75" s="1169"/>
      <c r="AEJ75" s="1169"/>
      <c r="AEK75" s="1169"/>
      <c r="AEL75" s="1169"/>
      <c r="AEM75" s="1169"/>
      <c r="AEN75" s="1169"/>
      <c r="AEO75" s="1169"/>
      <c r="AEP75" s="1169"/>
      <c r="AEQ75" s="1169"/>
      <c r="AER75" s="1169"/>
      <c r="AES75" s="1169"/>
      <c r="AET75" s="1169"/>
      <c r="AEU75" s="1169"/>
      <c r="AEV75" s="1169"/>
      <c r="AEW75" s="1169"/>
      <c r="AEX75" s="1169"/>
      <c r="AEY75" s="1169"/>
      <c r="AEZ75" s="1169"/>
      <c r="AFA75" s="1169"/>
      <c r="AFB75" s="1169"/>
      <c r="AFC75" s="1169"/>
      <c r="AFD75" s="1169"/>
      <c r="AFE75" s="1169"/>
      <c r="AFF75" s="1169"/>
      <c r="AFG75" s="1169"/>
      <c r="AFH75" s="1169"/>
      <c r="AFI75" s="1169"/>
      <c r="AFJ75" s="1169"/>
      <c r="AFK75" s="1169"/>
      <c r="AFL75" s="1169"/>
      <c r="AFM75" s="1169"/>
      <c r="AFN75" s="1169"/>
      <c r="AFO75" s="1169"/>
      <c r="AFP75" s="1169"/>
      <c r="AFQ75" s="1169"/>
      <c r="AFR75" s="1169"/>
      <c r="AFS75" s="1169"/>
      <c r="AFT75" s="1169"/>
      <c r="AFU75" s="1169"/>
      <c r="AFV75" s="1169"/>
      <c r="AFW75" s="1169"/>
      <c r="AFX75" s="1169"/>
      <c r="AFY75" s="1169"/>
      <c r="AFZ75" s="1169"/>
      <c r="AGA75" s="1169"/>
      <c r="AGB75" s="1169"/>
      <c r="AGC75" s="1169"/>
      <c r="AGD75" s="1169"/>
      <c r="AGE75" s="1169"/>
      <c r="AGF75" s="1169"/>
      <c r="AGG75" s="1169"/>
      <c r="AGH75" s="1169"/>
      <c r="AGI75" s="1169"/>
      <c r="AGJ75" s="1169"/>
      <c r="AGK75" s="1169"/>
      <c r="AGL75" s="1169"/>
      <c r="AGM75" s="1169"/>
      <c r="AGN75" s="1169"/>
      <c r="AGO75" s="1169"/>
      <c r="AGP75" s="1169"/>
      <c r="AGQ75" s="1169"/>
      <c r="AGR75" s="1169"/>
      <c r="AGS75" s="1169"/>
      <c r="AGT75" s="1169"/>
      <c r="AGU75" s="1169"/>
      <c r="AGV75" s="1169"/>
      <c r="AGW75" s="1169"/>
      <c r="AGX75" s="1169"/>
      <c r="AGY75" s="1169"/>
      <c r="AGZ75" s="1169"/>
      <c r="AHA75" s="1169"/>
      <c r="AHB75" s="1169"/>
      <c r="AHC75" s="1169"/>
      <c r="AHD75" s="1169"/>
      <c r="AHE75" s="1169"/>
      <c r="AHF75" s="1169"/>
      <c r="AHG75" s="1169"/>
      <c r="AHH75" s="1169"/>
      <c r="AHI75" s="1169"/>
      <c r="AHJ75" s="1169"/>
      <c r="AHK75" s="1169"/>
      <c r="AHL75" s="1169"/>
      <c r="AHM75" s="1169"/>
      <c r="AHN75" s="1169"/>
      <c r="AHO75" s="1169"/>
      <c r="AHP75" s="1169"/>
      <c r="AHQ75" s="1169"/>
      <c r="AHR75" s="1169"/>
      <c r="AHS75" s="1169"/>
      <c r="AHT75" s="1169"/>
      <c r="AHU75" s="1169"/>
      <c r="AHV75" s="1169"/>
      <c r="AHW75" s="1169"/>
      <c r="AHX75" s="1169"/>
      <c r="AHY75" s="1169"/>
      <c r="AHZ75" s="1169"/>
      <c r="AIA75" s="1169"/>
      <c r="AIB75" s="1169"/>
      <c r="AIC75" s="1169"/>
      <c r="AID75" s="1169"/>
      <c r="AIE75" s="1169"/>
      <c r="AIF75" s="1169"/>
      <c r="AIG75" s="1169"/>
      <c r="AIH75" s="1169"/>
      <c r="AII75" s="1169"/>
      <c r="AIJ75" s="1169"/>
      <c r="AIK75" s="1169"/>
      <c r="AIL75" s="1169"/>
      <c r="AIM75" s="1169"/>
      <c r="AIN75" s="1169"/>
      <c r="AIO75" s="1169"/>
      <c r="AIP75" s="1169"/>
      <c r="AIQ75" s="1169"/>
      <c r="AIR75" s="1169"/>
      <c r="AIS75" s="1169"/>
      <c r="AIT75" s="1169"/>
      <c r="AIU75" s="1169"/>
      <c r="AIV75" s="1169"/>
      <c r="AIW75" s="1169"/>
      <c r="AIX75" s="1169"/>
      <c r="AIY75" s="1169"/>
      <c r="AIZ75" s="1169"/>
      <c r="AJA75" s="1169"/>
      <c r="AJB75" s="1169"/>
      <c r="AJC75" s="1169"/>
      <c r="AJD75" s="1169"/>
      <c r="AJE75" s="1169"/>
      <c r="AJF75" s="1169"/>
      <c r="AJG75" s="1169"/>
      <c r="AJH75" s="1169"/>
      <c r="AJI75" s="1169"/>
      <c r="AJJ75" s="1169"/>
      <c r="AJK75" s="1169"/>
      <c r="AJL75" s="1169"/>
      <c r="AJM75" s="1169"/>
      <c r="AJN75" s="1169"/>
      <c r="AJO75" s="1169"/>
      <c r="AJP75" s="1169"/>
      <c r="AJQ75" s="1169"/>
      <c r="AJR75" s="1169"/>
      <c r="AJS75" s="1169"/>
      <c r="AJT75" s="1169"/>
      <c r="AJU75" s="1169"/>
      <c r="AJV75" s="1169"/>
      <c r="AJW75" s="1169"/>
      <c r="AJX75" s="1169"/>
      <c r="AJY75" s="1169"/>
      <c r="AJZ75" s="1169"/>
      <c r="AKA75" s="1169"/>
      <c r="AKB75" s="1169"/>
      <c r="AKC75" s="1169"/>
      <c r="AKD75" s="1169"/>
      <c r="AKE75" s="1169"/>
      <c r="AKF75" s="1169"/>
      <c r="AKG75" s="1169"/>
      <c r="AKH75" s="1169"/>
      <c r="AKI75" s="1169"/>
      <c r="AKJ75" s="1169"/>
      <c r="AKK75" s="1169"/>
      <c r="AKL75" s="1169"/>
      <c r="AKM75" s="1169"/>
      <c r="AKN75" s="1169"/>
      <c r="AKO75" s="1169"/>
      <c r="AKP75" s="1169"/>
      <c r="AKQ75" s="1169"/>
      <c r="AKR75" s="1169"/>
      <c r="AKS75" s="1169"/>
      <c r="AKT75" s="1169"/>
      <c r="AKU75" s="1169"/>
      <c r="AKV75" s="1169"/>
      <c r="AKW75" s="1169"/>
      <c r="AKX75" s="1169"/>
      <c r="AKY75" s="1169"/>
      <c r="AKZ75" s="1169"/>
      <c r="ALA75" s="1169"/>
      <c r="ALB75" s="1169"/>
      <c r="ALC75" s="1169"/>
      <c r="ALD75" s="1169"/>
      <c r="ALE75" s="1169"/>
      <c r="ALF75" s="1169"/>
      <c r="ALG75" s="1169"/>
      <c r="ALH75" s="1169"/>
      <c r="ALI75" s="1169"/>
      <c r="ALJ75" s="1169"/>
      <c r="ALK75" s="1169"/>
      <c r="ALL75" s="1169"/>
      <c r="ALM75" s="1169"/>
      <c r="ALN75" s="1169"/>
      <c r="ALO75" s="1169"/>
      <c r="ALP75" s="1169"/>
      <c r="ALQ75" s="1169"/>
      <c r="ALR75" s="1169"/>
      <c r="ALS75" s="1169"/>
      <c r="ALT75" s="1169"/>
      <c r="ALU75" s="1169"/>
      <c r="ALV75" s="1169"/>
      <c r="ALW75" s="1169"/>
      <c r="ALX75" s="1169"/>
      <c r="ALY75" s="1169"/>
      <c r="ALZ75" s="1169"/>
      <c r="AMA75" s="1169"/>
      <c r="AMB75" s="1169"/>
      <c r="AMC75" s="1169"/>
      <c r="AMD75" s="1169"/>
      <c r="AME75" s="1169"/>
      <c r="AMF75" s="1169"/>
    </row>
    <row r="76" spans="1:1020" s="797" customFormat="1" ht="72" customHeight="1">
      <c r="A76" s="1250"/>
      <c r="B76" s="1161" t="s">
        <v>2881</v>
      </c>
      <c r="C76" s="1160" t="s">
        <v>799</v>
      </c>
      <c r="D76" s="788" t="s">
        <v>4134</v>
      </c>
      <c r="E76" s="788"/>
      <c r="F76" s="788"/>
      <c r="G76" s="788" t="s">
        <v>138</v>
      </c>
      <c r="H76" s="621"/>
      <c r="I76" s="621"/>
      <c r="J76" s="788"/>
      <c r="L76" s="788"/>
      <c r="M76" s="621"/>
      <c r="N76" s="788"/>
      <c r="O76" s="788"/>
      <c r="P76" s="788"/>
      <c r="Q76" s="788"/>
      <c r="R76" s="621"/>
      <c r="S76" s="788"/>
      <c r="T76" s="621"/>
      <c r="U76" s="788"/>
      <c r="V76" s="621"/>
      <c r="W76" s="788"/>
      <c r="X76" s="788"/>
      <c r="AO76" s="1169"/>
      <c r="AP76" s="1169"/>
      <c r="AQ76" s="1169"/>
      <c r="AR76" s="1169"/>
      <c r="AS76" s="1169"/>
      <c r="AT76" s="1169"/>
      <c r="AU76" s="1169"/>
      <c r="AV76" s="1169"/>
      <c r="AW76" s="1169"/>
      <c r="AX76" s="1169"/>
      <c r="AY76" s="1169"/>
      <c r="AZ76" s="1169"/>
      <c r="BA76" s="1169"/>
      <c r="BB76" s="621" t="s">
        <v>113</v>
      </c>
      <c r="BD76" s="788"/>
      <c r="BE76" s="621" t="s">
        <v>113</v>
      </c>
      <c r="BF76" s="74" t="s">
        <v>3152</v>
      </c>
      <c r="BG76" s="994"/>
      <c r="BH76" s="1169"/>
      <c r="BI76" s="1169"/>
      <c r="BJ76" s="1169"/>
      <c r="BK76" s="1169"/>
      <c r="BL76" s="1169"/>
      <c r="BM76" s="1169"/>
      <c r="BN76" s="1169"/>
      <c r="BO76" s="1169"/>
      <c r="BP76" s="1169"/>
      <c r="BQ76" s="1169"/>
      <c r="BR76" s="1169"/>
      <c r="BS76" s="1169"/>
      <c r="BT76" s="1169"/>
      <c r="BU76" s="1169"/>
      <c r="BV76" s="1169"/>
      <c r="BW76" s="1169"/>
      <c r="BX76" s="1169"/>
      <c r="BY76" s="1169"/>
      <c r="BZ76" s="1169"/>
      <c r="CA76" s="1169"/>
      <c r="CB76" s="1169"/>
      <c r="CC76" s="1169"/>
      <c r="CD76" s="1169"/>
      <c r="CE76" s="1169"/>
      <c r="CF76" s="1169"/>
      <c r="CG76" s="1169"/>
      <c r="CH76" s="1169"/>
      <c r="CI76" s="1169"/>
      <c r="CJ76" s="1169"/>
      <c r="CK76" s="1169"/>
      <c r="CL76" s="1169"/>
      <c r="CM76" s="1169"/>
      <c r="CN76" s="1169"/>
      <c r="CO76" s="1169"/>
      <c r="CP76" s="1169"/>
      <c r="CQ76" s="1169"/>
      <c r="CR76" s="1169"/>
      <c r="CS76" s="1169"/>
      <c r="CT76" s="1169"/>
      <c r="CU76" s="1169"/>
      <c r="CV76" s="1169"/>
      <c r="CW76" s="1169"/>
      <c r="CX76" s="1169"/>
      <c r="CY76" s="1169"/>
      <c r="CZ76" s="1169"/>
      <c r="DA76" s="1169"/>
      <c r="DB76" s="1169"/>
      <c r="DC76" s="1169"/>
      <c r="DD76" s="1169"/>
      <c r="DE76" s="1169"/>
      <c r="DF76" s="1169"/>
      <c r="DG76" s="1169"/>
      <c r="DH76" s="1169"/>
      <c r="DI76" s="1169"/>
      <c r="DJ76" s="1169"/>
      <c r="DK76" s="1169"/>
      <c r="DL76" s="1169"/>
      <c r="DM76" s="1169"/>
      <c r="DN76" s="1169"/>
      <c r="DO76" s="1169"/>
      <c r="DP76" s="1169"/>
      <c r="DQ76" s="1169"/>
      <c r="DR76" s="1169"/>
      <c r="DS76" s="1169"/>
      <c r="DT76" s="1169"/>
      <c r="DU76" s="1169"/>
      <c r="DV76" s="1169"/>
      <c r="DW76" s="1169"/>
      <c r="DX76" s="1169"/>
      <c r="DY76" s="1169"/>
      <c r="DZ76" s="1169"/>
      <c r="EA76" s="1169"/>
      <c r="EB76" s="1169"/>
      <c r="EC76" s="1169"/>
      <c r="ED76" s="1169"/>
      <c r="EE76" s="1169"/>
      <c r="EF76" s="1169"/>
      <c r="EG76" s="1169"/>
      <c r="EH76" s="1169"/>
      <c r="EI76" s="1169"/>
      <c r="EJ76" s="1169"/>
      <c r="EK76" s="1169"/>
      <c r="EL76" s="1169"/>
      <c r="EM76" s="1169"/>
      <c r="EN76" s="1169"/>
      <c r="EO76" s="1169"/>
      <c r="EP76" s="1169"/>
      <c r="EQ76" s="1169"/>
      <c r="ER76" s="1169"/>
      <c r="ES76" s="1169"/>
      <c r="ET76" s="1169"/>
      <c r="EU76" s="1169"/>
      <c r="EV76" s="1169"/>
      <c r="EW76" s="1169"/>
      <c r="EX76" s="1169"/>
      <c r="EY76" s="1169"/>
      <c r="EZ76" s="1169"/>
      <c r="FA76" s="1169"/>
      <c r="FB76" s="1169"/>
      <c r="FC76" s="1169"/>
      <c r="FD76" s="1169"/>
      <c r="FE76" s="1169"/>
      <c r="FF76" s="1169"/>
      <c r="FG76" s="1169"/>
      <c r="FH76" s="1169"/>
      <c r="FI76" s="1169"/>
      <c r="FJ76" s="1169"/>
      <c r="FK76" s="1169"/>
      <c r="FL76" s="1169"/>
      <c r="FM76" s="1169"/>
      <c r="FN76" s="1169"/>
      <c r="FO76" s="1169"/>
      <c r="FP76" s="1169"/>
      <c r="FQ76" s="1169"/>
      <c r="FR76" s="1169"/>
      <c r="FS76" s="1169"/>
      <c r="FT76" s="1169"/>
      <c r="FU76" s="1169"/>
      <c r="FV76" s="1169"/>
      <c r="FW76" s="1169"/>
      <c r="FX76" s="1169"/>
      <c r="FY76" s="1169"/>
      <c r="FZ76" s="1169"/>
      <c r="GA76" s="1169"/>
      <c r="GB76" s="1169"/>
      <c r="GC76" s="1169"/>
      <c r="GD76" s="1169"/>
      <c r="GE76" s="1169"/>
      <c r="GF76" s="1169"/>
      <c r="GG76" s="1169"/>
      <c r="GH76" s="1169"/>
      <c r="GI76" s="1169"/>
      <c r="GJ76" s="1169"/>
      <c r="GK76" s="1169"/>
      <c r="GL76" s="1169"/>
      <c r="GM76" s="1169"/>
      <c r="GN76" s="1169"/>
      <c r="GO76" s="1169"/>
      <c r="GP76" s="1169"/>
      <c r="GQ76" s="1169"/>
      <c r="GR76" s="1169"/>
      <c r="GS76" s="1169"/>
      <c r="GT76" s="1169"/>
      <c r="GU76" s="1169"/>
      <c r="GV76" s="1169"/>
      <c r="GW76" s="1169"/>
      <c r="GX76" s="1169"/>
      <c r="GY76" s="1169"/>
      <c r="GZ76" s="1169"/>
      <c r="HA76" s="1169"/>
      <c r="HB76" s="1169"/>
      <c r="HC76" s="1169"/>
      <c r="HD76" s="1169"/>
      <c r="HE76" s="1169"/>
      <c r="HF76" s="1169"/>
      <c r="HG76" s="1169"/>
      <c r="HH76" s="1169"/>
      <c r="HI76" s="1169"/>
      <c r="HJ76" s="1169"/>
      <c r="HK76" s="1169"/>
      <c r="HL76" s="1169"/>
      <c r="HM76" s="1169"/>
      <c r="HN76" s="1169"/>
      <c r="HO76" s="1169"/>
      <c r="HP76" s="1169"/>
      <c r="HQ76" s="1169"/>
      <c r="HR76" s="1169"/>
      <c r="HS76" s="1169"/>
      <c r="HT76" s="1169"/>
      <c r="HU76" s="1169"/>
      <c r="HV76" s="1169"/>
      <c r="HW76" s="1169"/>
      <c r="HX76" s="1169"/>
      <c r="HY76" s="1169"/>
      <c r="HZ76" s="1169"/>
      <c r="IA76" s="1169"/>
      <c r="IB76" s="1169"/>
      <c r="IC76" s="1169"/>
      <c r="ID76" s="1169"/>
      <c r="IE76" s="1169"/>
      <c r="IF76" s="1169"/>
      <c r="IG76" s="1169"/>
      <c r="IH76" s="1169"/>
      <c r="II76" s="1169"/>
      <c r="IJ76" s="1169"/>
      <c r="IK76" s="1169"/>
      <c r="IL76" s="1169"/>
      <c r="IM76" s="1169"/>
      <c r="IN76" s="1169"/>
      <c r="IO76" s="1169"/>
      <c r="IP76" s="1169"/>
      <c r="IQ76" s="1169"/>
      <c r="IR76" s="1169"/>
      <c r="IS76" s="1169"/>
      <c r="IT76" s="1169"/>
      <c r="IU76" s="1169"/>
      <c r="IV76" s="1169"/>
      <c r="IW76" s="1169"/>
      <c r="IX76" s="1169"/>
      <c r="IY76" s="1169"/>
      <c r="IZ76" s="1169"/>
      <c r="JA76" s="1169"/>
      <c r="JB76" s="1169"/>
      <c r="JC76" s="1169"/>
      <c r="JD76" s="1169"/>
      <c r="JE76" s="1169"/>
      <c r="JF76" s="1169"/>
      <c r="JG76" s="1169"/>
      <c r="JH76" s="1169"/>
      <c r="JI76" s="1169"/>
      <c r="JJ76" s="1169"/>
      <c r="JK76" s="1169"/>
      <c r="JL76" s="1169"/>
      <c r="JM76" s="1169"/>
      <c r="JN76" s="1169"/>
      <c r="JO76" s="1169"/>
      <c r="JP76" s="1169"/>
      <c r="JQ76" s="1169"/>
      <c r="JR76" s="1169"/>
      <c r="JS76" s="1169"/>
      <c r="JT76" s="1169"/>
      <c r="JU76" s="1169"/>
      <c r="JV76" s="1169"/>
      <c r="JW76" s="1169"/>
      <c r="JX76" s="1169"/>
      <c r="JY76" s="1169"/>
      <c r="JZ76" s="1169"/>
      <c r="KA76" s="1169"/>
      <c r="KB76" s="1169"/>
      <c r="KC76" s="1169"/>
      <c r="KD76" s="1169"/>
      <c r="KE76" s="1169"/>
      <c r="KF76" s="1169"/>
      <c r="KG76" s="1169"/>
      <c r="KH76" s="1169"/>
      <c r="KI76" s="1169"/>
      <c r="KJ76" s="1169"/>
      <c r="KK76" s="1169"/>
      <c r="KL76" s="1169"/>
      <c r="KM76" s="1169"/>
      <c r="KN76" s="1169"/>
      <c r="KO76" s="1169"/>
      <c r="KP76" s="1169"/>
      <c r="KQ76" s="1169"/>
      <c r="KR76" s="1169"/>
      <c r="KS76" s="1169"/>
      <c r="KT76" s="1169"/>
      <c r="KU76" s="1169"/>
      <c r="KV76" s="1169"/>
      <c r="KW76" s="1169"/>
      <c r="KX76" s="1169"/>
      <c r="KY76" s="1169"/>
      <c r="KZ76" s="1169"/>
      <c r="LA76" s="1169"/>
      <c r="LB76" s="1169"/>
      <c r="LC76" s="1169"/>
      <c r="LD76" s="1169"/>
      <c r="LE76" s="1169"/>
      <c r="LF76" s="1169"/>
      <c r="LG76" s="1169"/>
      <c r="LH76" s="1169"/>
      <c r="LI76" s="1169"/>
      <c r="LJ76" s="1169"/>
      <c r="LK76" s="1169"/>
      <c r="LL76" s="1169"/>
      <c r="LM76" s="1169"/>
      <c r="LN76" s="1169"/>
      <c r="LO76" s="1169"/>
      <c r="LP76" s="1169"/>
      <c r="LQ76" s="1169"/>
      <c r="LR76" s="1169"/>
      <c r="LS76" s="1169"/>
      <c r="LT76" s="1169"/>
      <c r="LU76" s="1169"/>
      <c r="LV76" s="1169"/>
      <c r="LW76" s="1169"/>
      <c r="LX76" s="1169"/>
      <c r="LY76" s="1169"/>
      <c r="LZ76" s="1169"/>
      <c r="MA76" s="1169"/>
      <c r="MB76" s="1169"/>
      <c r="MC76" s="1169"/>
      <c r="MD76" s="1169"/>
      <c r="ME76" s="1169"/>
      <c r="MF76" s="1169"/>
      <c r="MG76" s="1169"/>
      <c r="MH76" s="1169"/>
      <c r="MI76" s="1169"/>
      <c r="MJ76" s="1169"/>
      <c r="MK76" s="1169"/>
      <c r="ML76" s="1169"/>
      <c r="MM76" s="1169"/>
      <c r="MN76" s="1169"/>
      <c r="MO76" s="1169"/>
      <c r="MP76" s="1169"/>
      <c r="MQ76" s="1169"/>
      <c r="MR76" s="1169"/>
      <c r="MS76" s="1169"/>
      <c r="MT76" s="1169"/>
      <c r="MU76" s="1169"/>
      <c r="MV76" s="1169"/>
      <c r="MW76" s="1169"/>
      <c r="MX76" s="1169"/>
      <c r="MY76" s="1169"/>
      <c r="MZ76" s="1169"/>
      <c r="NA76" s="1169"/>
      <c r="NB76" s="1169"/>
      <c r="NC76" s="1169"/>
      <c r="ND76" s="1169"/>
      <c r="NE76" s="1169"/>
      <c r="NF76" s="1169"/>
      <c r="NG76" s="1169"/>
      <c r="NH76" s="1169"/>
      <c r="NI76" s="1169"/>
      <c r="NJ76" s="1169"/>
      <c r="NK76" s="1169"/>
      <c r="NL76" s="1169"/>
      <c r="NM76" s="1169"/>
      <c r="NN76" s="1169"/>
      <c r="NO76" s="1169"/>
      <c r="NP76" s="1169"/>
      <c r="NQ76" s="1169"/>
      <c r="NR76" s="1169"/>
      <c r="NS76" s="1169"/>
      <c r="NT76" s="1169"/>
      <c r="NU76" s="1169"/>
      <c r="NV76" s="1169"/>
      <c r="NW76" s="1169"/>
      <c r="NX76" s="1169"/>
      <c r="NY76" s="1169"/>
      <c r="NZ76" s="1169"/>
      <c r="OA76" s="1169"/>
      <c r="OB76" s="1169"/>
      <c r="OC76" s="1169"/>
      <c r="OD76" s="1169"/>
      <c r="OE76" s="1169"/>
      <c r="OF76" s="1169"/>
      <c r="OG76" s="1169"/>
      <c r="OH76" s="1169"/>
      <c r="OI76" s="1169"/>
      <c r="OJ76" s="1169"/>
      <c r="OK76" s="1169"/>
      <c r="OL76" s="1169"/>
      <c r="OM76" s="1169"/>
      <c r="ON76" s="1169"/>
      <c r="OO76" s="1169"/>
      <c r="OP76" s="1169"/>
      <c r="OQ76" s="1169"/>
      <c r="OR76" s="1169"/>
      <c r="OS76" s="1169"/>
      <c r="OT76" s="1169"/>
      <c r="OU76" s="1169"/>
      <c r="OV76" s="1169"/>
      <c r="OW76" s="1169"/>
      <c r="OX76" s="1169"/>
      <c r="OY76" s="1169"/>
      <c r="OZ76" s="1169"/>
      <c r="PA76" s="1169"/>
      <c r="PB76" s="1169"/>
      <c r="PC76" s="1169"/>
      <c r="PD76" s="1169"/>
      <c r="PE76" s="1169"/>
      <c r="PF76" s="1169"/>
      <c r="PG76" s="1169"/>
      <c r="PH76" s="1169"/>
      <c r="PI76" s="1169"/>
      <c r="PJ76" s="1169"/>
      <c r="PK76" s="1169"/>
      <c r="PL76" s="1169"/>
      <c r="PM76" s="1169"/>
      <c r="PN76" s="1169"/>
      <c r="PO76" s="1169"/>
      <c r="PP76" s="1169"/>
      <c r="PQ76" s="1169"/>
      <c r="PR76" s="1169"/>
      <c r="PS76" s="1169"/>
      <c r="PT76" s="1169"/>
      <c r="PU76" s="1169"/>
      <c r="PV76" s="1169"/>
      <c r="PW76" s="1169"/>
      <c r="PX76" s="1169"/>
      <c r="PY76" s="1169"/>
      <c r="PZ76" s="1169"/>
      <c r="QA76" s="1169"/>
      <c r="QB76" s="1169"/>
      <c r="QC76" s="1169"/>
      <c r="QD76" s="1169"/>
      <c r="QE76" s="1169"/>
      <c r="QF76" s="1169"/>
      <c r="QG76" s="1169"/>
      <c r="QH76" s="1169"/>
      <c r="QI76" s="1169"/>
      <c r="QJ76" s="1169"/>
      <c r="QK76" s="1169"/>
      <c r="QL76" s="1169"/>
      <c r="QM76" s="1169"/>
      <c r="QN76" s="1169"/>
      <c r="QO76" s="1169"/>
      <c r="QP76" s="1169"/>
      <c r="QQ76" s="1169"/>
      <c r="QR76" s="1169"/>
      <c r="QS76" s="1169"/>
      <c r="QT76" s="1169"/>
      <c r="QU76" s="1169"/>
      <c r="QV76" s="1169"/>
      <c r="QW76" s="1169"/>
      <c r="QX76" s="1169"/>
      <c r="QY76" s="1169"/>
      <c r="QZ76" s="1169"/>
      <c r="RA76" s="1169"/>
      <c r="RB76" s="1169"/>
      <c r="RC76" s="1169"/>
      <c r="RD76" s="1169"/>
      <c r="RE76" s="1169"/>
      <c r="RF76" s="1169"/>
      <c r="RG76" s="1169"/>
      <c r="RH76" s="1169"/>
      <c r="RI76" s="1169"/>
      <c r="RJ76" s="1169"/>
      <c r="RK76" s="1169"/>
      <c r="RL76" s="1169"/>
      <c r="RM76" s="1169"/>
      <c r="RN76" s="1169"/>
      <c r="RO76" s="1169"/>
      <c r="RP76" s="1169"/>
      <c r="RQ76" s="1169"/>
      <c r="RR76" s="1169"/>
      <c r="RS76" s="1169"/>
      <c r="RT76" s="1169"/>
      <c r="RU76" s="1169"/>
      <c r="RV76" s="1169"/>
      <c r="RW76" s="1169"/>
      <c r="RX76" s="1169"/>
      <c r="RY76" s="1169"/>
      <c r="RZ76" s="1169"/>
      <c r="SA76" s="1169"/>
      <c r="SB76" s="1169"/>
      <c r="SC76" s="1169"/>
      <c r="SD76" s="1169"/>
      <c r="SE76" s="1169"/>
      <c r="SF76" s="1169"/>
      <c r="SG76" s="1169"/>
      <c r="SH76" s="1169"/>
      <c r="SI76" s="1169"/>
      <c r="SJ76" s="1169"/>
      <c r="SK76" s="1169"/>
      <c r="SL76" s="1169"/>
      <c r="SM76" s="1169"/>
      <c r="SN76" s="1169"/>
      <c r="SO76" s="1169"/>
      <c r="SP76" s="1169"/>
      <c r="SQ76" s="1169"/>
      <c r="SR76" s="1169"/>
      <c r="SS76" s="1169"/>
      <c r="ST76" s="1169"/>
      <c r="SU76" s="1169"/>
      <c r="SV76" s="1169"/>
      <c r="SW76" s="1169"/>
      <c r="SX76" s="1169"/>
      <c r="SY76" s="1169"/>
      <c r="SZ76" s="1169"/>
      <c r="TA76" s="1169"/>
      <c r="TB76" s="1169"/>
      <c r="TC76" s="1169"/>
      <c r="TD76" s="1169"/>
      <c r="TE76" s="1169"/>
      <c r="TF76" s="1169"/>
      <c r="TG76" s="1169"/>
      <c r="TH76" s="1169"/>
      <c r="TI76" s="1169"/>
      <c r="TJ76" s="1169"/>
      <c r="TK76" s="1169"/>
      <c r="TL76" s="1169"/>
      <c r="TM76" s="1169"/>
      <c r="TN76" s="1169"/>
      <c r="TO76" s="1169"/>
      <c r="TP76" s="1169"/>
      <c r="TQ76" s="1169"/>
      <c r="TR76" s="1169"/>
      <c r="TS76" s="1169"/>
      <c r="TT76" s="1169"/>
      <c r="TU76" s="1169"/>
      <c r="TV76" s="1169"/>
      <c r="TW76" s="1169"/>
      <c r="TX76" s="1169"/>
      <c r="TY76" s="1169"/>
      <c r="TZ76" s="1169"/>
      <c r="UA76" s="1169"/>
      <c r="UB76" s="1169"/>
      <c r="UC76" s="1169"/>
      <c r="UD76" s="1169"/>
      <c r="UE76" s="1169"/>
      <c r="UF76" s="1169"/>
      <c r="UG76" s="1169"/>
      <c r="UH76" s="1169"/>
      <c r="UI76" s="1169"/>
      <c r="UJ76" s="1169"/>
      <c r="UK76" s="1169"/>
      <c r="UL76" s="1169"/>
      <c r="UM76" s="1169"/>
      <c r="UN76" s="1169"/>
      <c r="UO76" s="1169"/>
      <c r="UP76" s="1169"/>
      <c r="UQ76" s="1169"/>
      <c r="UR76" s="1169"/>
      <c r="US76" s="1169"/>
      <c r="UT76" s="1169"/>
      <c r="UU76" s="1169"/>
      <c r="UV76" s="1169"/>
      <c r="UW76" s="1169"/>
      <c r="UX76" s="1169"/>
      <c r="UY76" s="1169"/>
      <c r="UZ76" s="1169"/>
      <c r="VA76" s="1169"/>
      <c r="VB76" s="1169"/>
      <c r="VC76" s="1169"/>
      <c r="VD76" s="1169"/>
      <c r="VE76" s="1169"/>
      <c r="VF76" s="1169"/>
      <c r="VG76" s="1169"/>
      <c r="VH76" s="1169"/>
      <c r="VI76" s="1169"/>
      <c r="VJ76" s="1169"/>
      <c r="VK76" s="1169"/>
      <c r="VL76" s="1169"/>
      <c r="VM76" s="1169"/>
      <c r="VN76" s="1169"/>
      <c r="VO76" s="1169"/>
      <c r="VP76" s="1169"/>
      <c r="VQ76" s="1169"/>
      <c r="VR76" s="1169"/>
      <c r="VS76" s="1169"/>
      <c r="VT76" s="1169"/>
      <c r="VU76" s="1169"/>
      <c r="VV76" s="1169"/>
      <c r="VW76" s="1169"/>
      <c r="VX76" s="1169"/>
      <c r="VY76" s="1169"/>
      <c r="VZ76" s="1169"/>
      <c r="WA76" s="1169"/>
      <c r="WB76" s="1169"/>
      <c r="WC76" s="1169"/>
      <c r="WD76" s="1169"/>
      <c r="WE76" s="1169"/>
      <c r="WF76" s="1169"/>
      <c r="WG76" s="1169"/>
      <c r="WH76" s="1169"/>
      <c r="WI76" s="1169"/>
      <c r="WJ76" s="1169"/>
      <c r="WK76" s="1169"/>
      <c r="WL76" s="1169"/>
      <c r="WM76" s="1169"/>
      <c r="WN76" s="1169"/>
      <c r="WO76" s="1169"/>
      <c r="WP76" s="1169"/>
      <c r="WQ76" s="1169"/>
      <c r="WR76" s="1169"/>
      <c r="WS76" s="1169"/>
      <c r="WT76" s="1169"/>
      <c r="WU76" s="1169"/>
      <c r="WV76" s="1169"/>
      <c r="WW76" s="1169"/>
      <c r="WX76" s="1169"/>
      <c r="WY76" s="1169"/>
      <c r="WZ76" s="1169"/>
      <c r="XA76" s="1169"/>
      <c r="XB76" s="1169"/>
      <c r="XC76" s="1169"/>
      <c r="XD76" s="1169"/>
      <c r="XE76" s="1169"/>
      <c r="XF76" s="1169"/>
      <c r="XG76" s="1169"/>
      <c r="XH76" s="1169"/>
      <c r="XI76" s="1169"/>
      <c r="XJ76" s="1169"/>
      <c r="XK76" s="1169"/>
      <c r="XL76" s="1169"/>
      <c r="XM76" s="1169"/>
      <c r="XN76" s="1169"/>
      <c r="XO76" s="1169"/>
      <c r="XP76" s="1169"/>
      <c r="XQ76" s="1169"/>
      <c r="XR76" s="1169"/>
      <c r="XS76" s="1169"/>
      <c r="XT76" s="1169"/>
      <c r="XU76" s="1169"/>
      <c r="XV76" s="1169"/>
      <c r="XW76" s="1169"/>
      <c r="XX76" s="1169"/>
      <c r="XY76" s="1169"/>
      <c r="XZ76" s="1169"/>
      <c r="YA76" s="1169"/>
      <c r="YB76" s="1169"/>
      <c r="YC76" s="1169"/>
      <c r="YD76" s="1169"/>
      <c r="YE76" s="1169"/>
      <c r="YF76" s="1169"/>
      <c r="YG76" s="1169"/>
      <c r="YH76" s="1169"/>
      <c r="YI76" s="1169"/>
      <c r="YJ76" s="1169"/>
      <c r="YK76" s="1169"/>
      <c r="YL76" s="1169"/>
      <c r="YM76" s="1169"/>
      <c r="YN76" s="1169"/>
      <c r="YO76" s="1169"/>
      <c r="YP76" s="1169"/>
      <c r="YQ76" s="1169"/>
      <c r="YR76" s="1169"/>
      <c r="YS76" s="1169"/>
      <c r="YT76" s="1169"/>
      <c r="YU76" s="1169"/>
      <c r="YV76" s="1169"/>
      <c r="YW76" s="1169"/>
      <c r="YX76" s="1169"/>
      <c r="YY76" s="1169"/>
      <c r="YZ76" s="1169"/>
      <c r="ZA76" s="1169"/>
      <c r="ZB76" s="1169"/>
      <c r="ZC76" s="1169"/>
      <c r="ZD76" s="1169"/>
      <c r="ZE76" s="1169"/>
      <c r="ZF76" s="1169"/>
      <c r="ZG76" s="1169"/>
      <c r="ZH76" s="1169"/>
      <c r="ZI76" s="1169"/>
      <c r="ZJ76" s="1169"/>
      <c r="ZK76" s="1169"/>
      <c r="ZL76" s="1169"/>
      <c r="ZM76" s="1169"/>
      <c r="ZN76" s="1169"/>
      <c r="ZO76" s="1169"/>
      <c r="ZP76" s="1169"/>
      <c r="ZQ76" s="1169"/>
      <c r="ZR76" s="1169"/>
      <c r="ZS76" s="1169"/>
      <c r="ZT76" s="1169"/>
      <c r="ZU76" s="1169"/>
      <c r="ZV76" s="1169"/>
      <c r="ZW76" s="1169"/>
      <c r="ZX76" s="1169"/>
      <c r="ZY76" s="1169"/>
      <c r="ZZ76" s="1169"/>
      <c r="AAA76" s="1169"/>
      <c r="AAB76" s="1169"/>
      <c r="AAC76" s="1169"/>
      <c r="AAD76" s="1169"/>
      <c r="AAE76" s="1169"/>
      <c r="AAF76" s="1169"/>
      <c r="AAG76" s="1169"/>
      <c r="AAH76" s="1169"/>
      <c r="AAI76" s="1169"/>
      <c r="AAJ76" s="1169"/>
      <c r="AAK76" s="1169"/>
      <c r="AAL76" s="1169"/>
      <c r="AAM76" s="1169"/>
      <c r="AAN76" s="1169"/>
      <c r="AAO76" s="1169"/>
      <c r="AAP76" s="1169"/>
      <c r="AAQ76" s="1169"/>
      <c r="AAR76" s="1169"/>
      <c r="AAS76" s="1169"/>
      <c r="AAT76" s="1169"/>
      <c r="AAU76" s="1169"/>
      <c r="AAV76" s="1169"/>
      <c r="AAW76" s="1169"/>
      <c r="AAX76" s="1169"/>
      <c r="AAY76" s="1169"/>
      <c r="AAZ76" s="1169"/>
      <c r="ABA76" s="1169"/>
      <c r="ABB76" s="1169"/>
      <c r="ABC76" s="1169"/>
      <c r="ABD76" s="1169"/>
      <c r="ABE76" s="1169"/>
      <c r="ABF76" s="1169"/>
      <c r="ABG76" s="1169"/>
      <c r="ABH76" s="1169"/>
      <c r="ABI76" s="1169"/>
      <c r="ABJ76" s="1169"/>
      <c r="ABK76" s="1169"/>
      <c r="ABL76" s="1169"/>
      <c r="ABM76" s="1169"/>
      <c r="ABN76" s="1169"/>
      <c r="ABO76" s="1169"/>
      <c r="ABP76" s="1169"/>
      <c r="ABQ76" s="1169"/>
      <c r="ABR76" s="1169"/>
      <c r="ABS76" s="1169"/>
      <c r="ABT76" s="1169"/>
      <c r="ABU76" s="1169"/>
      <c r="ABV76" s="1169"/>
      <c r="ABW76" s="1169"/>
      <c r="ABX76" s="1169"/>
      <c r="ABY76" s="1169"/>
      <c r="ABZ76" s="1169"/>
      <c r="ACA76" s="1169"/>
      <c r="ACB76" s="1169"/>
      <c r="ACC76" s="1169"/>
      <c r="ACD76" s="1169"/>
      <c r="ACE76" s="1169"/>
      <c r="ACF76" s="1169"/>
      <c r="ACG76" s="1169"/>
      <c r="ACH76" s="1169"/>
      <c r="ACI76" s="1169"/>
      <c r="ACJ76" s="1169"/>
      <c r="ACK76" s="1169"/>
      <c r="ACL76" s="1169"/>
      <c r="ACM76" s="1169"/>
      <c r="ACN76" s="1169"/>
      <c r="ACO76" s="1169"/>
      <c r="ACP76" s="1169"/>
      <c r="ACQ76" s="1169"/>
      <c r="ACR76" s="1169"/>
      <c r="ACS76" s="1169"/>
      <c r="ACT76" s="1169"/>
      <c r="ACU76" s="1169"/>
      <c r="ACV76" s="1169"/>
      <c r="ACW76" s="1169"/>
      <c r="ACX76" s="1169"/>
      <c r="ACY76" s="1169"/>
      <c r="ACZ76" s="1169"/>
      <c r="ADA76" s="1169"/>
      <c r="ADB76" s="1169"/>
      <c r="ADC76" s="1169"/>
      <c r="ADD76" s="1169"/>
      <c r="ADE76" s="1169"/>
      <c r="ADF76" s="1169"/>
      <c r="ADG76" s="1169"/>
      <c r="ADH76" s="1169"/>
      <c r="ADI76" s="1169"/>
      <c r="ADJ76" s="1169"/>
      <c r="ADK76" s="1169"/>
      <c r="ADL76" s="1169"/>
      <c r="ADM76" s="1169"/>
      <c r="ADN76" s="1169"/>
      <c r="ADO76" s="1169"/>
      <c r="ADP76" s="1169"/>
      <c r="ADQ76" s="1169"/>
      <c r="ADR76" s="1169"/>
      <c r="ADS76" s="1169"/>
      <c r="ADT76" s="1169"/>
      <c r="ADU76" s="1169"/>
      <c r="ADV76" s="1169"/>
      <c r="ADW76" s="1169"/>
      <c r="ADX76" s="1169"/>
      <c r="ADY76" s="1169"/>
      <c r="ADZ76" s="1169"/>
      <c r="AEA76" s="1169"/>
      <c r="AEB76" s="1169"/>
      <c r="AEC76" s="1169"/>
      <c r="AED76" s="1169"/>
      <c r="AEE76" s="1169"/>
      <c r="AEF76" s="1169"/>
      <c r="AEG76" s="1169"/>
      <c r="AEH76" s="1169"/>
      <c r="AEI76" s="1169"/>
      <c r="AEJ76" s="1169"/>
      <c r="AEK76" s="1169"/>
      <c r="AEL76" s="1169"/>
      <c r="AEM76" s="1169"/>
      <c r="AEN76" s="1169"/>
      <c r="AEO76" s="1169"/>
      <c r="AEP76" s="1169"/>
      <c r="AEQ76" s="1169"/>
      <c r="AER76" s="1169"/>
      <c r="AES76" s="1169"/>
      <c r="AET76" s="1169"/>
      <c r="AEU76" s="1169"/>
      <c r="AEV76" s="1169"/>
      <c r="AEW76" s="1169"/>
      <c r="AEX76" s="1169"/>
      <c r="AEY76" s="1169"/>
      <c r="AEZ76" s="1169"/>
      <c r="AFA76" s="1169"/>
      <c r="AFB76" s="1169"/>
      <c r="AFC76" s="1169"/>
      <c r="AFD76" s="1169"/>
      <c r="AFE76" s="1169"/>
      <c r="AFF76" s="1169"/>
      <c r="AFG76" s="1169"/>
      <c r="AFH76" s="1169"/>
      <c r="AFI76" s="1169"/>
      <c r="AFJ76" s="1169"/>
      <c r="AFK76" s="1169"/>
      <c r="AFL76" s="1169"/>
      <c r="AFM76" s="1169"/>
      <c r="AFN76" s="1169"/>
      <c r="AFO76" s="1169"/>
      <c r="AFP76" s="1169"/>
      <c r="AFQ76" s="1169"/>
      <c r="AFR76" s="1169"/>
      <c r="AFS76" s="1169"/>
      <c r="AFT76" s="1169"/>
      <c r="AFU76" s="1169"/>
      <c r="AFV76" s="1169"/>
      <c r="AFW76" s="1169"/>
      <c r="AFX76" s="1169"/>
      <c r="AFY76" s="1169"/>
      <c r="AFZ76" s="1169"/>
      <c r="AGA76" s="1169"/>
      <c r="AGB76" s="1169"/>
      <c r="AGC76" s="1169"/>
      <c r="AGD76" s="1169"/>
      <c r="AGE76" s="1169"/>
      <c r="AGF76" s="1169"/>
      <c r="AGG76" s="1169"/>
      <c r="AGH76" s="1169"/>
      <c r="AGI76" s="1169"/>
      <c r="AGJ76" s="1169"/>
      <c r="AGK76" s="1169"/>
      <c r="AGL76" s="1169"/>
      <c r="AGM76" s="1169"/>
      <c r="AGN76" s="1169"/>
      <c r="AGO76" s="1169"/>
      <c r="AGP76" s="1169"/>
      <c r="AGQ76" s="1169"/>
      <c r="AGR76" s="1169"/>
      <c r="AGS76" s="1169"/>
      <c r="AGT76" s="1169"/>
      <c r="AGU76" s="1169"/>
      <c r="AGV76" s="1169"/>
      <c r="AGW76" s="1169"/>
      <c r="AGX76" s="1169"/>
      <c r="AGY76" s="1169"/>
      <c r="AGZ76" s="1169"/>
      <c r="AHA76" s="1169"/>
      <c r="AHB76" s="1169"/>
      <c r="AHC76" s="1169"/>
      <c r="AHD76" s="1169"/>
      <c r="AHE76" s="1169"/>
      <c r="AHF76" s="1169"/>
      <c r="AHG76" s="1169"/>
      <c r="AHH76" s="1169"/>
      <c r="AHI76" s="1169"/>
      <c r="AHJ76" s="1169"/>
      <c r="AHK76" s="1169"/>
      <c r="AHL76" s="1169"/>
      <c r="AHM76" s="1169"/>
      <c r="AHN76" s="1169"/>
      <c r="AHO76" s="1169"/>
      <c r="AHP76" s="1169"/>
      <c r="AHQ76" s="1169"/>
      <c r="AHR76" s="1169"/>
      <c r="AHS76" s="1169"/>
      <c r="AHT76" s="1169"/>
      <c r="AHU76" s="1169"/>
      <c r="AHV76" s="1169"/>
      <c r="AHW76" s="1169"/>
      <c r="AHX76" s="1169"/>
      <c r="AHY76" s="1169"/>
      <c r="AHZ76" s="1169"/>
      <c r="AIA76" s="1169"/>
      <c r="AIB76" s="1169"/>
      <c r="AIC76" s="1169"/>
      <c r="AID76" s="1169"/>
      <c r="AIE76" s="1169"/>
      <c r="AIF76" s="1169"/>
      <c r="AIG76" s="1169"/>
      <c r="AIH76" s="1169"/>
      <c r="AII76" s="1169"/>
      <c r="AIJ76" s="1169"/>
      <c r="AIK76" s="1169"/>
      <c r="AIL76" s="1169"/>
      <c r="AIM76" s="1169"/>
      <c r="AIN76" s="1169"/>
      <c r="AIO76" s="1169"/>
      <c r="AIP76" s="1169"/>
      <c r="AIQ76" s="1169"/>
      <c r="AIR76" s="1169"/>
      <c r="AIS76" s="1169"/>
      <c r="AIT76" s="1169"/>
      <c r="AIU76" s="1169"/>
      <c r="AIV76" s="1169"/>
      <c r="AIW76" s="1169"/>
      <c r="AIX76" s="1169"/>
      <c r="AIY76" s="1169"/>
      <c r="AIZ76" s="1169"/>
      <c r="AJA76" s="1169"/>
      <c r="AJB76" s="1169"/>
      <c r="AJC76" s="1169"/>
      <c r="AJD76" s="1169"/>
      <c r="AJE76" s="1169"/>
      <c r="AJF76" s="1169"/>
      <c r="AJG76" s="1169"/>
      <c r="AJH76" s="1169"/>
      <c r="AJI76" s="1169"/>
      <c r="AJJ76" s="1169"/>
      <c r="AJK76" s="1169"/>
      <c r="AJL76" s="1169"/>
      <c r="AJM76" s="1169"/>
      <c r="AJN76" s="1169"/>
      <c r="AJO76" s="1169"/>
      <c r="AJP76" s="1169"/>
      <c r="AJQ76" s="1169"/>
      <c r="AJR76" s="1169"/>
      <c r="AJS76" s="1169"/>
      <c r="AJT76" s="1169"/>
      <c r="AJU76" s="1169"/>
      <c r="AJV76" s="1169"/>
      <c r="AJW76" s="1169"/>
      <c r="AJX76" s="1169"/>
      <c r="AJY76" s="1169"/>
      <c r="AJZ76" s="1169"/>
      <c r="AKA76" s="1169"/>
      <c r="AKB76" s="1169"/>
      <c r="AKC76" s="1169"/>
      <c r="AKD76" s="1169"/>
      <c r="AKE76" s="1169"/>
      <c r="AKF76" s="1169"/>
      <c r="AKG76" s="1169"/>
      <c r="AKH76" s="1169"/>
      <c r="AKI76" s="1169"/>
      <c r="AKJ76" s="1169"/>
      <c r="AKK76" s="1169"/>
      <c r="AKL76" s="1169"/>
      <c r="AKM76" s="1169"/>
      <c r="AKN76" s="1169"/>
      <c r="AKO76" s="1169"/>
      <c r="AKP76" s="1169"/>
      <c r="AKQ76" s="1169"/>
      <c r="AKR76" s="1169"/>
      <c r="AKS76" s="1169"/>
      <c r="AKT76" s="1169"/>
      <c r="AKU76" s="1169"/>
      <c r="AKV76" s="1169"/>
      <c r="AKW76" s="1169"/>
      <c r="AKX76" s="1169"/>
      <c r="AKY76" s="1169"/>
      <c r="AKZ76" s="1169"/>
      <c r="ALA76" s="1169"/>
      <c r="ALB76" s="1169"/>
      <c r="ALC76" s="1169"/>
      <c r="ALD76" s="1169"/>
      <c r="ALE76" s="1169"/>
      <c r="ALF76" s="1169"/>
      <c r="ALG76" s="1169"/>
      <c r="ALH76" s="1169"/>
      <c r="ALI76" s="1169"/>
      <c r="ALJ76" s="1169"/>
      <c r="ALK76" s="1169"/>
      <c r="ALL76" s="1169"/>
      <c r="ALM76" s="1169"/>
      <c r="ALN76" s="1169"/>
      <c r="ALO76" s="1169"/>
      <c r="ALP76" s="1169"/>
      <c r="ALQ76" s="1169"/>
      <c r="ALR76" s="1169"/>
      <c r="ALS76" s="1169"/>
      <c r="ALT76" s="1169"/>
      <c r="ALU76" s="1169"/>
      <c r="ALV76" s="1169"/>
      <c r="ALW76" s="1169"/>
      <c r="ALX76" s="1169"/>
      <c r="ALY76" s="1169"/>
      <c r="ALZ76" s="1169"/>
      <c r="AMA76" s="1169"/>
      <c r="AMB76" s="1169"/>
      <c r="AMC76" s="1169"/>
      <c r="AMD76" s="1169"/>
      <c r="AME76" s="1169"/>
      <c r="AMF76" s="1169"/>
    </row>
    <row r="77" spans="1:1020" s="797" customFormat="1" ht="72" customHeight="1">
      <c r="A77" s="1251"/>
      <c r="B77" s="1161" t="s">
        <v>2881</v>
      </c>
      <c r="C77" s="1160" t="s">
        <v>616</v>
      </c>
      <c r="D77" s="788" t="s">
        <v>617</v>
      </c>
      <c r="E77" s="788"/>
      <c r="F77" s="788"/>
      <c r="G77" s="788" t="s">
        <v>493</v>
      </c>
      <c r="H77" s="621"/>
      <c r="I77" s="621"/>
      <c r="J77" s="788"/>
      <c r="K77" s="651"/>
      <c r="L77" s="788"/>
      <c r="M77" s="621" t="s">
        <v>160</v>
      </c>
      <c r="N77" s="788"/>
      <c r="O77" s="788"/>
      <c r="P77" s="788"/>
      <c r="Q77" s="788"/>
      <c r="R77" s="621"/>
      <c r="S77" s="788"/>
      <c r="T77" s="621"/>
      <c r="U77" s="788"/>
      <c r="V77" s="621" t="s">
        <v>160</v>
      </c>
      <c r="W77" s="788"/>
      <c r="X77" s="788"/>
      <c r="AK77" s="621"/>
      <c r="AL77" s="621"/>
      <c r="AM77" s="788"/>
      <c r="AN77" s="651"/>
      <c r="AO77" s="1169"/>
      <c r="AP77" s="1169"/>
      <c r="AQ77" s="1169"/>
      <c r="AR77" s="1169"/>
      <c r="AS77" s="1169"/>
      <c r="AT77" s="1169"/>
      <c r="AU77" s="1169"/>
      <c r="AV77" s="1169"/>
      <c r="AW77" s="1169"/>
      <c r="AX77" s="1169"/>
      <c r="AY77" s="1169"/>
      <c r="AZ77" s="1169"/>
      <c r="BA77" s="1169"/>
      <c r="BB77" s="621" t="s">
        <v>160</v>
      </c>
      <c r="BC77" s="788"/>
      <c r="BD77" s="788"/>
      <c r="BE77" s="621" t="s">
        <v>113</v>
      </c>
      <c r="BF77" s="994" t="s">
        <v>3152</v>
      </c>
      <c r="BG77" s="994"/>
      <c r="BH77" s="1169"/>
      <c r="BI77" s="1169"/>
      <c r="BJ77" s="1169"/>
      <c r="BK77" s="1169"/>
      <c r="BL77" s="1169"/>
      <c r="BM77" s="1169"/>
      <c r="BN77" s="1169"/>
      <c r="BO77" s="1169"/>
      <c r="BP77" s="1169"/>
      <c r="BQ77" s="1169"/>
      <c r="BR77" s="1169"/>
      <c r="BS77" s="1169"/>
      <c r="BT77" s="1169"/>
      <c r="BU77" s="1169"/>
      <c r="BV77" s="1169"/>
      <c r="BW77" s="1169"/>
      <c r="BX77" s="1169"/>
      <c r="BY77" s="1169"/>
      <c r="BZ77" s="1169"/>
      <c r="CA77" s="1169"/>
      <c r="CB77" s="1169"/>
      <c r="CC77" s="1169"/>
      <c r="CD77" s="1169"/>
      <c r="CE77" s="1169"/>
      <c r="CF77" s="1169"/>
      <c r="CG77" s="1169"/>
      <c r="CH77" s="1169"/>
      <c r="CI77" s="1169"/>
      <c r="CJ77" s="1169"/>
      <c r="CK77" s="1169"/>
      <c r="CL77" s="1169"/>
      <c r="CM77" s="1169"/>
      <c r="CN77" s="1169"/>
      <c r="CO77" s="1169"/>
      <c r="CP77" s="1169"/>
      <c r="CQ77" s="1169"/>
      <c r="CR77" s="1169"/>
      <c r="CS77" s="1169"/>
      <c r="CT77" s="1169"/>
      <c r="CU77" s="1169"/>
      <c r="CV77" s="1169"/>
      <c r="CW77" s="1169"/>
      <c r="CX77" s="1169"/>
      <c r="CY77" s="1169"/>
      <c r="CZ77" s="1169"/>
      <c r="DA77" s="1169"/>
      <c r="DB77" s="1169"/>
      <c r="DC77" s="1169"/>
      <c r="DD77" s="1169"/>
      <c r="DE77" s="1169"/>
      <c r="DF77" s="1169"/>
      <c r="DG77" s="1169"/>
      <c r="DH77" s="1169"/>
      <c r="DI77" s="1169"/>
      <c r="DJ77" s="1169"/>
      <c r="DK77" s="1169"/>
      <c r="DL77" s="1169"/>
      <c r="DM77" s="1169"/>
      <c r="DN77" s="1169"/>
      <c r="DO77" s="1169"/>
      <c r="DP77" s="1169"/>
      <c r="DQ77" s="1169"/>
      <c r="DR77" s="1169"/>
      <c r="DS77" s="1169"/>
      <c r="DT77" s="1169"/>
      <c r="DU77" s="1169"/>
      <c r="DV77" s="1169"/>
      <c r="DW77" s="1169"/>
      <c r="DX77" s="1169"/>
      <c r="DY77" s="1169"/>
      <c r="DZ77" s="1169"/>
      <c r="EA77" s="1169"/>
      <c r="EB77" s="1169"/>
      <c r="EC77" s="1169"/>
      <c r="ED77" s="1169"/>
      <c r="EE77" s="1169"/>
      <c r="EF77" s="1169"/>
      <c r="EG77" s="1169"/>
      <c r="EH77" s="1169"/>
      <c r="EI77" s="1169"/>
      <c r="EJ77" s="1169"/>
      <c r="EK77" s="1169"/>
      <c r="EL77" s="1169"/>
      <c r="EM77" s="1169"/>
      <c r="EN77" s="1169"/>
      <c r="EO77" s="1169"/>
      <c r="EP77" s="1169"/>
      <c r="EQ77" s="1169"/>
      <c r="ER77" s="1169"/>
      <c r="ES77" s="1169"/>
      <c r="ET77" s="1169"/>
      <c r="EU77" s="1169"/>
      <c r="EV77" s="1169"/>
      <c r="EW77" s="1169"/>
      <c r="EX77" s="1169"/>
      <c r="EY77" s="1169"/>
      <c r="EZ77" s="1169"/>
      <c r="FA77" s="1169"/>
      <c r="FB77" s="1169"/>
      <c r="FC77" s="1169"/>
      <c r="FD77" s="1169"/>
      <c r="FE77" s="1169"/>
      <c r="FF77" s="1169"/>
      <c r="FG77" s="1169"/>
      <c r="FH77" s="1169"/>
      <c r="FI77" s="1169"/>
      <c r="FJ77" s="1169"/>
      <c r="FK77" s="1169"/>
      <c r="FL77" s="1169"/>
      <c r="FM77" s="1169"/>
      <c r="FN77" s="1169"/>
      <c r="FO77" s="1169"/>
      <c r="FP77" s="1169"/>
      <c r="FQ77" s="1169"/>
      <c r="FR77" s="1169"/>
      <c r="FS77" s="1169"/>
      <c r="FT77" s="1169"/>
      <c r="FU77" s="1169"/>
      <c r="FV77" s="1169"/>
      <c r="FW77" s="1169"/>
      <c r="FX77" s="1169"/>
      <c r="FY77" s="1169"/>
      <c r="FZ77" s="1169"/>
      <c r="GA77" s="1169"/>
      <c r="GB77" s="1169"/>
      <c r="GC77" s="1169"/>
      <c r="GD77" s="1169"/>
      <c r="GE77" s="1169"/>
      <c r="GF77" s="1169"/>
      <c r="GG77" s="1169"/>
      <c r="GH77" s="1169"/>
      <c r="GI77" s="1169"/>
      <c r="GJ77" s="1169"/>
      <c r="GK77" s="1169"/>
      <c r="GL77" s="1169"/>
      <c r="GM77" s="1169"/>
      <c r="GN77" s="1169"/>
      <c r="GO77" s="1169"/>
      <c r="GP77" s="1169"/>
      <c r="GQ77" s="1169"/>
      <c r="GR77" s="1169"/>
      <c r="GS77" s="1169"/>
      <c r="GT77" s="1169"/>
      <c r="GU77" s="1169"/>
      <c r="GV77" s="1169"/>
      <c r="GW77" s="1169"/>
      <c r="GX77" s="1169"/>
      <c r="GY77" s="1169"/>
      <c r="GZ77" s="1169"/>
      <c r="HA77" s="1169"/>
      <c r="HB77" s="1169"/>
      <c r="HC77" s="1169"/>
      <c r="HD77" s="1169"/>
      <c r="HE77" s="1169"/>
      <c r="HF77" s="1169"/>
      <c r="HG77" s="1169"/>
      <c r="HH77" s="1169"/>
      <c r="HI77" s="1169"/>
      <c r="HJ77" s="1169"/>
      <c r="HK77" s="1169"/>
      <c r="HL77" s="1169"/>
      <c r="HM77" s="1169"/>
      <c r="HN77" s="1169"/>
      <c r="HO77" s="1169"/>
      <c r="HP77" s="1169"/>
      <c r="HQ77" s="1169"/>
      <c r="HR77" s="1169"/>
      <c r="HS77" s="1169"/>
      <c r="HT77" s="1169"/>
      <c r="HU77" s="1169"/>
      <c r="HV77" s="1169"/>
      <c r="HW77" s="1169"/>
      <c r="HX77" s="1169"/>
      <c r="HY77" s="1169"/>
      <c r="HZ77" s="1169"/>
      <c r="IA77" s="1169"/>
      <c r="IB77" s="1169"/>
      <c r="IC77" s="1169"/>
      <c r="ID77" s="1169"/>
      <c r="IE77" s="1169"/>
      <c r="IF77" s="1169"/>
      <c r="IG77" s="1169"/>
      <c r="IH77" s="1169"/>
      <c r="II77" s="1169"/>
      <c r="IJ77" s="1169"/>
      <c r="IK77" s="1169"/>
      <c r="IL77" s="1169"/>
      <c r="IM77" s="1169"/>
      <c r="IN77" s="1169"/>
      <c r="IO77" s="1169"/>
      <c r="IP77" s="1169"/>
      <c r="IQ77" s="1169"/>
      <c r="IR77" s="1169"/>
      <c r="IS77" s="1169"/>
      <c r="IT77" s="1169"/>
      <c r="IU77" s="1169"/>
      <c r="IV77" s="1169"/>
      <c r="IW77" s="1169"/>
      <c r="IX77" s="1169"/>
      <c r="IY77" s="1169"/>
      <c r="IZ77" s="1169"/>
      <c r="JA77" s="1169"/>
      <c r="JB77" s="1169"/>
      <c r="JC77" s="1169"/>
      <c r="JD77" s="1169"/>
      <c r="JE77" s="1169"/>
      <c r="JF77" s="1169"/>
      <c r="JG77" s="1169"/>
      <c r="JH77" s="1169"/>
      <c r="JI77" s="1169"/>
      <c r="JJ77" s="1169"/>
      <c r="JK77" s="1169"/>
      <c r="JL77" s="1169"/>
      <c r="JM77" s="1169"/>
      <c r="JN77" s="1169"/>
      <c r="JO77" s="1169"/>
      <c r="JP77" s="1169"/>
      <c r="JQ77" s="1169"/>
      <c r="JR77" s="1169"/>
      <c r="JS77" s="1169"/>
      <c r="JT77" s="1169"/>
      <c r="JU77" s="1169"/>
      <c r="JV77" s="1169"/>
      <c r="JW77" s="1169"/>
      <c r="JX77" s="1169"/>
      <c r="JY77" s="1169"/>
      <c r="JZ77" s="1169"/>
      <c r="KA77" s="1169"/>
      <c r="KB77" s="1169"/>
      <c r="KC77" s="1169"/>
      <c r="KD77" s="1169"/>
      <c r="KE77" s="1169"/>
      <c r="KF77" s="1169"/>
      <c r="KG77" s="1169"/>
      <c r="KH77" s="1169"/>
      <c r="KI77" s="1169"/>
      <c r="KJ77" s="1169"/>
      <c r="KK77" s="1169"/>
      <c r="KL77" s="1169"/>
      <c r="KM77" s="1169"/>
      <c r="KN77" s="1169"/>
      <c r="KO77" s="1169"/>
      <c r="KP77" s="1169"/>
      <c r="KQ77" s="1169"/>
      <c r="KR77" s="1169"/>
      <c r="KS77" s="1169"/>
      <c r="KT77" s="1169"/>
      <c r="KU77" s="1169"/>
      <c r="KV77" s="1169"/>
      <c r="KW77" s="1169"/>
      <c r="KX77" s="1169"/>
      <c r="KY77" s="1169"/>
      <c r="KZ77" s="1169"/>
      <c r="LA77" s="1169"/>
      <c r="LB77" s="1169"/>
      <c r="LC77" s="1169"/>
      <c r="LD77" s="1169"/>
      <c r="LE77" s="1169"/>
      <c r="LF77" s="1169"/>
      <c r="LG77" s="1169"/>
      <c r="LH77" s="1169"/>
      <c r="LI77" s="1169"/>
      <c r="LJ77" s="1169"/>
      <c r="LK77" s="1169"/>
      <c r="LL77" s="1169"/>
      <c r="LM77" s="1169"/>
      <c r="LN77" s="1169"/>
      <c r="LO77" s="1169"/>
      <c r="LP77" s="1169"/>
      <c r="LQ77" s="1169"/>
      <c r="LR77" s="1169"/>
      <c r="LS77" s="1169"/>
      <c r="LT77" s="1169"/>
      <c r="LU77" s="1169"/>
      <c r="LV77" s="1169"/>
      <c r="LW77" s="1169"/>
      <c r="LX77" s="1169"/>
      <c r="LY77" s="1169"/>
      <c r="LZ77" s="1169"/>
      <c r="MA77" s="1169"/>
      <c r="MB77" s="1169"/>
      <c r="MC77" s="1169"/>
      <c r="MD77" s="1169"/>
      <c r="ME77" s="1169"/>
      <c r="MF77" s="1169"/>
      <c r="MG77" s="1169"/>
      <c r="MH77" s="1169"/>
      <c r="MI77" s="1169"/>
      <c r="MJ77" s="1169"/>
      <c r="MK77" s="1169"/>
      <c r="ML77" s="1169"/>
      <c r="MM77" s="1169"/>
      <c r="MN77" s="1169"/>
      <c r="MO77" s="1169"/>
      <c r="MP77" s="1169"/>
      <c r="MQ77" s="1169"/>
      <c r="MR77" s="1169"/>
      <c r="MS77" s="1169"/>
      <c r="MT77" s="1169"/>
      <c r="MU77" s="1169"/>
      <c r="MV77" s="1169"/>
      <c r="MW77" s="1169"/>
      <c r="MX77" s="1169"/>
      <c r="MY77" s="1169"/>
      <c r="MZ77" s="1169"/>
      <c r="NA77" s="1169"/>
      <c r="NB77" s="1169"/>
      <c r="NC77" s="1169"/>
      <c r="ND77" s="1169"/>
      <c r="NE77" s="1169"/>
      <c r="NF77" s="1169"/>
      <c r="NG77" s="1169"/>
      <c r="NH77" s="1169"/>
      <c r="NI77" s="1169"/>
      <c r="NJ77" s="1169"/>
      <c r="NK77" s="1169"/>
      <c r="NL77" s="1169"/>
      <c r="NM77" s="1169"/>
      <c r="NN77" s="1169"/>
      <c r="NO77" s="1169"/>
      <c r="NP77" s="1169"/>
      <c r="NQ77" s="1169"/>
      <c r="NR77" s="1169"/>
      <c r="NS77" s="1169"/>
      <c r="NT77" s="1169"/>
      <c r="NU77" s="1169"/>
      <c r="NV77" s="1169"/>
      <c r="NW77" s="1169"/>
      <c r="NX77" s="1169"/>
      <c r="NY77" s="1169"/>
      <c r="NZ77" s="1169"/>
      <c r="OA77" s="1169"/>
      <c r="OB77" s="1169"/>
      <c r="OC77" s="1169"/>
      <c r="OD77" s="1169"/>
      <c r="OE77" s="1169"/>
      <c r="OF77" s="1169"/>
      <c r="OG77" s="1169"/>
      <c r="OH77" s="1169"/>
      <c r="OI77" s="1169"/>
      <c r="OJ77" s="1169"/>
      <c r="OK77" s="1169"/>
      <c r="OL77" s="1169"/>
      <c r="OM77" s="1169"/>
      <c r="ON77" s="1169"/>
      <c r="OO77" s="1169"/>
      <c r="OP77" s="1169"/>
      <c r="OQ77" s="1169"/>
      <c r="OR77" s="1169"/>
      <c r="OS77" s="1169"/>
      <c r="OT77" s="1169"/>
      <c r="OU77" s="1169"/>
      <c r="OV77" s="1169"/>
      <c r="OW77" s="1169"/>
      <c r="OX77" s="1169"/>
      <c r="OY77" s="1169"/>
      <c r="OZ77" s="1169"/>
      <c r="PA77" s="1169"/>
      <c r="PB77" s="1169"/>
      <c r="PC77" s="1169"/>
      <c r="PD77" s="1169"/>
      <c r="PE77" s="1169"/>
      <c r="PF77" s="1169"/>
      <c r="PG77" s="1169"/>
      <c r="PH77" s="1169"/>
      <c r="PI77" s="1169"/>
      <c r="PJ77" s="1169"/>
      <c r="PK77" s="1169"/>
      <c r="PL77" s="1169"/>
      <c r="PM77" s="1169"/>
      <c r="PN77" s="1169"/>
      <c r="PO77" s="1169"/>
      <c r="PP77" s="1169"/>
      <c r="PQ77" s="1169"/>
      <c r="PR77" s="1169"/>
      <c r="PS77" s="1169"/>
      <c r="PT77" s="1169"/>
      <c r="PU77" s="1169"/>
      <c r="PV77" s="1169"/>
      <c r="PW77" s="1169"/>
      <c r="PX77" s="1169"/>
      <c r="PY77" s="1169"/>
      <c r="PZ77" s="1169"/>
      <c r="QA77" s="1169"/>
      <c r="QB77" s="1169"/>
      <c r="QC77" s="1169"/>
      <c r="QD77" s="1169"/>
      <c r="QE77" s="1169"/>
      <c r="QF77" s="1169"/>
      <c r="QG77" s="1169"/>
      <c r="QH77" s="1169"/>
      <c r="QI77" s="1169"/>
      <c r="QJ77" s="1169"/>
      <c r="QK77" s="1169"/>
      <c r="QL77" s="1169"/>
      <c r="QM77" s="1169"/>
      <c r="QN77" s="1169"/>
      <c r="QO77" s="1169"/>
      <c r="QP77" s="1169"/>
      <c r="QQ77" s="1169"/>
      <c r="QR77" s="1169"/>
      <c r="QS77" s="1169"/>
      <c r="QT77" s="1169"/>
      <c r="QU77" s="1169"/>
      <c r="QV77" s="1169"/>
      <c r="QW77" s="1169"/>
      <c r="QX77" s="1169"/>
      <c r="QY77" s="1169"/>
      <c r="QZ77" s="1169"/>
      <c r="RA77" s="1169"/>
      <c r="RB77" s="1169"/>
      <c r="RC77" s="1169"/>
      <c r="RD77" s="1169"/>
      <c r="RE77" s="1169"/>
      <c r="RF77" s="1169"/>
      <c r="RG77" s="1169"/>
      <c r="RH77" s="1169"/>
      <c r="RI77" s="1169"/>
      <c r="RJ77" s="1169"/>
      <c r="RK77" s="1169"/>
      <c r="RL77" s="1169"/>
      <c r="RM77" s="1169"/>
      <c r="RN77" s="1169"/>
      <c r="RO77" s="1169"/>
      <c r="RP77" s="1169"/>
      <c r="RQ77" s="1169"/>
      <c r="RR77" s="1169"/>
      <c r="RS77" s="1169"/>
      <c r="RT77" s="1169"/>
      <c r="RU77" s="1169"/>
      <c r="RV77" s="1169"/>
      <c r="RW77" s="1169"/>
      <c r="RX77" s="1169"/>
      <c r="RY77" s="1169"/>
      <c r="RZ77" s="1169"/>
      <c r="SA77" s="1169"/>
      <c r="SB77" s="1169"/>
      <c r="SC77" s="1169"/>
      <c r="SD77" s="1169"/>
      <c r="SE77" s="1169"/>
      <c r="SF77" s="1169"/>
      <c r="SG77" s="1169"/>
      <c r="SH77" s="1169"/>
      <c r="SI77" s="1169"/>
      <c r="SJ77" s="1169"/>
      <c r="SK77" s="1169"/>
      <c r="SL77" s="1169"/>
      <c r="SM77" s="1169"/>
      <c r="SN77" s="1169"/>
      <c r="SO77" s="1169"/>
      <c r="SP77" s="1169"/>
      <c r="SQ77" s="1169"/>
      <c r="SR77" s="1169"/>
      <c r="SS77" s="1169"/>
      <c r="ST77" s="1169"/>
      <c r="SU77" s="1169"/>
      <c r="SV77" s="1169"/>
      <c r="SW77" s="1169"/>
      <c r="SX77" s="1169"/>
      <c r="SY77" s="1169"/>
      <c r="SZ77" s="1169"/>
      <c r="TA77" s="1169"/>
      <c r="TB77" s="1169"/>
      <c r="TC77" s="1169"/>
      <c r="TD77" s="1169"/>
      <c r="TE77" s="1169"/>
      <c r="TF77" s="1169"/>
      <c r="TG77" s="1169"/>
      <c r="TH77" s="1169"/>
      <c r="TI77" s="1169"/>
      <c r="TJ77" s="1169"/>
      <c r="TK77" s="1169"/>
      <c r="TL77" s="1169"/>
      <c r="TM77" s="1169"/>
      <c r="TN77" s="1169"/>
      <c r="TO77" s="1169"/>
      <c r="TP77" s="1169"/>
      <c r="TQ77" s="1169"/>
      <c r="TR77" s="1169"/>
      <c r="TS77" s="1169"/>
      <c r="TT77" s="1169"/>
      <c r="TU77" s="1169"/>
      <c r="TV77" s="1169"/>
      <c r="TW77" s="1169"/>
      <c r="TX77" s="1169"/>
      <c r="TY77" s="1169"/>
      <c r="TZ77" s="1169"/>
      <c r="UA77" s="1169"/>
      <c r="UB77" s="1169"/>
      <c r="UC77" s="1169"/>
      <c r="UD77" s="1169"/>
      <c r="UE77" s="1169"/>
      <c r="UF77" s="1169"/>
      <c r="UG77" s="1169"/>
      <c r="UH77" s="1169"/>
      <c r="UI77" s="1169"/>
      <c r="UJ77" s="1169"/>
      <c r="UK77" s="1169"/>
      <c r="UL77" s="1169"/>
      <c r="UM77" s="1169"/>
      <c r="UN77" s="1169"/>
      <c r="UO77" s="1169"/>
      <c r="UP77" s="1169"/>
      <c r="UQ77" s="1169"/>
      <c r="UR77" s="1169"/>
      <c r="US77" s="1169"/>
      <c r="UT77" s="1169"/>
      <c r="UU77" s="1169"/>
      <c r="UV77" s="1169"/>
      <c r="UW77" s="1169"/>
      <c r="UX77" s="1169"/>
      <c r="UY77" s="1169"/>
      <c r="UZ77" s="1169"/>
      <c r="VA77" s="1169"/>
      <c r="VB77" s="1169"/>
      <c r="VC77" s="1169"/>
      <c r="VD77" s="1169"/>
      <c r="VE77" s="1169"/>
      <c r="VF77" s="1169"/>
      <c r="VG77" s="1169"/>
      <c r="VH77" s="1169"/>
      <c r="VI77" s="1169"/>
      <c r="VJ77" s="1169"/>
      <c r="VK77" s="1169"/>
      <c r="VL77" s="1169"/>
      <c r="VM77" s="1169"/>
      <c r="VN77" s="1169"/>
      <c r="VO77" s="1169"/>
      <c r="VP77" s="1169"/>
      <c r="VQ77" s="1169"/>
      <c r="VR77" s="1169"/>
      <c r="VS77" s="1169"/>
      <c r="VT77" s="1169"/>
      <c r="VU77" s="1169"/>
      <c r="VV77" s="1169"/>
      <c r="VW77" s="1169"/>
      <c r="VX77" s="1169"/>
      <c r="VY77" s="1169"/>
      <c r="VZ77" s="1169"/>
      <c r="WA77" s="1169"/>
      <c r="WB77" s="1169"/>
      <c r="WC77" s="1169"/>
      <c r="WD77" s="1169"/>
      <c r="WE77" s="1169"/>
      <c r="WF77" s="1169"/>
      <c r="WG77" s="1169"/>
      <c r="WH77" s="1169"/>
      <c r="WI77" s="1169"/>
      <c r="WJ77" s="1169"/>
      <c r="WK77" s="1169"/>
      <c r="WL77" s="1169"/>
      <c r="WM77" s="1169"/>
      <c r="WN77" s="1169"/>
      <c r="WO77" s="1169"/>
      <c r="WP77" s="1169"/>
      <c r="WQ77" s="1169"/>
      <c r="WR77" s="1169"/>
      <c r="WS77" s="1169"/>
      <c r="WT77" s="1169"/>
      <c r="WU77" s="1169"/>
      <c r="WV77" s="1169"/>
      <c r="WW77" s="1169"/>
      <c r="WX77" s="1169"/>
      <c r="WY77" s="1169"/>
      <c r="WZ77" s="1169"/>
      <c r="XA77" s="1169"/>
      <c r="XB77" s="1169"/>
      <c r="XC77" s="1169"/>
      <c r="XD77" s="1169"/>
      <c r="XE77" s="1169"/>
      <c r="XF77" s="1169"/>
      <c r="XG77" s="1169"/>
      <c r="XH77" s="1169"/>
      <c r="XI77" s="1169"/>
      <c r="XJ77" s="1169"/>
      <c r="XK77" s="1169"/>
      <c r="XL77" s="1169"/>
      <c r="XM77" s="1169"/>
      <c r="XN77" s="1169"/>
      <c r="XO77" s="1169"/>
      <c r="XP77" s="1169"/>
      <c r="XQ77" s="1169"/>
      <c r="XR77" s="1169"/>
      <c r="XS77" s="1169"/>
      <c r="XT77" s="1169"/>
      <c r="XU77" s="1169"/>
      <c r="XV77" s="1169"/>
      <c r="XW77" s="1169"/>
      <c r="XX77" s="1169"/>
      <c r="XY77" s="1169"/>
      <c r="XZ77" s="1169"/>
      <c r="YA77" s="1169"/>
      <c r="YB77" s="1169"/>
      <c r="YC77" s="1169"/>
      <c r="YD77" s="1169"/>
      <c r="YE77" s="1169"/>
      <c r="YF77" s="1169"/>
      <c r="YG77" s="1169"/>
      <c r="YH77" s="1169"/>
      <c r="YI77" s="1169"/>
      <c r="YJ77" s="1169"/>
      <c r="YK77" s="1169"/>
      <c r="YL77" s="1169"/>
      <c r="YM77" s="1169"/>
      <c r="YN77" s="1169"/>
      <c r="YO77" s="1169"/>
      <c r="YP77" s="1169"/>
      <c r="YQ77" s="1169"/>
      <c r="YR77" s="1169"/>
      <c r="YS77" s="1169"/>
      <c r="YT77" s="1169"/>
      <c r="YU77" s="1169"/>
      <c r="YV77" s="1169"/>
      <c r="YW77" s="1169"/>
      <c r="YX77" s="1169"/>
      <c r="YY77" s="1169"/>
      <c r="YZ77" s="1169"/>
      <c r="ZA77" s="1169"/>
      <c r="ZB77" s="1169"/>
      <c r="ZC77" s="1169"/>
      <c r="ZD77" s="1169"/>
      <c r="ZE77" s="1169"/>
      <c r="ZF77" s="1169"/>
      <c r="ZG77" s="1169"/>
      <c r="ZH77" s="1169"/>
      <c r="ZI77" s="1169"/>
      <c r="ZJ77" s="1169"/>
      <c r="ZK77" s="1169"/>
      <c r="ZL77" s="1169"/>
      <c r="ZM77" s="1169"/>
      <c r="ZN77" s="1169"/>
      <c r="ZO77" s="1169"/>
      <c r="ZP77" s="1169"/>
      <c r="ZQ77" s="1169"/>
      <c r="ZR77" s="1169"/>
      <c r="ZS77" s="1169"/>
      <c r="ZT77" s="1169"/>
      <c r="ZU77" s="1169"/>
      <c r="ZV77" s="1169"/>
      <c r="ZW77" s="1169"/>
      <c r="ZX77" s="1169"/>
      <c r="ZY77" s="1169"/>
      <c r="ZZ77" s="1169"/>
      <c r="AAA77" s="1169"/>
      <c r="AAB77" s="1169"/>
      <c r="AAC77" s="1169"/>
      <c r="AAD77" s="1169"/>
      <c r="AAE77" s="1169"/>
      <c r="AAF77" s="1169"/>
      <c r="AAG77" s="1169"/>
      <c r="AAH77" s="1169"/>
      <c r="AAI77" s="1169"/>
      <c r="AAJ77" s="1169"/>
      <c r="AAK77" s="1169"/>
      <c r="AAL77" s="1169"/>
      <c r="AAM77" s="1169"/>
      <c r="AAN77" s="1169"/>
      <c r="AAO77" s="1169"/>
      <c r="AAP77" s="1169"/>
      <c r="AAQ77" s="1169"/>
      <c r="AAR77" s="1169"/>
      <c r="AAS77" s="1169"/>
      <c r="AAT77" s="1169"/>
      <c r="AAU77" s="1169"/>
      <c r="AAV77" s="1169"/>
      <c r="AAW77" s="1169"/>
      <c r="AAX77" s="1169"/>
      <c r="AAY77" s="1169"/>
      <c r="AAZ77" s="1169"/>
      <c r="ABA77" s="1169"/>
      <c r="ABB77" s="1169"/>
      <c r="ABC77" s="1169"/>
      <c r="ABD77" s="1169"/>
      <c r="ABE77" s="1169"/>
      <c r="ABF77" s="1169"/>
      <c r="ABG77" s="1169"/>
      <c r="ABH77" s="1169"/>
      <c r="ABI77" s="1169"/>
      <c r="ABJ77" s="1169"/>
      <c r="ABK77" s="1169"/>
      <c r="ABL77" s="1169"/>
      <c r="ABM77" s="1169"/>
      <c r="ABN77" s="1169"/>
      <c r="ABO77" s="1169"/>
      <c r="ABP77" s="1169"/>
      <c r="ABQ77" s="1169"/>
      <c r="ABR77" s="1169"/>
      <c r="ABS77" s="1169"/>
      <c r="ABT77" s="1169"/>
      <c r="ABU77" s="1169"/>
      <c r="ABV77" s="1169"/>
      <c r="ABW77" s="1169"/>
      <c r="ABX77" s="1169"/>
      <c r="ABY77" s="1169"/>
      <c r="ABZ77" s="1169"/>
      <c r="ACA77" s="1169"/>
      <c r="ACB77" s="1169"/>
      <c r="ACC77" s="1169"/>
      <c r="ACD77" s="1169"/>
      <c r="ACE77" s="1169"/>
      <c r="ACF77" s="1169"/>
      <c r="ACG77" s="1169"/>
      <c r="ACH77" s="1169"/>
      <c r="ACI77" s="1169"/>
      <c r="ACJ77" s="1169"/>
      <c r="ACK77" s="1169"/>
      <c r="ACL77" s="1169"/>
      <c r="ACM77" s="1169"/>
      <c r="ACN77" s="1169"/>
      <c r="ACO77" s="1169"/>
      <c r="ACP77" s="1169"/>
      <c r="ACQ77" s="1169"/>
      <c r="ACR77" s="1169"/>
      <c r="ACS77" s="1169"/>
      <c r="ACT77" s="1169"/>
      <c r="ACU77" s="1169"/>
      <c r="ACV77" s="1169"/>
      <c r="ACW77" s="1169"/>
      <c r="ACX77" s="1169"/>
      <c r="ACY77" s="1169"/>
      <c r="ACZ77" s="1169"/>
      <c r="ADA77" s="1169"/>
      <c r="ADB77" s="1169"/>
      <c r="ADC77" s="1169"/>
      <c r="ADD77" s="1169"/>
      <c r="ADE77" s="1169"/>
      <c r="ADF77" s="1169"/>
      <c r="ADG77" s="1169"/>
      <c r="ADH77" s="1169"/>
      <c r="ADI77" s="1169"/>
      <c r="ADJ77" s="1169"/>
      <c r="ADK77" s="1169"/>
      <c r="ADL77" s="1169"/>
      <c r="ADM77" s="1169"/>
      <c r="ADN77" s="1169"/>
      <c r="ADO77" s="1169"/>
      <c r="ADP77" s="1169"/>
      <c r="ADQ77" s="1169"/>
      <c r="ADR77" s="1169"/>
      <c r="ADS77" s="1169"/>
      <c r="ADT77" s="1169"/>
      <c r="ADU77" s="1169"/>
      <c r="ADV77" s="1169"/>
      <c r="ADW77" s="1169"/>
      <c r="ADX77" s="1169"/>
      <c r="ADY77" s="1169"/>
      <c r="ADZ77" s="1169"/>
      <c r="AEA77" s="1169"/>
      <c r="AEB77" s="1169"/>
      <c r="AEC77" s="1169"/>
      <c r="AED77" s="1169"/>
      <c r="AEE77" s="1169"/>
      <c r="AEF77" s="1169"/>
      <c r="AEG77" s="1169"/>
      <c r="AEH77" s="1169"/>
      <c r="AEI77" s="1169"/>
      <c r="AEJ77" s="1169"/>
      <c r="AEK77" s="1169"/>
      <c r="AEL77" s="1169"/>
      <c r="AEM77" s="1169"/>
      <c r="AEN77" s="1169"/>
      <c r="AEO77" s="1169"/>
      <c r="AEP77" s="1169"/>
      <c r="AEQ77" s="1169"/>
      <c r="AER77" s="1169"/>
      <c r="AES77" s="1169"/>
      <c r="AET77" s="1169"/>
      <c r="AEU77" s="1169"/>
      <c r="AEV77" s="1169"/>
      <c r="AEW77" s="1169"/>
      <c r="AEX77" s="1169"/>
      <c r="AEY77" s="1169"/>
      <c r="AEZ77" s="1169"/>
      <c r="AFA77" s="1169"/>
      <c r="AFB77" s="1169"/>
      <c r="AFC77" s="1169"/>
      <c r="AFD77" s="1169"/>
      <c r="AFE77" s="1169"/>
      <c r="AFF77" s="1169"/>
      <c r="AFG77" s="1169"/>
      <c r="AFH77" s="1169"/>
      <c r="AFI77" s="1169"/>
      <c r="AFJ77" s="1169"/>
      <c r="AFK77" s="1169"/>
      <c r="AFL77" s="1169"/>
      <c r="AFM77" s="1169"/>
      <c r="AFN77" s="1169"/>
      <c r="AFO77" s="1169"/>
      <c r="AFP77" s="1169"/>
      <c r="AFQ77" s="1169"/>
      <c r="AFR77" s="1169"/>
      <c r="AFS77" s="1169"/>
      <c r="AFT77" s="1169"/>
      <c r="AFU77" s="1169"/>
      <c r="AFV77" s="1169"/>
      <c r="AFW77" s="1169"/>
      <c r="AFX77" s="1169"/>
      <c r="AFY77" s="1169"/>
      <c r="AFZ77" s="1169"/>
      <c r="AGA77" s="1169"/>
      <c r="AGB77" s="1169"/>
      <c r="AGC77" s="1169"/>
      <c r="AGD77" s="1169"/>
      <c r="AGE77" s="1169"/>
      <c r="AGF77" s="1169"/>
      <c r="AGG77" s="1169"/>
      <c r="AGH77" s="1169"/>
      <c r="AGI77" s="1169"/>
      <c r="AGJ77" s="1169"/>
      <c r="AGK77" s="1169"/>
      <c r="AGL77" s="1169"/>
      <c r="AGM77" s="1169"/>
      <c r="AGN77" s="1169"/>
      <c r="AGO77" s="1169"/>
      <c r="AGP77" s="1169"/>
      <c r="AGQ77" s="1169"/>
      <c r="AGR77" s="1169"/>
      <c r="AGS77" s="1169"/>
      <c r="AGT77" s="1169"/>
      <c r="AGU77" s="1169"/>
      <c r="AGV77" s="1169"/>
      <c r="AGW77" s="1169"/>
      <c r="AGX77" s="1169"/>
      <c r="AGY77" s="1169"/>
      <c r="AGZ77" s="1169"/>
      <c r="AHA77" s="1169"/>
      <c r="AHB77" s="1169"/>
      <c r="AHC77" s="1169"/>
      <c r="AHD77" s="1169"/>
      <c r="AHE77" s="1169"/>
      <c r="AHF77" s="1169"/>
      <c r="AHG77" s="1169"/>
      <c r="AHH77" s="1169"/>
      <c r="AHI77" s="1169"/>
      <c r="AHJ77" s="1169"/>
      <c r="AHK77" s="1169"/>
      <c r="AHL77" s="1169"/>
      <c r="AHM77" s="1169"/>
      <c r="AHN77" s="1169"/>
      <c r="AHO77" s="1169"/>
      <c r="AHP77" s="1169"/>
      <c r="AHQ77" s="1169"/>
      <c r="AHR77" s="1169"/>
      <c r="AHS77" s="1169"/>
      <c r="AHT77" s="1169"/>
      <c r="AHU77" s="1169"/>
      <c r="AHV77" s="1169"/>
      <c r="AHW77" s="1169"/>
      <c r="AHX77" s="1169"/>
      <c r="AHY77" s="1169"/>
      <c r="AHZ77" s="1169"/>
      <c r="AIA77" s="1169"/>
      <c r="AIB77" s="1169"/>
      <c r="AIC77" s="1169"/>
      <c r="AID77" s="1169"/>
      <c r="AIE77" s="1169"/>
      <c r="AIF77" s="1169"/>
      <c r="AIG77" s="1169"/>
      <c r="AIH77" s="1169"/>
      <c r="AII77" s="1169"/>
      <c r="AIJ77" s="1169"/>
      <c r="AIK77" s="1169"/>
      <c r="AIL77" s="1169"/>
      <c r="AIM77" s="1169"/>
      <c r="AIN77" s="1169"/>
      <c r="AIO77" s="1169"/>
      <c r="AIP77" s="1169"/>
      <c r="AIQ77" s="1169"/>
      <c r="AIR77" s="1169"/>
      <c r="AIS77" s="1169"/>
      <c r="AIT77" s="1169"/>
      <c r="AIU77" s="1169"/>
      <c r="AIV77" s="1169"/>
      <c r="AIW77" s="1169"/>
      <c r="AIX77" s="1169"/>
      <c r="AIY77" s="1169"/>
      <c r="AIZ77" s="1169"/>
      <c r="AJA77" s="1169"/>
      <c r="AJB77" s="1169"/>
      <c r="AJC77" s="1169"/>
      <c r="AJD77" s="1169"/>
      <c r="AJE77" s="1169"/>
      <c r="AJF77" s="1169"/>
      <c r="AJG77" s="1169"/>
      <c r="AJH77" s="1169"/>
      <c r="AJI77" s="1169"/>
      <c r="AJJ77" s="1169"/>
      <c r="AJK77" s="1169"/>
      <c r="AJL77" s="1169"/>
      <c r="AJM77" s="1169"/>
      <c r="AJN77" s="1169"/>
      <c r="AJO77" s="1169"/>
      <c r="AJP77" s="1169"/>
      <c r="AJQ77" s="1169"/>
      <c r="AJR77" s="1169"/>
      <c r="AJS77" s="1169"/>
      <c r="AJT77" s="1169"/>
      <c r="AJU77" s="1169"/>
      <c r="AJV77" s="1169"/>
      <c r="AJW77" s="1169"/>
      <c r="AJX77" s="1169"/>
      <c r="AJY77" s="1169"/>
      <c r="AJZ77" s="1169"/>
      <c r="AKA77" s="1169"/>
      <c r="AKB77" s="1169"/>
      <c r="AKC77" s="1169"/>
      <c r="AKD77" s="1169"/>
      <c r="AKE77" s="1169"/>
      <c r="AKF77" s="1169"/>
      <c r="AKG77" s="1169"/>
      <c r="AKH77" s="1169"/>
      <c r="AKI77" s="1169"/>
      <c r="AKJ77" s="1169"/>
      <c r="AKK77" s="1169"/>
      <c r="AKL77" s="1169"/>
      <c r="AKM77" s="1169"/>
      <c r="AKN77" s="1169"/>
      <c r="AKO77" s="1169"/>
      <c r="AKP77" s="1169"/>
      <c r="AKQ77" s="1169"/>
      <c r="AKR77" s="1169"/>
      <c r="AKS77" s="1169"/>
      <c r="AKT77" s="1169"/>
      <c r="AKU77" s="1169"/>
      <c r="AKV77" s="1169"/>
      <c r="AKW77" s="1169"/>
      <c r="AKX77" s="1169"/>
      <c r="AKY77" s="1169"/>
      <c r="AKZ77" s="1169"/>
      <c r="ALA77" s="1169"/>
      <c r="ALB77" s="1169"/>
      <c r="ALC77" s="1169"/>
      <c r="ALD77" s="1169"/>
      <c r="ALE77" s="1169"/>
      <c r="ALF77" s="1169"/>
      <c r="ALG77" s="1169"/>
      <c r="ALH77" s="1169"/>
      <c r="ALI77" s="1169"/>
      <c r="ALJ77" s="1169"/>
      <c r="ALK77" s="1169"/>
      <c r="ALL77" s="1169"/>
      <c r="ALM77" s="1169"/>
      <c r="ALN77" s="1169"/>
      <c r="ALO77" s="1169"/>
      <c r="ALP77" s="1169"/>
      <c r="ALQ77" s="1169"/>
      <c r="ALR77" s="1169"/>
      <c r="ALS77" s="1169"/>
      <c r="ALT77" s="1169"/>
      <c r="ALU77" s="1169"/>
      <c r="ALV77" s="1169"/>
      <c r="ALW77" s="1169"/>
      <c r="ALX77" s="1169"/>
      <c r="ALY77" s="1169"/>
      <c r="ALZ77" s="1169"/>
      <c r="AMA77" s="1169"/>
      <c r="AMB77" s="1169"/>
      <c r="AMC77" s="1169"/>
      <c r="AMD77" s="1169"/>
      <c r="AME77" s="1169"/>
      <c r="AMF77" s="1169"/>
    </row>
  </sheetData>
  <mergeCells count="30">
    <mergeCell ref="A58:A65"/>
    <mergeCell ref="A66:A70"/>
    <mergeCell ref="A71:A77"/>
    <mergeCell ref="A42:A43"/>
    <mergeCell ref="A44:A49"/>
    <mergeCell ref="A4:A30"/>
    <mergeCell ref="A31:A41"/>
    <mergeCell ref="A50:A57"/>
    <mergeCell ref="AK2:AM2"/>
    <mergeCell ref="M2:O2"/>
    <mergeCell ref="R2:S2"/>
    <mergeCell ref="T2:U2"/>
    <mergeCell ref="V2:X2"/>
    <mergeCell ref="AA2:AB2"/>
    <mergeCell ref="AC2:AD2"/>
    <mergeCell ref="A1:BG1"/>
    <mergeCell ref="A2:A3"/>
    <mergeCell ref="B2:B3"/>
    <mergeCell ref="C2:C3"/>
    <mergeCell ref="D2:D3"/>
    <mergeCell ref="E2:E3"/>
    <mergeCell ref="F2:F3"/>
    <mergeCell ref="G2:G3"/>
    <mergeCell ref="H2:J2"/>
    <mergeCell ref="K2:L2"/>
    <mergeCell ref="AN2:AO2"/>
    <mergeCell ref="AR2:AS2"/>
    <mergeCell ref="AT2:AU2"/>
    <mergeCell ref="BB2:BD2"/>
    <mergeCell ref="BE2:BG2"/>
  </mergeCells>
  <conditionalFormatting sqref="B5 A4:B4 B7:B10 B30:B41 B71:B77 B18:B25 B50:B54 B12:B16 B56:B67">
    <cfRule type="cellIs" dxfId="884" priority="62" operator="equal">
      <formula>"NEW"</formula>
    </cfRule>
  </conditionalFormatting>
  <conditionalFormatting sqref="BE66:BE67 BE4:BE10 BE58 BE70 BE72:BE77 BE18:BE41 BE12:BE16">
    <cfRule type="expression" dxfId="883" priority="61">
      <formula>$BE4&lt;&gt;$BB4</formula>
    </cfRule>
  </conditionalFormatting>
  <conditionalFormatting sqref="BF67:BG67 BG66 BF18:BG18 BG19 BG30 BF31:BG41 BF4:BG10 BF20:BG25 BG70:BG76 BF14:BG16 BF13 BF26:BF29 AA44:AB49 BF12:BG12">
    <cfRule type="notContainsBlanks" dxfId="882" priority="60">
      <formula>LEN(TRIM(AA4))&gt;0</formula>
    </cfRule>
  </conditionalFormatting>
  <conditionalFormatting sqref="B6">
    <cfRule type="cellIs" dxfId="881" priority="59" operator="equal">
      <formula>"NEW"</formula>
    </cfRule>
  </conditionalFormatting>
  <conditionalFormatting sqref="BB10 BB12">
    <cfRule type="expression" dxfId="880" priority="58">
      <formula>$BE10&lt;&gt;$BB10</formula>
    </cfRule>
  </conditionalFormatting>
  <conditionalFormatting sqref="BE59:BE65">
    <cfRule type="expression" dxfId="879" priority="57">
      <formula>$BE59&lt;&gt;$BB59</formula>
    </cfRule>
  </conditionalFormatting>
  <conditionalFormatting sqref="BF58:BG65">
    <cfRule type="notContainsBlanks" dxfId="878" priority="56">
      <formula>LEN(TRIM(BF58))&gt;0</formula>
    </cfRule>
  </conditionalFormatting>
  <conditionalFormatting sqref="BF70">
    <cfRule type="notContainsBlanks" dxfId="877" priority="55">
      <formula>LEN(TRIM(BF70))&gt;0</formula>
    </cfRule>
  </conditionalFormatting>
  <conditionalFormatting sqref="BF66">
    <cfRule type="notContainsBlanks" dxfId="876" priority="54">
      <formula>LEN(TRIM(BF66))&gt;0</formula>
    </cfRule>
  </conditionalFormatting>
  <conditionalFormatting sqref="Y4">
    <cfRule type="notContainsBlanks" dxfId="875" priority="52">
      <formula>LEN(TRIM(Y4))&gt;0</formula>
    </cfRule>
  </conditionalFormatting>
  <conditionalFormatting sqref="X4">
    <cfRule type="expression" dxfId="874" priority="53">
      <formula>$X4&lt;&gt;$U4</formula>
    </cfRule>
  </conditionalFormatting>
  <conditionalFormatting sqref="B17">
    <cfRule type="cellIs" dxfId="873" priority="51" operator="equal">
      <formula>"NEW"</formula>
    </cfRule>
  </conditionalFormatting>
  <conditionalFormatting sqref="BE17">
    <cfRule type="expression" dxfId="872" priority="50">
      <formula>$BE17&lt;&gt;$BB17</formula>
    </cfRule>
  </conditionalFormatting>
  <conditionalFormatting sqref="BF17:BG17">
    <cfRule type="notContainsBlanks" dxfId="871" priority="49">
      <formula>LEN(TRIM(BF17))&gt;0</formula>
    </cfRule>
  </conditionalFormatting>
  <conditionalFormatting sqref="B26">
    <cfRule type="cellIs" dxfId="870" priority="46" operator="equal">
      <formula>"NEW"</formula>
    </cfRule>
  </conditionalFormatting>
  <conditionalFormatting sqref="BG26">
    <cfRule type="notContainsBlanks" dxfId="869" priority="45">
      <formula>LEN(TRIM(BG26))&gt;0</formula>
    </cfRule>
  </conditionalFormatting>
  <conditionalFormatting sqref="B27:B29">
    <cfRule type="cellIs" dxfId="868" priority="44" operator="equal">
      <formula>"NEW"</formula>
    </cfRule>
  </conditionalFormatting>
  <conditionalFormatting sqref="BG27:BG29">
    <cfRule type="notContainsBlanks" dxfId="867" priority="43">
      <formula>LEN(TRIM(BG27))&gt;0</formula>
    </cfRule>
  </conditionalFormatting>
  <conditionalFormatting sqref="B70">
    <cfRule type="cellIs" dxfId="866" priority="32" operator="equal">
      <formula>"NEW"</formula>
    </cfRule>
  </conditionalFormatting>
  <conditionalFormatting sqref="BE68:BE69">
    <cfRule type="expression" dxfId="865" priority="31">
      <formula>$BE68&lt;&gt;$BB68</formula>
    </cfRule>
  </conditionalFormatting>
  <conditionalFormatting sqref="BF69:BG69 BG68">
    <cfRule type="notContainsBlanks" dxfId="864" priority="30">
      <formula>LEN(TRIM(BF68))&gt;0</formula>
    </cfRule>
  </conditionalFormatting>
  <conditionalFormatting sqref="B68:B69">
    <cfRule type="cellIs" dxfId="863" priority="29" operator="equal">
      <formula>"NEW"</formula>
    </cfRule>
  </conditionalFormatting>
  <conditionalFormatting sqref="BE71">
    <cfRule type="expression" dxfId="862" priority="28">
      <formula>$BE71&lt;&gt;$BB71</formula>
    </cfRule>
  </conditionalFormatting>
  <conditionalFormatting sqref="BF77:BG77">
    <cfRule type="notContainsBlanks" dxfId="861" priority="27">
      <formula>LEN(TRIM(BF77))&gt;0</formula>
    </cfRule>
  </conditionalFormatting>
  <conditionalFormatting sqref="BG13">
    <cfRule type="notContainsBlanks" dxfId="860" priority="26">
      <formula>LEN(TRIM(BG13))&gt;0</formula>
    </cfRule>
  </conditionalFormatting>
  <conditionalFormatting sqref="B42:B43">
    <cfRule type="cellIs" dxfId="859" priority="21" operator="equal">
      <formula>"NEW"</formula>
    </cfRule>
  </conditionalFormatting>
  <conditionalFormatting sqref="Z42:Z49">
    <cfRule type="expression" dxfId="858" priority="20">
      <formula>$Z42&lt;&gt;$W42</formula>
    </cfRule>
  </conditionalFormatting>
  <conditionalFormatting sqref="AA43">
    <cfRule type="notContainsBlanks" dxfId="857" priority="19">
      <formula>LEN(TRIM(AA43))&gt;0</formula>
    </cfRule>
  </conditionalFormatting>
  <conditionalFormatting sqref="AA42">
    <cfRule type="notContainsBlanks" dxfId="856" priority="17">
      <formula>LEN(TRIM(AA42))&gt;0</formula>
    </cfRule>
  </conditionalFormatting>
  <conditionalFormatting sqref="B46">
    <cfRule type="cellIs" dxfId="855" priority="14" operator="equal">
      <formula>"NEW"</formula>
    </cfRule>
  </conditionalFormatting>
  <conditionalFormatting sqref="B44:B45">
    <cfRule type="cellIs" dxfId="854" priority="13" operator="equal">
      <formula>"NEW"</formula>
    </cfRule>
  </conditionalFormatting>
  <conditionalFormatting sqref="B47">
    <cfRule type="cellIs" dxfId="853" priority="12" operator="equal">
      <formula>"NEW"</formula>
    </cfRule>
  </conditionalFormatting>
  <conditionalFormatting sqref="B48:B49">
    <cfRule type="cellIs" dxfId="852" priority="11" operator="equal">
      <formula>"NEW"</formula>
    </cfRule>
  </conditionalFormatting>
  <conditionalFormatting sqref="B11">
    <cfRule type="cellIs" dxfId="851" priority="10" operator="equal">
      <formula>"NEW"</formula>
    </cfRule>
  </conditionalFormatting>
  <conditionalFormatting sqref="BE11">
    <cfRule type="expression" dxfId="850" priority="9">
      <formula>$BE11&lt;&gt;$BB11</formula>
    </cfRule>
  </conditionalFormatting>
  <conditionalFormatting sqref="BF11:BG11">
    <cfRule type="notContainsBlanks" dxfId="849" priority="8">
      <formula>LEN(TRIM(BF11))&gt;0</formula>
    </cfRule>
  </conditionalFormatting>
  <conditionalFormatting sqref="BB11">
    <cfRule type="expression" dxfId="848" priority="7">
      <formula>$BE11&lt;&gt;$BB11</formula>
    </cfRule>
  </conditionalFormatting>
  <conditionalFormatting sqref="B55">
    <cfRule type="cellIs" dxfId="847" priority="3" operator="equal">
      <formula>"NEW"</formula>
    </cfRule>
  </conditionalFormatting>
  <conditionalFormatting sqref="BF68">
    <cfRule type="notContainsBlanks" dxfId="846" priority="1">
      <formula>LEN(TRIM(BF68))&gt;0</formula>
    </cfRule>
  </conditionalFormatting>
  <pageMargins left="0.78749999999999998" right="0.78749999999999998" top="1.05277777777778" bottom="1.05277777777778" header="0.78749999999999998" footer="0.78749999999999998"/>
  <pageSetup paperSize="9" firstPageNumber="0" orientation="portrait" r:id="rId1"/>
  <headerFooter>
    <oddHeader>&amp;C&amp;"Times New Roman,Normal"&amp;12&amp;A</oddHeader>
    <oddFooter>&amp;C&amp;"Times New Roman,Normal"&amp;12Page &amp;P</oddFooter>
  </headerFooter>
  <extLst>
    <ext xmlns:x14="http://schemas.microsoft.com/office/spreadsheetml/2009/9/main" uri="{78C0D931-6437-407d-A8EE-F0AAD7539E65}">
      <x14:conditionalFormattings>
        <x14:conditionalFormatting xmlns:xm="http://schemas.microsoft.com/office/excel/2006/main">
          <x14:cfRule type="expression" priority="40" id="{47609DCF-D954-42F3-A002-6A292A11B7CF}">
            <xm:f>Files!$AL51&lt;&gt;Files!$AI51</xm:f>
            <x14:dxf>
              <fill>
                <patternFill>
                  <bgColor theme="9" tint="0.59996337778862885"/>
                </patternFill>
              </fill>
            </x14:dxf>
          </x14:cfRule>
          <xm:sqref>AL51:AL54 AL57</xm:sqref>
        </x14:conditionalFormatting>
        <x14:conditionalFormatting xmlns:xm="http://schemas.microsoft.com/office/excel/2006/main">
          <x14:cfRule type="notContainsBlanks" priority="39" id="{7651C032-7AD1-4615-BE1F-A1BC5400FBCC}">
            <xm:f>LEN(TRIM(Files!AM53))&gt;0</xm:f>
            <x14:dxf>
              <fill>
                <patternFill>
                  <bgColor theme="9" tint="0.59996337778862885"/>
                </patternFill>
              </fill>
            </x14:dxf>
          </x14:cfRule>
          <xm:sqref>AM55:AM56</xm:sqref>
        </x14:conditionalFormatting>
        <x14:conditionalFormatting xmlns:xm="http://schemas.microsoft.com/office/excel/2006/main">
          <x14:cfRule type="notContainsBlanks" priority="68" id="{53E883CB-0F05-4086-AE26-1D2F8625F999}">
            <xm:f>LEN(TRIM(Files!AM51))&gt;0</xm:f>
            <x14:dxf>
              <fill>
                <patternFill>
                  <bgColor theme="9" tint="0.59996337778862885"/>
                </patternFill>
              </fill>
            </x14:dxf>
          </x14:cfRule>
          <xm:sqref>AM57:AN57 AM51:AN54</xm:sqref>
        </x14:conditionalFormatting>
        <x14:conditionalFormatting xmlns:xm="http://schemas.microsoft.com/office/excel/2006/main">
          <x14:cfRule type="expression" priority="529" id="{47609DCF-D954-42F3-A002-6A292A11B7CF}">
            <xm:f>Files!$AL53&lt;&gt;Files!$AI53</xm:f>
            <x14:dxf>
              <fill>
                <patternFill>
                  <bgColor theme="9" tint="0.59996337778862885"/>
                </patternFill>
              </fill>
            </x14:dxf>
          </x14:cfRule>
          <xm:sqref>AL55:AL56</xm:sqref>
        </x14:conditionalFormatting>
        <x14:conditionalFormatting xmlns:xm="http://schemas.microsoft.com/office/excel/2006/main">
          <x14:cfRule type="expression" priority="566" id="{F5179E97-8C31-42B0-B0B1-4FAAE952A03E}">
            <xm:f>'DOSS - SPC'!#REF!&lt;&gt;'DOSS - SPC'!#REF!</xm:f>
            <x14:dxf>
              <fill>
                <patternFill>
                  <bgColor theme="9" tint="0.59996337778862885"/>
                </patternFill>
              </fill>
            </x14:dxf>
          </x14:cfRule>
          <xm:sqref>X50</xm:sqref>
        </x14:conditionalFormatting>
        <x14:conditionalFormatting xmlns:xm="http://schemas.microsoft.com/office/excel/2006/main">
          <x14:cfRule type="notContainsBlanks" priority="567" id="{1F0AED67-4B3A-42A3-AF4D-F30803CDAF47}">
            <xm:f>LEN(TRIM('DOSS - SPC'!#REF!))&gt;0</xm:f>
            <x14:dxf>
              <fill>
                <patternFill>
                  <bgColor theme="9" tint="0.59996337778862885"/>
                </patternFill>
              </fill>
            </x14:dxf>
          </x14:cfRule>
          <xm:sqref>Y50:Z50</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Q40"/>
  <sheetViews>
    <sheetView zoomScale="80" zoomScaleNormal="80" workbookViewId="0">
      <pane xSplit="12" ySplit="3" topLeftCell="M27" activePane="bottomRight" state="frozen"/>
      <selection pane="topRight" activeCell="M1" sqref="M1"/>
      <selection pane="bottomLeft" activeCell="A4" sqref="A4"/>
      <selection pane="bottomRight" activeCell="D39" sqref="D39"/>
    </sheetView>
  </sheetViews>
  <sheetFormatPr defaultColWidth="9.140625" defaultRowHeight="15"/>
  <cols>
    <col min="1" max="1" width="24.5703125" style="147" customWidth="1"/>
    <col min="2" max="2" width="9.140625" style="147"/>
    <col min="3" max="3" width="22.28515625" style="147" bestFit="1" customWidth="1"/>
    <col min="4" max="4" width="41.5703125" style="147" bestFit="1" customWidth="1"/>
    <col min="5" max="6" width="9.140625" style="147"/>
    <col min="7" max="7" width="14.28515625" style="147" customWidth="1"/>
    <col min="8" max="11" width="9.140625" style="147" hidden="1" customWidth="1"/>
    <col min="12" max="12" width="3" style="147" hidden="1" customWidth="1"/>
    <col min="13" max="36" width="9.140625" style="147" hidden="1" customWidth="1"/>
    <col min="37" max="37" width="6.42578125" style="147" hidden="1" customWidth="1"/>
    <col min="38" max="38" width="21.7109375" style="147" hidden="1" customWidth="1"/>
    <col min="39" max="39" width="35.85546875" style="147" hidden="1" customWidth="1"/>
    <col min="40" max="40" width="6.42578125" style="601" bestFit="1" customWidth="1"/>
    <col min="41" max="41" width="54.7109375" style="704" customWidth="1"/>
    <col min="42" max="42" width="57.140625" style="704" customWidth="1"/>
    <col min="43" max="43" width="26.140625" style="147" customWidth="1"/>
    <col min="44" max="16384" width="9.140625" style="147"/>
  </cols>
  <sheetData>
    <row r="1" spans="1:43" ht="23.25" customHeight="1">
      <c r="A1" s="1256" t="s">
        <v>622</v>
      </c>
      <c r="B1" s="1256"/>
      <c r="C1" s="1256"/>
      <c r="D1" s="1256"/>
      <c r="E1" s="1256"/>
      <c r="F1" s="1256"/>
      <c r="G1" s="1256"/>
      <c r="H1" s="1257" t="s">
        <v>623</v>
      </c>
      <c r="I1" s="1257"/>
      <c r="J1" s="1257"/>
      <c r="K1" s="1257"/>
      <c r="L1" s="1257"/>
      <c r="M1" s="1257"/>
      <c r="N1" s="1257"/>
      <c r="O1" s="1257"/>
      <c r="P1" s="1257"/>
      <c r="Q1" s="1257"/>
      <c r="R1" s="1257"/>
      <c r="S1" s="1257"/>
      <c r="T1" s="1257"/>
      <c r="U1" s="1257"/>
      <c r="V1" s="1257"/>
      <c r="W1" s="1257"/>
      <c r="X1" s="1257"/>
      <c r="Y1" s="1257"/>
      <c r="Z1" s="1257"/>
      <c r="AA1" s="1257"/>
      <c r="AB1" s="1257"/>
      <c r="AC1" s="467"/>
      <c r="AD1" s="467"/>
      <c r="AE1" s="1258" t="s">
        <v>158</v>
      </c>
      <c r="AF1" s="1258"/>
      <c r="AG1" s="1258"/>
      <c r="AH1" s="1258"/>
      <c r="AI1" s="1258"/>
      <c r="AJ1" s="1258"/>
      <c r="AK1" s="1256"/>
      <c r="AL1" s="1256"/>
      <c r="AM1" s="1256"/>
      <c r="AN1" s="1259"/>
      <c r="AO1" s="1259"/>
      <c r="AP1" s="1259"/>
    </row>
    <row r="2" spans="1:43" s="472" customFormat="1" ht="15.75" customHeight="1">
      <c r="A2" s="1227" t="s">
        <v>29</v>
      </c>
      <c r="B2" s="1227" t="s">
        <v>27</v>
      </c>
      <c r="C2" s="1227" t="s">
        <v>25</v>
      </c>
      <c r="D2" s="1227" t="s">
        <v>23</v>
      </c>
      <c r="E2" s="1227" t="s">
        <v>21</v>
      </c>
      <c r="F2" s="1227" t="s">
        <v>19</v>
      </c>
      <c r="G2" s="1227" t="s">
        <v>0</v>
      </c>
      <c r="H2" s="1260" t="s">
        <v>457</v>
      </c>
      <c r="I2" s="1260"/>
      <c r="J2" s="1260"/>
      <c r="K2" s="1260" t="s">
        <v>624</v>
      </c>
      <c r="L2" s="1260"/>
      <c r="M2" s="1261" t="s">
        <v>157</v>
      </c>
      <c r="N2" s="1261"/>
      <c r="O2" s="1261"/>
      <c r="P2" s="468"/>
      <c r="Q2" s="468" t="s">
        <v>157</v>
      </c>
      <c r="R2" s="1262" t="s">
        <v>458</v>
      </c>
      <c r="S2" s="1262"/>
      <c r="T2" s="1260" t="s">
        <v>459</v>
      </c>
      <c r="U2" s="1260"/>
      <c r="V2" s="1261" t="s">
        <v>156</v>
      </c>
      <c r="W2" s="1261"/>
      <c r="X2" s="1261"/>
      <c r="Y2" s="1264" t="s">
        <v>156</v>
      </c>
      <c r="Z2" s="1264"/>
      <c r="AA2" s="1260" t="s">
        <v>460</v>
      </c>
      <c r="AB2" s="1260"/>
      <c r="AC2" s="1260" t="s">
        <v>461</v>
      </c>
      <c r="AD2" s="1260"/>
      <c r="AE2" s="469"/>
      <c r="AF2" s="470"/>
      <c r="AG2" s="471"/>
      <c r="AH2" s="471"/>
      <c r="AI2" s="471"/>
      <c r="AJ2" s="471"/>
      <c r="AK2" s="1261" t="s">
        <v>2929</v>
      </c>
      <c r="AL2" s="1261"/>
      <c r="AM2" s="1261"/>
      <c r="AN2" s="1261" t="s">
        <v>2926</v>
      </c>
      <c r="AO2" s="1261"/>
      <c r="AP2" s="1261"/>
    </row>
    <row r="3" spans="1:43" ht="75">
      <c r="A3" s="1227"/>
      <c r="B3" s="1227"/>
      <c r="C3" s="1227"/>
      <c r="D3" s="1227"/>
      <c r="E3" s="1227"/>
      <c r="F3" s="1227"/>
      <c r="G3" s="1227"/>
      <c r="H3" s="473" t="s">
        <v>153</v>
      </c>
      <c r="I3" s="473" t="s">
        <v>625</v>
      </c>
      <c r="J3" s="473" t="s">
        <v>463</v>
      </c>
      <c r="K3" s="473" t="s">
        <v>464</v>
      </c>
      <c r="L3" s="473" t="s">
        <v>465</v>
      </c>
      <c r="M3" s="452" t="s">
        <v>153</v>
      </c>
      <c r="N3" s="474" t="s">
        <v>152</v>
      </c>
      <c r="O3" s="474" t="s">
        <v>1</v>
      </c>
      <c r="P3" s="468" t="s">
        <v>153</v>
      </c>
      <c r="Q3" s="468" t="s">
        <v>626</v>
      </c>
      <c r="R3" s="475" t="s">
        <v>153</v>
      </c>
      <c r="S3" s="476" t="s">
        <v>152</v>
      </c>
      <c r="T3" s="473" t="s">
        <v>153</v>
      </c>
      <c r="U3" s="477" t="s">
        <v>152</v>
      </c>
      <c r="V3" s="452" t="s">
        <v>153</v>
      </c>
      <c r="W3" s="474" t="s">
        <v>152</v>
      </c>
      <c r="X3" s="474" t="s">
        <v>1</v>
      </c>
      <c r="Y3" s="478" t="s">
        <v>153</v>
      </c>
      <c r="Z3" s="468" t="s">
        <v>626</v>
      </c>
      <c r="AA3" s="473" t="s">
        <v>153</v>
      </c>
      <c r="AB3" s="477" t="s">
        <v>152</v>
      </c>
      <c r="AC3" s="477" t="s">
        <v>153</v>
      </c>
      <c r="AD3" s="477" t="s">
        <v>152</v>
      </c>
      <c r="AE3" s="479" t="s">
        <v>9</v>
      </c>
      <c r="AF3" s="480" t="s">
        <v>8</v>
      </c>
      <c r="AG3" s="479" t="s">
        <v>7</v>
      </c>
      <c r="AH3" s="479" t="s">
        <v>6</v>
      </c>
      <c r="AI3" s="479" t="s">
        <v>5</v>
      </c>
      <c r="AJ3" s="479" t="s">
        <v>4</v>
      </c>
      <c r="AK3" s="452" t="s">
        <v>153</v>
      </c>
      <c r="AL3" s="452" t="s">
        <v>152</v>
      </c>
      <c r="AM3" s="452" t="s">
        <v>1</v>
      </c>
      <c r="AN3" s="678" t="s">
        <v>153</v>
      </c>
      <c r="AO3" s="698" t="s">
        <v>152</v>
      </c>
      <c r="AP3" s="698" t="s">
        <v>1</v>
      </c>
    </row>
    <row r="4" spans="1:43" s="104" customFormat="1" ht="18.75" hidden="1" customHeight="1">
      <c r="A4" s="107" t="s">
        <v>627</v>
      </c>
      <c r="B4" s="145"/>
      <c r="C4" s="481" t="s">
        <v>628</v>
      </c>
      <c r="D4" s="482"/>
      <c r="E4" s="483"/>
      <c r="F4" s="483"/>
      <c r="G4" s="484"/>
      <c r="H4" s="485"/>
      <c r="I4" s="485"/>
      <c r="J4" s="486"/>
      <c r="K4" s="487"/>
      <c r="L4" s="488"/>
      <c r="M4" s="485"/>
      <c r="N4" s="489"/>
      <c r="O4" s="489"/>
      <c r="P4" s="489"/>
      <c r="Q4" s="489"/>
      <c r="R4" s="489"/>
      <c r="S4" s="486"/>
      <c r="T4" s="485"/>
      <c r="U4" s="489"/>
      <c r="V4" s="485"/>
      <c r="W4" s="489"/>
      <c r="X4" s="489"/>
      <c r="Y4" s="485"/>
      <c r="Z4" s="489"/>
      <c r="AA4" s="489"/>
      <c r="AB4" s="485"/>
      <c r="AC4" s="489"/>
      <c r="AD4" s="485"/>
      <c r="AE4" s="154" t="s">
        <v>80</v>
      </c>
      <c r="AF4" s="104" t="s">
        <v>629</v>
      </c>
      <c r="AG4" s="37" t="s">
        <v>630</v>
      </c>
      <c r="AH4" s="104" t="s">
        <v>631</v>
      </c>
      <c r="AI4" s="104" t="s">
        <v>632</v>
      </c>
      <c r="AJ4" s="104" t="s">
        <v>633</v>
      </c>
      <c r="AK4" s="485"/>
      <c r="AL4" s="489"/>
      <c r="AM4" s="489"/>
      <c r="AN4" s="485"/>
      <c r="AO4" s="699"/>
      <c r="AP4" s="699"/>
    </row>
    <row r="5" spans="1:43" ht="25.5" hidden="1" customHeight="1">
      <c r="A5" s="107"/>
      <c r="B5" s="145"/>
      <c r="C5" s="481" t="s">
        <v>634</v>
      </c>
      <c r="D5" s="482"/>
      <c r="E5" s="483"/>
      <c r="F5" s="483"/>
      <c r="G5" s="484"/>
      <c r="H5" s="485"/>
      <c r="I5" s="485"/>
      <c r="J5" s="486"/>
      <c r="K5" s="487"/>
      <c r="L5" s="488"/>
      <c r="M5" s="485"/>
      <c r="N5" s="489"/>
      <c r="O5" s="489"/>
      <c r="P5" s="489"/>
      <c r="Q5" s="489"/>
      <c r="R5" s="489"/>
      <c r="S5" s="486"/>
      <c r="T5" s="485"/>
      <c r="U5" s="489"/>
      <c r="V5" s="485"/>
      <c r="W5" s="489"/>
      <c r="X5" s="489"/>
      <c r="Y5" s="485"/>
      <c r="Z5" s="489"/>
      <c r="AA5" s="489"/>
      <c r="AB5" s="485"/>
      <c r="AC5" s="489"/>
      <c r="AD5" s="485"/>
      <c r="AE5" s="154" t="s">
        <v>80</v>
      </c>
      <c r="AF5" s="104" t="s">
        <v>629</v>
      </c>
      <c r="AG5" s="37" t="s">
        <v>635</v>
      </c>
      <c r="AH5" s="104" t="s">
        <v>636</v>
      </c>
      <c r="AI5" s="104" t="s">
        <v>637</v>
      </c>
      <c r="AJ5" s="104" t="s">
        <v>633</v>
      </c>
      <c r="AK5" s="485"/>
      <c r="AL5" s="489"/>
      <c r="AM5" s="489"/>
      <c r="AN5" s="485"/>
      <c r="AO5" s="699"/>
      <c r="AP5" s="699"/>
    </row>
    <row r="6" spans="1:43" ht="118.5" customHeight="1">
      <c r="A6" s="107" t="s">
        <v>2849</v>
      </c>
      <c r="B6" s="161"/>
      <c r="C6" s="456" t="s">
        <v>2849</v>
      </c>
      <c r="D6" s="106" t="s">
        <v>2850</v>
      </c>
      <c r="E6" s="37"/>
      <c r="F6" s="37"/>
      <c r="G6" s="43" t="s">
        <v>138</v>
      </c>
      <c r="H6" s="485"/>
      <c r="I6" s="485"/>
      <c r="J6" s="486"/>
      <c r="K6" s="487"/>
      <c r="L6" s="488"/>
      <c r="M6" s="485"/>
      <c r="N6" s="489"/>
      <c r="O6" s="489"/>
      <c r="P6" s="489"/>
      <c r="Q6" s="489"/>
      <c r="R6" s="489"/>
      <c r="S6" s="486"/>
      <c r="T6" s="485"/>
      <c r="U6" s="489"/>
      <c r="V6" s="485"/>
      <c r="W6" s="489"/>
      <c r="X6" s="489"/>
      <c r="Y6" s="485"/>
      <c r="Z6" s="489"/>
      <c r="AA6" s="489"/>
      <c r="AB6" s="485"/>
      <c r="AC6" s="489"/>
      <c r="AD6" s="485"/>
      <c r="AE6" s="154"/>
      <c r="AF6" s="104"/>
      <c r="AG6" s="37"/>
      <c r="AH6" s="104"/>
      <c r="AI6" s="104"/>
      <c r="AJ6" s="104"/>
      <c r="AK6" s="153" t="s">
        <v>113</v>
      </c>
      <c r="AL6" s="101"/>
      <c r="AM6" s="106"/>
      <c r="AN6" s="679" t="s">
        <v>113</v>
      </c>
      <c r="AO6" s="684" t="s">
        <v>3082</v>
      </c>
      <c r="AP6" s="106"/>
    </row>
    <row r="7" spans="1:43" ht="36.75" customHeight="1">
      <c r="A7" s="1243"/>
      <c r="B7" s="161" t="s">
        <v>640</v>
      </c>
      <c r="C7" s="490" t="s">
        <v>641</v>
      </c>
      <c r="D7" s="106" t="s">
        <v>642</v>
      </c>
      <c r="E7" s="145" t="s">
        <v>643</v>
      </c>
      <c r="F7" s="107" t="s">
        <v>639</v>
      </c>
      <c r="G7" s="106" t="s">
        <v>138</v>
      </c>
      <c r="H7" s="153" t="s">
        <v>113</v>
      </c>
      <c r="I7" s="153" t="s">
        <v>473</v>
      </c>
      <c r="J7" s="104" t="s">
        <v>644</v>
      </c>
      <c r="K7" s="192" t="s">
        <v>113</v>
      </c>
      <c r="L7" s="193" t="s">
        <v>645</v>
      </c>
      <c r="M7" s="153" t="s">
        <v>160</v>
      </c>
      <c r="N7" s="101"/>
      <c r="O7" s="101"/>
      <c r="P7" s="101"/>
      <c r="Q7" s="101"/>
      <c r="R7" s="101" t="s">
        <v>113</v>
      </c>
      <c r="S7" s="104"/>
      <c r="T7" s="153" t="s">
        <v>113</v>
      </c>
      <c r="U7" s="101"/>
      <c r="V7" s="153" t="s">
        <v>160</v>
      </c>
      <c r="W7" s="101"/>
      <c r="X7" s="101"/>
      <c r="Y7" s="153" t="s">
        <v>113</v>
      </c>
      <c r="Z7" s="101"/>
      <c r="AA7" s="101" t="s">
        <v>113</v>
      </c>
      <c r="AB7" s="141" t="s">
        <v>646</v>
      </c>
      <c r="AC7" s="101"/>
      <c r="AD7" s="153"/>
      <c r="AE7" s="154" t="s">
        <v>482</v>
      </c>
      <c r="AF7" s="104" t="s">
        <v>629</v>
      </c>
      <c r="AG7" s="37" t="s">
        <v>647</v>
      </c>
      <c r="AH7" s="104" t="s">
        <v>648</v>
      </c>
      <c r="AJ7" s="104" t="s">
        <v>633</v>
      </c>
      <c r="AK7" s="153" t="s">
        <v>160</v>
      </c>
      <c r="AL7" s="101"/>
      <c r="AM7" s="101"/>
      <c r="AN7" s="153" t="s">
        <v>113</v>
      </c>
      <c r="AO7" s="106"/>
      <c r="AP7" s="106"/>
      <c r="AQ7" s="491"/>
    </row>
    <row r="8" spans="1:43" ht="57.75" customHeight="1">
      <c r="A8" s="1243"/>
      <c r="B8" s="161" t="s">
        <v>649</v>
      </c>
      <c r="C8" s="456" t="s">
        <v>650</v>
      </c>
      <c r="D8" s="106" t="s">
        <v>651</v>
      </c>
      <c r="E8" s="145" t="s">
        <v>652</v>
      </c>
      <c r="F8" s="145" t="s">
        <v>639</v>
      </c>
      <c r="G8" s="106" t="s">
        <v>285</v>
      </c>
      <c r="H8" s="101" t="s">
        <v>160</v>
      </c>
      <c r="I8" s="153" t="s">
        <v>473</v>
      </c>
      <c r="J8" s="137" t="s">
        <v>653</v>
      </c>
      <c r="K8" s="194" t="s">
        <v>113</v>
      </c>
      <c r="L8" s="195" t="s">
        <v>654</v>
      </c>
      <c r="M8" s="101" t="s">
        <v>113</v>
      </c>
      <c r="N8" s="107" t="s">
        <v>655</v>
      </c>
      <c r="O8" s="107"/>
      <c r="P8" s="104"/>
      <c r="Q8" s="104"/>
      <c r="R8" s="101" t="s">
        <v>113</v>
      </c>
      <c r="S8" s="104"/>
      <c r="T8" s="101" t="s">
        <v>113</v>
      </c>
      <c r="U8" s="107" t="s">
        <v>656</v>
      </c>
      <c r="V8" s="101" t="s">
        <v>160</v>
      </c>
      <c r="W8" s="104" t="s">
        <v>657</v>
      </c>
      <c r="X8" s="104"/>
      <c r="Y8" s="101" t="s">
        <v>113</v>
      </c>
      <c r="Z8" s="104" t="s">
        <v>657</v>
      </c>
      <c r="AA8" s="101" t="s">
        <v>113</v>
      </c>
      <c r="AB8" s="104" t="s">
        <v>658</v>
      </c>
      <c r="AC8" s="101"/>
      <c r="AD8" s="104"/>
      <c r="AE8" s="154" t="s">
        <v>482</v>
      </c>
      <c r="AF8" s="104" t="s">
        <v>629</v>
      </c>
      <c r="AG8" s="37" t="s">
        <v>659</v>
      </c>
      <c r="AH8" s="104" t="s">
        <v>438</v>
      </c>
      <c r="AJ8" s="104" t="s">
        <v>633</v>
      </c>
      <c r="AK8" s="101" t="s">
        <v>160</v>
      </c>
      <c r="AL8" s="104" t="s">
        <v>657</v>
      </c>
      <c r="AM8" s="104"/>
      <c r="AN8" s="679" t="s">
        <v>113</v>
      </c>
      <c r="AO8" s="106" t="s">
        <v>3081</v>
      </c>
      <c r="AQ8" s="491"/>
    </row>
    <row r="9" spans="1:43" ht="99.75" customHeight="1">
      <c r="A9" s="1243"/>
      <c r="B9" s="161" t="s">
        <v>660</v>
      </c>
      <c r="C9" s="456" t="s">
        <v>661</v>
      </c>
      <c r="D9" s="106" t="s">
        <v>662</v>
      </c>
      <c r="E9" s="145" t="s">
        <v>663</v>
      </c>
      <c r="F9" s="145" t="s">
        <v>639</v>
      </c>
      <c r="G9" s="106" t="s">
        <v>290</v>
      </c>
      <c r="H9" s="153" t="s">
        <v>160</v>
      </c>
      <c r="I9" s="153" t="s">
        <v>473</v>
      </c>
      <c r="J9" s="137" t="s">
        <v>664</v>
      </c>
      <c r="K9" s="194" t="s">
        <v>160</v>
      </c>
      <c r="L9" s="196" t="s">
        <v>665</v>
      </c>
      <c r="M9" s="101" t="s">
        <v>160</v>
      </c>
      <c r="N9" s="145" t="s">
        <v>666</v>
      </c>
      <c r="O9" s="106" t="s">
        <v>667</v>
      </c>
      <c r="P9" s="106"/>
      <c r="Q9" s="106"/>
      <c r="R9" s="101"/>
      <c r="S9" s="104"/>
      <c r="T9" s="101" t="s">
        <v>113</v>
      </c>
      <c r="U9" s="101"/>
      <c r="V9" s="101" t="s">
        <v>160</v>
      </c>
      <c r="W9" s="145" t="s">
        <v>666</v>
      </c>
      <c r="X9" s="106" t="s">
        <v>668</v>
      </c>
      <c r="Y9" s="101" t="s">
        <v>113</v>
      </c>
      <c r="Z9" s="106" t="s">
        <v>669</v>
      </c>
      <c r="AA9" s="101" t="s">
        <v>113</v>
      </c>
      <c r="AB9" s="141" t="s">
        <v>670</v>
      </c>
      <c r="AC9" s="101"/>
      <c r="AD9" s="153"/>
      <c r="AE9" s="154" t="s">
        <v>482</v>
      </c>
      <c r="AF9" s="104" t="s">
        <v>629</v>
      </c>
      <c r="AG9" s="107" t="s">
        <v>671</v>
      </c>
      <c r="AH9" s="104" t="s">
        <v>672</v>
      </c>
      <c r="AJ9" s="104" t="s">
        <v>633</v>
      </c>
      <c r="AK9" s="101" t="s">
        <v>160</v>
      </c>
      <c r="AL9" s="145" t="s">
        <v>666</v>
      </c>
      <c r="AM9" s="106" t="s">
        <v>668</v>
      </c>
      <c r="AN9" s="679" t="s">
        <v>113</v>
      </c>
      <c r="AO9" s="106" t="s">
        <v>3083</v>
      </c>
      <c r="AP9" s="106"/>
      <c r="AQ9" s="491"/>
    </row>
    <row r="10" spans="1:43" ht="73.5" customHeight="1">
      <c r="A10" s="1243"/>
      <c r="B10" s="161" t="s">
        <v>673</v>
      </c>
      <c r="C10" s="456" t="s">
        <v>674</v>
      </c>
      <c r="D10" s="106" t="s">
        <v>675</v>
      </c>
      <c r="E10" s="145" t="s">
        <v>676</v>
      </c>
      <c r="F10" s="145" t="s">
        <v>639</v>
      </c>
      <c r="G10" s="106" t="s">
        <v>493</v>
      </c>
      <c r="H10" s="153" t="s">
        <v>160</v>
      </c>
      <c r="I10" s="153" t="s">
        <v>473</v>
      </c>
      <c r="J10" s="137" t="s">
        <v>677</v>
      </c>
      <c r="K10" s="194" t="s">
        <v>160</v>
      </c>
      <c r="L10" s="195" t="s">
        <v>678</v>
      </c>
      <c r="M10" s="101" t="s">
        <v>160</v>
      </c>
      <c r="N10" s="121"/>
      <c r="O10" s="121"/>
      <c r="P10" s="121"/>
      <c r="Q10" s="121"/>
      <c r="R10" s="101" t="s">
        <v>114</v>
      </c>
      <c r="S10" s="104"/>
      <c r="T10" s="101" t="s">
        <v>160</v>
      </c>
      <c r="U10" s="104"/>
      <c r="V10" s="101" t="s">
        <v>160</v>
      </c>
      <c r="W10" s="104"/>
      <c r="X10" s="104" t="s">
        <v>679</v>
      </c>
      <c r="Y10" s="101" t="s">
        <v>160</v>
      </c>
      <c r="Z10" s="104" t="s">
        <v>680</v>
      </c>
      <c r="AA10" s="101" t="s">
        <v>160</v>
      </c>
      <c r="AB10" s="137" t="s">
        <v>681</v>
      </c>
      <c r="AC10" s="101"/>
      <c r="AD10" s="121"/>
      <c r="AE10" s="154" t="s">
        <v>482</v>
      </c>
      <c r="AF10" s="104" t="s">
        <v>629</v>
      </c>
      <c r="AG10" s="37" t="s">
        <v>682</v>
      </c>
      <c r="AH10" s="104" t="s">
        <v>683</v>
      </c>
      <c r="AI10" s="104" t="s">
        <v>684</v>
      </c>
      <c r="AJ10" s="104" t="s">
        <v>633</v>
      </c>
      <c r="AK10" s="101" t="s">
        <v>160</v>
      </c>
      <c r="AL10" s="104"/>
      <c r="AM10" s="104" t="s">
        <v>679</v>
      </c>
      <c r="AN10" s="679" t="s">
        <v>160</v>
      </c>
      <c r="AO10" s="106"/>
      <c r="AP10" s="106"/>
      <c r="AQ10" s="491"/>
    </row>
    <row r="11" spans="1:43" s="104" customFormat="1" ht="78.75" customHeight="1">
      <c r="A11" s="1243"/>
      <c r="B11" s="161" t="s">
        <v>685</v>
      </c>
      <c r="C11" s="456" t="s">
        <v>686</v>
      </c>
      <c r="D11" s="106" t="s">
        <v>687</v>
      </c>
      <c r="E11" s="145" t="s">
        <v>688</v>
      </c>
      <c r="F11" s="145" t="s">
        <v>639</v>
      </c>
      <c r="G11" s="106" t="s">
        <v>611</v>
      </c>
      <c r="H11" s="153" t="s">
        <v>160</v>
      </c>
      <c r="I11" s="153" t="s">
        <v>473</v>
      </c>
      <c r="J11" s="121" t="s">
        <v>689</v>
      </c>
      <c r="K11" s="194" t="s">
        <v>160</v>
      </c>
      <c r="L11" s="195" t="s">
        <v>690</v>
      </c>
      <c r="M11" s="101" t="s">
        <v>160</v>
      </c>
      <c r="R11" s="101"/>
      <c r="T11" s="101" t="s">
        <v>160</v>
      </c>
      <c r="V11" s="171" t="s">
        <v>160</v>
      </c>
      <c r="W11" s="43"/>
      <c r="X11" s="107"/>
      <c r="Y11" s="101" t="s">
        <v>113</v>
      </c>
      <c r="Z11" s="107" t="s">
        <v>691</v>
      </c>
      <c r="AA11" s="101" t="s">
        <v>113</v>
      </c>
      <c r="AB11" s="137" t="s">
        <v>692</v>
      </c>
      <c r="AC11" s="101"/>
      <c r="AD11" s="121"/>
      <c r="AE11" s="154" t="s">
        <v>482</v>
      </c>
      <c r="AF11" s="104" t="s">
        <v>629</v>
      </c>
      <c r="AG11" s="37" t="s">
        <v>693</v>
      </c>
      <c r="AH11" s="104" t="s">
        <v>683</v>
      </c>
      <c r="AI11" s="104" t="s">
        <v>694</v>
      </c>
      <c r="AJ11" s="104" t="s">
        <v>633</v>
      </c>
      <c r="AK11" s="171" t="s">
        <v>160</v>
      </c>
      <c r="AL11" s="43"/>
      <c r="AM11" s="107"/>
      <c r="AN11" s="679" t="s">
        <v>160</v>
      </c>
      <c r="AP11" s="106"/>
      <c r="AQ11" s="448"/>
    </row>
    <row r="12" spans="1:43" ht="117" customHeight="1">
      <c r="A12" s="1243"/>
      <c r="B12" s="161"/>
      <c r="C12" s="456" t="s">
        <v>105</v>
      </c>
      <c r="D12" s="104" t="s">
        <v>696</v>
      </c>
      <c r="E12" s="107"/>
      <c r="F12" s="107"/>
      <c r="G12" s="43" t="s">
        <v>138</v>
      </c>
      <c r="H12" s="153"/>
      <c r="I12" s="153"/>
      <c r="J12" s="137"/>
      <c r="K12" s="194"/>
      <c r="L12" s="197"/>
      <c r="M12" s="101" t="s">
        <v>160</v>
      </c>
      <c r="N12" s="104"/>
      <c r="O12" s="104"/>
      <c r="P12" s="104"/>
      <c r="Q12" s="104"/>
      <c r="R12" s="101"/>
      <c r="S12" s="104"/>
      <c r="T12" s="101"/>
      <c r="U12" s="104"/>
      <c r="V12" s="101" t="s">
        <v>160</v>
      </c>
      <c r="W12" s="104"/>
      <c r="X12" s="104" t="s">
        <v>697</v>
      </c>
      <c r="Y12" s="101"/>
      <c r="Z12" s="104"/>
      <c r="AA12" s="101"/>
      <c r="AB12" s="104"/>
      <c r="AC12" s="101"/>
      <c r="AD12" s="104"/>
      <c r="AE12" s="154"/>
      <c r="AG12" s="37"/>
      <c r="AJ12" s="104"/>
      <c r="AK12" s="101" t="s">
        <v>160</v>
      </c>
      <c r="AL12" s="104"/>
      <c r="AM12" s="104" t="s">
        <v>697</v>
      </c>
      <c r="AN12" s="679" t="s">
        <v>113</v>
      </c>
      <c r="AO12" s="520" t="s">
        <v>3080</v>
      </c>
      <c r="AP12" s="700"/>
      <c r="AQ12" s="491"/>
    </row>
    <row r="13" spans="1:43" ht="71.25" customHeight="1">
      <c r="A13" s="1243"/>
      <c r="B13" s="161"/>
      <c r="C13" s="456" t="s">
        <v>698</v>
      </c>
      <c r="D13" s="104" t="s">
        <v>699</v>
      </c>
      <c r="E13" s="107"/>
      <c r="F13" s="107" t="s">
        <v>639</v>
      </c>
      <c r="G13" s="43" t="s">
        <v>290</v>
      </c>
      <c r="H13" s="153"/>
      <c r="I13" s="153"/>
      <c r="J13" s="137"/>
      <c r="K13" s="194"/>
      <c r="L13" s="197"/>
      <c r="M13" s="101"/>
      <c r="N13" s="104"/>
      <c r="O13" s="104"/>
      <c r="P13" s="104"/>
      <c r="Q13" s="104"/>
      <c r="R13" s="101"/>
      <c r="S13" s="104"/>
      <c r="T13" s="101"/>
      <c r="U13" s="104"/>
      <c r="V13" s="101"/>
      <c r="W13" s="104"/>
      <c r="X13" s="104"/>
      <c r="Y13" s="101"/>
      <c r="Z13" s="104"/>
      <c r="AA13" s="101"/>
      <c r="AB13" s="104"/>
      <c r="AC13" s="101"/>
      <c r="AD13" s="104"/>
      <c r="AE13" s="154"/>
      <c r="AG13" s="37"/>
      <c r="AJ13" s="104"/>
      <c r="AK13" s="101" t="s">
        <v>160</v>
      </c>
      <c r="AL13" s="104"/>
      <c r="AM13" s="104"/>
      <c r="AN13" s="679" t="s">
        <v>160</v>
      </c>
      <c r="AO13" s="106"/>
      <c r="AP13" s="106"/>
      <c r="AQ13" s="491"/>
    </row>
    <row r="14" spans="1:43" s="104" customFormat="1" ht="36.75" customHeight="1">
      <c r="A14" s="1243" t="s">
        <v>701</v>
      </c>
      <c r="B14" s="161" t="s">
        <v>638</v>
      </c>
      <c r="C14" s="456" t="s">
        <v>702</v>
      </c>
      <c r="D14" s="104" t="s">
        <v>703</v>
      </c>
      <c r="E14" s="145"/>
      <c r="F14" s="107"/>
      <c r="G14" s="106" t="s">
        <v>267</v>
      </c>
      <c r="H14" s="153"/>
      <c r="I14" s="153"/>
      <c r="K14" s="192"/>
      <c r="L14" s="193"/>
      <c r="M14" s="153" t="s">
        <v>113</v>
      </c>
      <c r="N14" s="101"/>
      <c r="O14" s="101"/>
      <c r="P14" s="101"/>
      <c r="Q14" s="101"/>
      <c r="R14" s="101"/>
      <c r="T14" s="153"/>
      <c r="U14" s="101"/>
      <c r="V14" s="153" t="s">
        <v>113</v>
      </c>
      <c r="W14" s="101"/>
      <c r="X14" s="101"/>
      <c r="Y14" s="153"/>
      <c r="Z14" s="101"/>
      <c r="AA14" s="101"/>
      <c r="AB14" s="141"/>
      <c r="AC14" s="101"/>
      <c r="AD14" s="153"/>
      <c r="AE14" s="154"/>
      <c r="AG14" s="37"/>
      <c r="AK14" s="153" t="s">
        <v>113</v>
      </c>
      <c r="AL14" s="101"/>
      <c r="AM14" s="101"/>
      <c r="AN14" s="679" t="s">
        <v>113</v>
      </c>
      <c r="AO14" s="106"/>
      <c r="AP14" s="106"/>
      <c r="AQ14" s="448"/>
    </row>
    <row r="15" spans="1:43" ht="72.75" customHeight="1">
      <c r="A15" s="1243"/>
      <c r="B15" s="161" t="s">
        <v>640</v>
      </c>
      <c r="C15" s="456" t="s">
        <v>641</v>
      </c>
      <c r="D15" s="106" t="s">
        <v>642</v>
      </c>
      <c r="E15" s="145" t="s">
        <v>643</v>
      </c>
      <c r="F15" s="107" t="s">
        <v>639</v>
      </c>
      <c r="G15" s="106" t="s">
        <v>138</v>
      </c>
      <c r="H15" s="153" t="s">
        <v>113</v>
      </c>
      <c r="I15" s="153" t="s">
        <v>473</v>
      </c>
      <c r="J15" s="104" t="s">
        <v>644</v>
      </c>
      <c r="K15" s="192" t="s">
        <v>113</v>
      </c>
      <c r="L15" s="193" t="s">
        <v>645</v>
      </c>
      <c r="M15" s="153" t="s">
        <v>160</v>
      </c>
      <c r="N15" s="101"/>
      <c r="O15" s="101"/>
      <c r="P15" s="101"/>
      <c r="Q15" s="101"/>
      <c r="R15" s="101" t="s">
        <v>113</v>
      </c>
      <c r="S15" s="104"/>
      <c r="T15" s="153" t="s">
        <v>113</v>
      </c>
      <c r="U15" s="101"/>
      <c r="V15" s="153" t="s">
        <v>160</v>
      </c>
      <c r="W15" s="101"/>
      <c r="X15" s="101"/>
      <c r="Y15" s="153" t="s">
        <v>113</v>
      </c>
      <c r="Z15" s="101"/>
      <c r="AA15" s="101" t="s">
        <v>113</v>
      </c>
      <c r="AB15" s="141" t="s">
        <v>646</v>
      </c>
      <c r="AC15" s="101"/>
      <c r="AD15" s="153"/>
      <c r="AE15" s="154" t="s">
        <v>482</v>
      </c>
      <c r="AF15" s="104" t="s">
        <v>629</v>
      </c>
      <c r="AG15" s="37" t="s">
        <v>647</v>
      </c>
      <c r="AH15" s="104" t="s">
        <v>648</v>
      </c>
      <c r="AJ15" s="104" t="s">
        <v>633</v>
      </c>
      <c r="AK15" s="153" t="s">
        <v>160</v>
      </c>
      <c r="AL15" s="101"/>
      <c r="AM15" s="101"/>
      <c r="AN15" s="679" t="s">
        <v>113</v>
      </c>
      <c r="AO15" s="106"/>
      <c r="AP15" s="106"/>
      <c r="AQ15" s="448"/>
    </row>
    <row r="16" spans="1:43" ht="57.75" customHeight="1">
      <c r="A16" s="1243"/>
      <c r="B16" s="161" t="s">
        <v>649</v>
      </c>
      <c r="C16" s="456" t="s">
        <v>650</v>
      </c>
      <c r="D16" s="106" t="s">
        <v>651</v>
      </c>
      <c r="E16" s="145" t="s">
        <v>652</v>
      </c>
      <c r="F16" s="145" t="s">
        <v>639</v>
      </c>
      <c r="G16" s="106" t="s">
        <v>285</v>
      </c>
      <c r="H16" s="101" t="s">
        <v>160</v>
      </c>
      <c r="I16" s="153" t="s">
        <v>473</v>
      </c>
      <c r="J16" s="137" t="s">
        <v>653</v>
      </c>
      <c r="K16" s="194" t="s">
        <v>113</v>
      </c>
      <c r="L16" s="195" t="s">
        <v>654</v>
      </c>
      <c r="M16" s="101" t="s">
        <v>113</v>
      </c>
      <c r="N16" s="107"/>
      <c r="O16" s="107"/>
      <c r="P16" s="104"/>
      <c r="Q16" s="104"/>
      <c r="R16" s="101" t="s">
        <v>113</v>
      </c>
      <c r="S16" s="104"/>
      <c r="T16" s="101" t="s">
        <v>113</v>
      </c>
      <c r="U16" s="107" t="s">
        <v>656</v>
      </c>
      <c r="V16" s="101" t="s">
        <v>160</v>
      </c>
      <c r="W16" s="104"/>
      <c r="X16" s="104"/>
      <c r="Y16" s="101" t="s">
        <v>113</v>
      </c>
      <c r="Z16" s="104" t="s">
        <v>657</v>
      </c>
      <c r="AA16" s="101" t="s">
        <v>113</v>
      </c>
      <c r="AB16" s="104" t="s">
        <v>658</v>
      </c>
      <c r="AC16" s="101"/>
      <c r="AD16" s="104"/>
      <c r="AE16" s="154" t="s">
        <v>482</v>
      </c>
      <c r="AF16" s="104" t="s">
        <v>629</v>
      </c>
      <c r="AG16" s="37" t="s">
        <v>659</v>
      </c>
      <c r="AH16" s="104" t="s">
        <v>438</v>
      </c>
      <c r="AJ16" s="104" t="s">
        <v>633</v>
      </c>
      <c r="AK16" s="101" t="s">
        <v>160</v>
      </c>
      <c r="AL16" s="104"/>
      <c r="AM16" s="104"/>
      <c r="AN16" s="679" t="s">
        <v>113</v>
      </c>
      <c r="AO16" s="106" t="s">
        <v>3081</v>
      </c>
      <c r="AP16" s="106"/>
      <c r="AQ16" s="491"/>
    </row>
    <row r="17" spans="1:43" ht="81.75" customHeight="1">
      <c r="A17" s="1243"/>
      <c r="B17" s="161" t="s">
        <v>660</v>
      </c>
      <c r="C17" s="456" t="s">
        <v>661</v>
      </c>
      <c r="D17" s="106" t="s">
        <v>662</v>
      </c>
      <c r="E17" s="145" t="s">
        <v>663</v>
      </c>
      <c r="F17" s="145" t="s">
        <v>639</v>
      </c>
      <c r="G17" s="106" t="s">
        <v>290</v>
      </c>
      <c r="H17" s="153" t="s">
        <v>160</v>
      </c>
      <c r="I17" s="153" t="s">
        <v>473</v>
      </c>
      <c r="J17" s="137" t="s">
        <v>664</v>
      </c>
      <c r="K17" s="194" t="s">
        <v>160</v>
      </c>
      <c r="L17" s="196" t="s">
        <v>665</v>
      </c>
      <c r="M17" s="101" t="s">
        <v>160</v>
      </c>
      <c r="N17" s="106"/>
      <c r="O17" s="106"/>
      <c r="P17" s="106"/>
      <c r="Q17" s="106"/>
      <c r="R17" s="101"/>
      <c r="S17" s="104"/>
      <c r="T17" s="101" t="s">
        <v>113</v>
      </c>
      <c r="U17" s="101"/>
      <c r="V17" s="101" t="s">
        <v>160</v>
      </c>
      <c r="W17" s="106"/>
      <c r="X17" s="106"/>
      <c r="Y17" s="101" t="s">
        <v>113</v>
      </c>
      <c r="Z17" s="106" t="s">
        <v>669</v>
      </c>
      <c r="AA17" s="101" t="s">
        <v>113</v>
      </c>
      <c r="AB17" s="141" t="s">
        <v>670</v>
      </c>
      <c r="AC17" s="101"/>
      <c r="AD17" s="153"/>
      <c r="AE17" s="154" t="s">
        <v>482</v>
      </c>
      <c r="AF17" s="104" t="s">
        <v>629</v>
      </c>
      <c r="AG17" s="107" t="s">
        <v>671</v>
      </c>
      <c r="AH17" s="104" t="s">
        <v>672</v>
      </c>
      <c r="AJ17" s="104" t="s">
        <v>633</v>
      </c>
      <c r="AK17" s="101" t="s">
        <v>160</v>
      </c>
      <c r="AL17" s="106"/>
      <c r="AM17" s="106"/>
      <c r="AN17" s="679" t="s">
        <v>113</v>
      </c>
      <c r="AO17" s="106" t="s">
        <v>3083</v>
      </c>
      <c r="AP17" s="106"/>
      <c r="AQ17" s="491"/>
    </row>
    <row r="18" spans="1:43" ht="63.75" customHeight="1">
      <c r="A18" s="1243"/>
      <c r="B18" s="161" t="s">
        <v>673</v>
      </c>
      <c r="C18" s="456" t="s">
        <v>674</v>
      </c>
      <c r="D18" s="106" t="s">
        <v>704</v>
      </c>
      <c r="E18" s="145" t="s">
        <v>676</v>
      </c>
      <c r="F18" s="145" t="s">
        <v>639</v>
      </c>
      <c r="G18" s="106" t="s">
        <v>705</v>
      </c>
      <c r="H18" s="153" t="s">
        <v>160</v>
      </c>
      <c r="I18" s="153" t="s">
        <v>473</v>
      </c>
      <c r="J18" s="137" t="s">
        <v>677</v>
      </c>
      <c r="K18" s="194" t="s">
        <v>160</v>
      </c>
      <c r="L18" s="195" t="s">
        <v>678</v>
      </c>
      <c r="M18" s="101" t="s">
        <v>160</v>
      </c>
      <c r="N18" s="121"/>
      <c r="O18" s="121"/>
      <c r="P18" s="121"/>
      <c r="Q18" s="121"/>
      <c r="R18" s="101" t="s">
        <v>114</v>
      </c>
      <c r="S18" s="104"/>
      <c r="T18" s="101" t="s">
        <v>160</v>
      </c>
      <c r="U18" s="104"/>
      <c r="V18" s="101" t="s">
        <v>160</v>
      </c>
      <c r="W18" s="104"/>
      <c r="X18" s="104"/>
      <c r="Y18" s="101" t="s">
        <v>160</v>
      </c>
      <c r="Z18" s="104" t="s">
        <v>680</v>
      </c>
      <c r="AA18" s="101" t="s">
        <v>160</v>
      </c>
      <c r="AB18" s="137" t="s">
        <v>681</v>
      </c>
      <c r="AC18" s="101"/>
      <c r="AD18" s="121"/>
      <c r="AE18" s="154" t="s">
        <v>482</v>
      </c>
      <c r="AF18" s="104" t="s">
        <v>629</v>
      </c>
      <c r="AG18" s="37" t="s">
        <v>682</v>
      </c>
      <c r="AH18" s="104" t="s">
        <v>683</v>
      </c>
      <c r="AI18" s="104" t="s">
        <v>684</v>
      </c>
      <c r="AJ18" s="104" t="s">
        <v>633</v>
      </c>
      <c r="AK18" s="101" t="s">
        <v>160</v>
      </c>
      <c r="AL18" s="104"/>
      <c r="AM18" s="104"/>
      <c r="AN18" s="679" t="s">
        <v>160</v>
      </c>
      <c r="AO18" s="106"/>
      <c r="AP18" s="106"/>
      <c r="AQ18" s="491"/>
    </row>
    <row r="19" spans="1:43" s="104" customFormat="1" ht="45" customHeight="1">
      <c r="A19" s="1243"/>
      <c r="B19" s="161"/>
      <c r="C19" s="456" t="s">
        <v>105</v>
      </c>
      <c r="D19" s="104" t="s">
        <v>696</v>
      </c>
      <c r="E19" s="107"/>
      <c r="F19" s="107"/>
      <c r="G19" s="43" t="s">
        <v>290</v>
      </c>
      <c r="H19" s="153"/>
      <c r="I19" s="153"/>
      <c r="J19" s="137"/>
      <c r="K19" s="194"/>
      <c r="L19" s="197"/>
      <c r="M19" s="101" t="s">
        <v>160</v>
      </c>
      <c r="R19" s="101"/>
      <c r="T19" s="101"/>
      <c r="V19" s="101" t="s">
        <v>160</v>
      </c>
      <c r="Y19" s="101"/>
      <c r="AA19" s="101"/>
      <c r="AC19" s="101"/>
      <c r="AE19" s="154"/>
      <c r="AG19" s="37"/>
      <c r="AK19" s="101" t="s">
        <v>160</v>
      </c>
      <c r="AN19" s="679" t="s">
        <v>113</v>
      </c>
      <c r="AO19" s="106"/>
      <c r="AP19" s="106"/>
      <c r="AQ19" s="448"/>
    </row>
    <row r="20" spans="1:43" ht="71.25" customHeight="1">
      <c r="A20" s="1243"/>
      <c r="B20" s="161"/>
      <c r="C20" s="456" t="s">
        <v>107</v>
      </c>
      <c r="D20" s="104" t="s">
        <v>706</v>
      </c>
      <c r="E20" s="107"/>
      <c r="F20" s="107"/>
      <c r="G20" s="43" t="s">
        <v>285</v>
      </c>
      <c r="H20" s="153"/>
      <c r="I20" s="153"/>
      <c r="J20" s="137"/>
      <c r="K20" s="194"/>
      <c r="L20" s="197"/>
      <c r="M20" s="101" t="s">
        <v>160</v>
      </c>
      <c r="N20" s="104"/>
      <c r="O20" s="104"/>
      <c r="P20" s="104"/>
      <c r="Q20" s="104"/>
      <c r="R20" s="101"/>
      <c r="S20" s="104"/>
      <c r="T20" s="101"/>
      <c r="U20" s="104"/>
      <c r="V20" s="101" t="s">
        <v>160</v>
      </c>
      <c r="W20" s="104"/>
      <c r="X20" s="104"/>
      <c r="Y20" s="101"/>
      <c r="Z20" s="104"/>
      <c r="AA20" s="101"/>
      <c r="AB20" s="104"/>
      <c r="AC20" s="101"/>
      <c r="AD20" s="104"/>
      <c r="AE20" s="154"/>
      <c r="AG20" s="37"/>
      <c r="AJ20" s="104"/>
      <c r="AK20" s="101" t="s">
        <v>160</v>
      </c>
      <c r="AL20" s="104"/>
      <c r="AM20" s="104"/>
      <c r="AN20" s="679" t="s">
        <v>113</v>
      </c>
      <c r="AO20" s="106"/>
      <c r="AP20" s="106"/>
      <c r="AQ20" s="491"/>
    </row>
    <row r="21" spans="1:43" s="104" customFormat="1" ht="60.75" customHeight="1">
      <c r="A21" s="1263" t="s">
        <v>707</v>
      </c>
      <c r="B21" s="161" t="s">
        <v>708</v>
      </c>
      <c r="C21" s="456" t="s">
        <v>3084</v>
      </c>
      <c r="D21" s="104" t="s">
        <v>710</v>
      </c>
      <c r="E21" s="107" t="s">
        <v>711</v>
      </c>
      <c r="F21" s="107" t="s">
        <v>639</v>
      </c>
      <c r="G21" s="104" t="s">
        <v>290</v>
      </c>
      <c r="H21" s="153" t="s">
        <v>113</v>
      </c>
      <c r="I21" s="153" t="s">
        <v>489</v>
      </c>
      <c r="J21" s="104" t="s">
        <v>712</v>
      </c>
      <c r="K21" s="194" t="s">
        <v>113</v>
      </c>
      <c r="L21" s="197"/>
      <c r="M21" s="153" t="s">
        <v>113</v>
      </c>
      <c r="R21" s="101" t="s">
        <v>113</v>
      </c>
      <c r="T21" s="153" t="s">
        <v>114</v>
      </c>
      <c r="V21" s="101" t="s">
        <v>113</v>
      </c>
      <c r="W21" s="104" t="s">
        <v>713</v>
      </c>
      <c r="Y21" s="101" t="s">
        <v>113</v>
      </c>
      <c r="Z21" s="104" t="s">
        <v>713</v>
      </c>
      <c r="AA21" s="101" t="s">
        <v>160</v>
      </c>
      <c r="AC21" s="101"/>
      <c r="AE21" s="154" t="s">
        <v>482</v>
      </c>
      <c r="AF21" s="104" t="s">
        <v>714</v>
      </c>
      <c r="AG21" s="37" t="s">
        <v>715</v>
      </c>
      <c r="AH21" s="104" t="s">
        <v>672</v>
      </c>
      <c r="AJ21" s="104" t="s">
        <v>716</v>
      </c>
      <c r="AK21" s="101" t="s">
        <v>113</v>
      </c>
      <c r="AL21" s="104" t="s">
        <v>713</v>
      </c>
      <c r="AN21" s="493" t="s">
        <v>113</v>
      </c>
      <c r="AO21" s="700"/>
      <c r="AP21" s="701"/>
    </row>
    <row r="22" spans="1:43" ht="30.75" customHeight="1">
      <c r="A22" s="1263"/>
      <c r="B22" s="161" t="s">
        <v>720</v>
      </c>
      <c r="C22" s="456" t="s">
        <v>721</v>
      </c>
      <c r="D22" s="104" t="s">
        <v>722</v>
      </c>
      <c r="E22" s="494"/>
      <c r="F22" s="107" t="s">
        <v>639</v>
      </c>
      <c r="G22" s="104" t="s">
        <v>138</v>
      </c>
      <c r="H22" s="153"/>
      <c r="I22" s="153"/>
      <c r="J22" s="121"/>
      <c r="K22" s="194"/>
      <c r="L22" s="197"/>
      <c r="M22" s="153" t="s">
        <v>113</v>
      </c>
      <c r="N22" s="104"/>
      <c r="O22" s="104"/>
      <c r="P22" s="104"/>
      <c r="Q22" s="104"/>
      <c r="R22" s="101"/>
      <c r="S22" s="104"/>
      <c r="T22" s="153"/>
      <c r="U22" s="104"/>
      <c r="V22" s="101" t="s">
        <v>113</v>
      </c>
      <c r="W22" s="104"/>
      <c r="X22" s="104" t="s">
        <v>718</v>
      </c>
      <c r="Y22" s="101"/>
      <c r="Z22" s="104"/>
      <c r="AA22" s="101"/>
      <c r="AB22" s="104"/>
      <c r="AC22" s="101"/>
      <c r="AD22" s="104"/>
      <c r="AE22" s="154" t="s">
        <v>80</v>
      </c>
      <c r="AF22" s="104" t="s">
        <v>714</v>
      </c>
      <c r="AG22" s="37" t="s">
        <v>723</v>
      </c>
      <c r="AH22" s="43" t="s">
        <v>672</v>
      </c>
      <c r="AJ22" s="104" t="s">
        <v>716</v>
      </c>
      <c r="AK22" s="101" t="s">
        <v>113</v>
      </c>
      <c r="AL22" s="104"/>
      <c r="AM22" s="104" t="s">
        <v>718</v>
      </c>
      <c r="AN22" s="493" t="s">
        <v>113</v>
      </c>
      <c r="AO22" s="700" t="s">
        <v>3085</v>
      </c>
      <c r="AP22" s="702"/>
    </row>
    <row r="23" spans="1:43" s="104" customFormat="1" ht="120">
      <c r="A23" s="1263"/>
      <c r="B23" s="161"/>
      <c r="C23" s="456" t="s">
        <v>105</v>
      </c>
      <c r="D23" s="104" t="s">
        <v>696</v>
      </c>
      <c r="E23" s="494"/>
      <c r="F23" s="107"/>
      <c r="G23" s="43" t="s">
        <v>138</v>
      </c>
      <c r="H23" s="153"/>
      <c r="I23" s="153"/>
      <c r="J23" s="121"/>
      <c r="K23" s="194"/>
      <c r="L23" s="197"/>
      <c r="M23" s="153" t="s">
        <v>160</v>
      </c>
      <c r="R23" s="101"/>
      <c r="T23" s="153"/>
      <c r="V23" s="101" t="s">
        <v>160</v>
      </c>
      <c r="X23" s="104" t="s">
        <v>697</v>
      </c>
      <c r="Y23" s="101"/>
      <c r="AA23" s="101"/>
      <c r="AC23" s="101"/>
      <c r="AE23" s="154"/>
      <c r="AG23" s="37"/>
      <c r="AH23" s="43"/>
      <c r="AK23" s="101" t="s">
        <v>160</v>
      </c>
      <c r="AM23" s="104" t="s">
        <v>697</v>
      </c>
      <c r="AN23" s="493" t="s">
        <v>113</v>
      </c>
      <c r="AO23" s="705" t="s">
        <v>3080</v>
      </c>
      <c r="AP23" s="700"/>
      <c r="AQ23" s="448"/>
    </row>
    <row r="24" spans="1:43" s="104" customFormat="1" ht="52.5" customHeight="1">
      <c r="A24" s="1263"/>
      <c r="B24" s="161" t="s">
        <v>724</v>
      </c>
      <c r="C24" s="456" t="s">
        <v>725</v>
      </c>
      <c r="D24" s="106" t="s">
        <v>726</v>
      </c>
      <c r="E24" s="107" t="s">
        <v>727</v>
      </c>
      <c r="F24" s="107" t="s">
        <v>639</v>
      </c>
      <c r="G24" s="104" t="s">
        <v>285</v>
      </c>
      <c r="H24" s="153" t="s">
        <v>113</v>
      </c>
      <c r="I24" s="153" t="s">
        <v>489</v>
      </c>
      <c r="J24" s="137" t="s">
        <v>728</v>
      </c>
      <c r="K24" s="194" t="s">
        <v>113</v>
      </c>
      <c r="L24" s="195" t="s">
        <v>729</v>
      </c>
      <c r="M24" s="153" t="s">
        <v>113</v>
      </c>
      <c r="N24" s="121" t="s">
        <v>730</v>
      </c>
      <c r="O24" s="121"/>
      <c r="P24" s="121"/>
      <c r="Q24" s="121"/>
      <c r="R24" s="101" t="s">
        <v>113</v>
      </c>
      <c r="T24" s="153" t="s">
        <v>114</v>
      </c>
      <c r="V24" s="101" t="s">
        <v>160</v>
      </c>
      <c r="W24" s="121" t="s">
        <v>731</v>
      </c>
      <c r="X24" s="121" t="s">
        <v>732</v>
      </c>
      <c r="Y24" s="101" t="s">
        <v>113</v>
      </c>
      <c r="Z24" s="121" t="s">
        <v>732</v>
      </c>
      <c r="AA24" s="101" t="s">
        <v>160</v>
      </c>
      <c r="AB24" s="137" t="s">
        <v>733</v>
      </c>
      <c r="AC24" s="101"/>
      <c r="AD24" s="121"/>
      <c r="AE24" s="154" t="s">
        <v>482</v>
      </c>
      <c r="AF24" s="104" t="s">
        <v>714</v>
      </c>
      <c r="AG24" s="37" t="s">
        <v>734</v>
      </c>
      <c r="AH24" s="104" t="s">
        <v>438</v>
      </c>
      <c r="AJ24" s="104" t="s">
        <v>716</v>
      </c>
      <c r="AK24" s="101" t="s">
        <v>160</v>
      </c>
      <c r="AL24" s="121" t="s">
        <v>731</v>
      </c>
      <c r="AM24" s="121" t="s">
        <v>732</v>
      </c>
      <c r="AN24" s="493" t="s">
        <v>113</v>
      </c>
      <c r="AO24" s="703" t="s">
        <v>3081</v>
      </c>
      <c r="AP24" s="703"/>
      <c r="AQ24" s="448"/>
    </row>
    <row r="25" spans="1:43" ht="96.75" customHeight="1">
      <c r="A25" s="1263"/>
      <c r="B25" s="161" t="s">
        <v>735</v>
      </c>
      <c r="C25" s="456" t="s">
        <v>2851</v>
      </c>
      <c r="D25" s="104" t="s">
        <v>736</v>
      </c>
      <c r="E25" s="107" t="s">
        <v>737</v>
      </c>
      <c r="F25" s="107" t="s">
        <v>639</v>
      </c>
      <c r="G25" s="106" t="s">
        <v>738</v>
      </c>
      <c r="H25" s="153" t="s">
        <v>160</v>
      </c>
      <c r="I25" s="153" t="s">
        <v>489</v>
      </c>
      <c r="J25" s="107" t="s">
        <v>739</v>
      </c>
      <c r="K25" s="194" t="s">
        <v>160</v>
      </c>
      <c r="L25" s="195" t="s">
        <v>740</v>
      </c>
      <c r="M25" s="153" t="s">
        <v>160</v>
      </c>
      <c r="N25" s="104"/>
      <c r="O25" s="104"/>
      <c r="P25" s="104"/>
      <c r="Q25" s="104"/>
      <c r="R25" s="101" t="s">
        <v>114</v>
      </c>
      <c r="S25" s="104"/>
      <c r="T25" s="153" t="s">
        <v>114</v>
      </c>
      <c r="U25" s="104"/>
      <c r="V25" s="101" t="s">
        <v>160</v>
      </c>
      <c r="W25" s="104" t="s">
        <v>668</v>
      </c>
      <c r="X25" s="104"/>
      <c r="Y25" s="101" t="s">
        <v>160</v>
      </c>
      <c r="Z25" s="104" t="s">
        <v>668</v>
      </c>
      <c r="AA25" s="101" t="s">
        <v>160</v>
      </c>
      <c r="AB25" s="495" t="s">
        <v>741</v>
      </c>
      <c r="AC25" s="101"/>
      <c r="AD25" s="496"/>
      <c r="AE25" s="154" t="s">
        <v>482</v>
      </c>
      <c r="AF25" s="104" t="s">
        <v>714</v>
      </c>
      <c r="AG25" s="37" t="s">
        <v>742</v>
      </c>
      <c r="AH25" s="104" t="s">
        <v>743</v>
      </c>
      <c r="AI25" s="104" t="s">
        <v>684</v>
      </c>
      <c r="AJ25" s="104" t="s">
        <v>716</v>
      </c>
      <c r="AK25" s="101" t="s">
        <v>160</v>
      </c>
      <c r="AL25" s="104" t="s">
        <v>668</v>
      </c>
      <c r="AM25" s="104"/>
      <c r="AN25" s="493" t="s">
        <v>160</v>
      </c>
      <c r="AO25" s="700"/>
      <c r="AP25" s="700"/>
      <c r="AQ25" s="491"/>
    </row>
    <row r="26" spans="1:43" ht="72" customHeight="1">
      <c r="A26" s="1263"/>
      <c r="B26" s="161" t="s">
        <v>744</v>
      </c>
      <c r="C26" s="456" t="s">
        <v>745</v>
      </c>
      <c r="D26" s="104" t="s">
        <v>746</v>
      </c>
      <c r="E26" s="107" t="s">
        <v>747</v>
      </c>
      <c r="F26" s="107" t="s">
        <v>639</v>
      </c>
      <c r="G26" s="104" t="s">
        <v>611</v>
      </c>
      <c r="H26" s="153" t="s">
        <v>113</v>
      </c>
      <c r="I26" s="153" t="s">
        <v>489</v>
      </c>
      <c r="J26" s="137" t="s">
        <v>748</v>
      </c>
      <c r="K26" s="194" t="s">
        <v>113</v>
      </c>
      <c r="L26" s="197" t="s">
        <v>749</v>
      </c>
      <c r="M26" s="153" t="s">
        <v>160</v>
      </c>
      <c r="N26" s="104"/>
      <c r="O26" s="104"/>
      <c r="P26" s="104"/>
      <c r="Q26" s="104"/>
      <c r="R26" s="101"/>
      <c r="S26" s="104"/>
      <c r="T26" s="153" t="s">
        <v>114</v>
      </c>
      <c r="U26" s="104"/>
      <c r="V26" s="101" t="s">
        <v>160</v>
      </c>
      <c r="W26" s="104"/>
      <c r="X26" s="104"/>
      <c r="Y26" s="101"/>
      <c r="Z26" s="104"/>
      <c r="AA26" s="101"/>
      <c r="AB26" s="496"/>
      <c r="AC26" s="101"/>
      <c r="AD26" s="496"/>
      <c r="AE26" s="154" t="s">
        <v>482</v>
      </c>
      <c r="AF26" s="104" t="s">
        <v>714</v>
      </c>
      <c r="AG26" s="37" t="s">
        <v>750</v>
      </c>
      <c r="AH26" s="104" t="s">
        <v>743</v>
      </c>
      <c r="AI26" s="104" t="s">
        <v>751</v>
      </c>
      <c r="AJ26" s="104" t="s">
        <v>716</v>
      </c>
      <c r="AK26" s="101" t="s">
        <v>160</v>
      </c>
      <c r="AL26" s="104"/>
      <c r="AM26" s="104"/>
      <c r="AN26" s="493" t="s">
        <v>160</v>
      </c>
      <c r="AO26" s="700"/>
      <c r="AP26" s="700"/>
      <c r="AQ26" s="491"/>
    </row>
    <row r="27" spans="1:43" s="104" customFormat="1" ht="60.75" customHeight="1">
      <c r="A27" s="1263" t="s">
        <v>752</v>
      </c>
      <c r="B27" s="161" t="s">
        <v>708</v>
      </c>
      <c r="C27" s="456" t="s">
        <v>709</v>
      </c>
      <c r="D27" s="104" t="s">
        <v>703</v>
      </c>
      <c r="E27" s="145"/>
      <c r="F27" s="107"/>
      <c r="G27" s="106" t="s">
        <v>267</v>
      </c>
      <c r="H27" s="153" t="s">
        <v>113</v>
      </c>
      <c r="I27" s="153" t="s">
        <v>489</v>
      </c>
      <c r="J27" s="104" t="s">
        <v>712</v>
      </c>
      <c r="K27" s="194" t="s">
        <v>113</v>
      </c>
      <c r="L27" s="197"/>
      <c r="M27" s="153" t="s">
        <v>113</v>
      </c>
      <c r="R27" s="101" t="s">
        <v>113</v>
      </c>
      <c r="T27" s="153" t="s">
        <v>114</v>
      </c>
      <c r="V27" s="101" t="s">
        <v>113</v>
      </c>
      <c r="Y27" s="101" t="s">
        <v>113</v>
      </c>
      <c r="Z27" s="104" t="s">
        <v>713</v>
      </c>
      <c r="AA27" s="101" t="s">
        <v>160</v>
      </c>
      <c r="AC27" s="101"/>
      <c r="AE27" s="154" t="s">
        <v>482</v>
      </c>
      <c r="AF27" s="104" t="s">
        <v>714</v>
      </c>
      <c r="AG27" s="37" t="s">
        <v>715</v>
      </c>
      <c r="AH27" s="104" t="s">
        <v>672</v>
      </c>
      <c r="AJ27" s="104" t="s">
        <v>716</v>
      </c>
      <c r="AK27" s="101" t="s">
        <v>113</v>
      </c>
      <c r="AN27" s="679" t="s">
        <v>113</v>
      </c>
      <c r="AO27" s="106"/>
      <c r="AP27" s="106"/>
    </row>
    <row r="28" spans="1:43" s="104" customFormat="1" ht="59.25" customHeight="1">
      <c r="A28" s="1263"/>
      <c r="B28" s="161" t="s">
        <v>717</v>
      </c>
      <c r="C28" s="456" t="s">
        <v>753</v>
      </c>
      <c r="D28" s="104" t="s">
        <v>754</v>
      </c>
      <c r="E28" s="107"/>
      <c r="F28" s="107" t="s">
        <v>639</v>
      </c>
      <c r="G28" s="104" t="s">
        <v>290</v>
      </c>
      <c r="H28" s="153"/>
      <c r="I28" s="153"/>
      <c r="J28" s="121"/>
      <c r="K28" s="194"/>
      <c r="L28" s="197"/>
      <c r="M28" s="153" t="s">
        <v>113</v>
      </c>
      <c r="R28" s="101"/>
      <c r="T28" s="153"/>
      <c r="V28" s="101" t="s">
        <v>113</v>
      </c>
      <c r="Y28" s="101"/>
      <c r="AA28" s="101"/>
      <c r="AC28" s="101"/>
      <c r="AE28" s="154" t="s">
        <v>80</v>
      </c>
      <c r="AF28" s="104" t="s">
        <v>714</v>
      </c>
      <c r="AG28" s="37" t="s">
        <v>719</v>
      </c>
      <c r="AH28" s="104" t="s">
        <v>438</v>
      </c>
      <c r="AJ28" s="104" t="s">
        <v>716</v>
      </c>
      <c r="AK28" s="101" t="s">
        <v>113</v>
      </c>
      <c r="AN28" s="679" t="s">
        <v>113</v>
      </c>
      <c r="AO28" s="106" t="s">
        <v>3086</v>
      </c>
      <c r="AP28" s="106"/>
    </row>
    <row r="29" spans="1:43" ht="30.75" customHeight="1">
      <c r="A29" s="1263"/>
      <c r="B29" s="161"/>
      <c r="C29" s="456" t="s">
        <v>105</v>
      </c>
      <c r="D29" s="104" t="s">
        <v>696</v>
      </c>
      <c r="E29" s="494"/>
      <c r="F29" s="145"/>
      <c r="G29" s="43" t="s">
        <v>138</v>
      </c>
      <c r="H29" s="153"/>
      <c r="I29" s="153"/>
      <c r="J29" s="121"/>
      <c r="K29" s="194"/>
      <c r="L29" s="197"/>
      <c r="M29" s="153" t="s">
        <v>160</v>
      </c>
      <c r="O29" s="104"/>
      <c r="Q29" s="104"/>
      <c r="R29" s="101"/>
      <c r="S29" s="104"/>
      <c r="T29" s="153"/>
      <c r="U29" s="104"/>
      <c r="V29" s="101" t="s">
        <v>160</v>
      </c>
      <c r="X29" s="104"/>
      <c r="Y29" s="101"/>
      <c r="Z29" s="104"/>
      <c r="AA29" s="101"/>
      <c r="AB29" s="104"/>
      <c r="AC29" s="101"/>
      <c r="AD29" s="104"/>
      <c r="AE29" s="154"/>
      <c r="AG29" s="37"/>
      <c r="AH29" s="43"/>
      <c r="AJ29" s="104"/>
      <c r="AK29" s="101" t="s">
        <v>160</v>
      </c>
      <c r="AL29" s="104"/>
      <c r="AM29" s="104"/>
      <c r="AN29" s="679" t="s">
        <v>113</v>
      </c>
      <c r="AO29" s="106"/>
      <c r="AP29" s="106"/>
    </row>
    <row r="30" spans="1:43" ht="30.75" customHeight="1">
      <c r="A30" s="1263"/>
      <c r="B30" s="161"/>
      <c r="C30" s="456" t="s">
        <v>107</v>
      </c>
      <c r="D30" s="104" t="s">
        <v>706</v>
      </c>
      <c r="E30" s="494"/>
      <c r="F30" s="145"/>
      <c r="G30" s="43" t="s">
        <v>285</v>
      </c>
      <c r="H30" s="153"/>
      <c r="I30" s="153"/>
      <c r="J30" s="121"/>
      <c r="K30" s="194"/>
      <c r="L30" s="197"/>
      <c r="M30" s="153"/>
      <c r="O30" s="104"/>
      <c r="Q30" s="104"/>
      <c r="R30" s="101"/>
      <c r="S30" s="104"/>
      <c r="T30" s="153"/>
      <c r="U30" s="104"/>
      <c r="V30" s="101"/>
      <c r="X30" s="104"/>
      <c r="Y30" s="101"/>
      <c r="Z30" s="104"/>
      <c r="AA30" s="101"/>
      <c r="AB30" s="104"/>
      <c r="AC30" s="101"/>
      <c r="AD30" s="104"/>
      <c r="AE30" s="154"/>
      <c r="AG30" s="37"/>
      <c r="AH30" s="43"/>
      <c r="AJ30" s="104"/>
      <c r="AK30" s="101" t="s">
        <v>160</v>
      </c>
      <c r="AL30" s="104"/>
      <c r="AM30" s="104"/>
      <c r="AN30" s="679" t="s">
        <v>113</v>
      </c>
      <c r="AO30" s="106"/>
      <c r="AP30" s="106"/>
    </row>
    <row r="31" spans="1:43" s="104" customFormat="1" ht="79.5" customHeight="1">
      <c r="A31" s="1263"/>
      <c r="B31" s="161" t="s">
        <v>724</v>
      </c>
      <c r="C31" s="456" t="s">
        <v>777</v>
      </c>
      <c r="D31" s="106" t="s">
        <v>2852</v>
      </c>
      <c r="E31" s="107"/>
      <c r="F31" s="107"/>
      <c r="G31" s="104" t="s">
        <v>285</v>
      </c>
      <c r="H31" s="153" t="s">
        <v>113</v>
      </c>
      <c r="I31" s="153" t="s">
        <v>489</v>
      </c>
      <c r="J31" s="137" t="s">
        <v>728</v>
      </c>
      <c r="K31" s="194" t="s">
        <v>113</v>
      </c>
      <c r="L31" s="195" t="s">
        <v>729</v>
      </c>
      <c r="M31" s="153" t="s">
        <v>113</v>
      </c>
      <c r="N31" s="121"/>
      <c r="O31" s="121"/>
      <c r="P31" s="121"/>
      <c r="Q31" s="121"/>
      <c r="R31" s="101" t="s">
        <v>113</v>
      </c>
      <c r="T31" s="153" t="s">
        <v>114</v>
      </c>
      <c r="V31" s="101" t="s">
        <v>160</v>
      </c>
      <c r="W31" s="121"/>
      <c r="X31" s="121"/>
      <c r="Y31" s="101" t="s">
        <v>113</v>
      </c>
      <c r="Z31" s="121" t="s">
        <v>732</v>
      </c>
      <c r="AA31" s="101" t="s">
        <v>160</v>
      </c>
      <c r="AB31" s="137" t="s">
        <v>733</v>
      </c>
      <c r="AC31" s="101"/>
      <c r="AD31" s="121"/>
      <c r="AE31" s="154" t="s">
        <v>482</v>
      </c>
      <c r="AF31" s="104" t="s">
        <v>714</v>
      </c>
      <c r="AG31" s="37" t="s">
        <v>734</v>
      </c>
      <c r="AH31" s="104" t="s">
        <v>438</v>
      </c>
      <c r="AJ31" s="104" t="s">
        <v>716</v>
      </c>
      <c r="AK31" s="101" t="s">
        <v>160</v>
      </c>
      <c r="AL31" s="121"/>
      <c r="AM31" s="121"/>
      <c r="AN31" s="679" t="s">
        <v>113</v>
      </c>
      <c r="AO31" s="141" t="s">
        <v>3087</v>
      </c>
      <c r="AP31" s="141"/>
    </row>
    <row r="32" spans="1:43" ht="96.75" customHeight="1">
      <c r="A32" s="1263"/>
      <c r="B32" s="161" t="s">
        <v>735</v>
      </c>
      <c r="C32" s="456" t="s">
        <v>755</v>
      </c>
      <c r="D32" s="104" t="s">
        <v>704</v>
      </c>
      <c r="E32" s="107" t="s">
        <v>737</v>
      </c>
      <c r="F32" s="107" t="s">
        <v>639</v>
      </c>
      <c r="G32" s="106" t="s">
        <v>756</v>
      </c>
      <c r="H32" s="153" t="s">
        <v>160</v>
      </c>
      <c r="I32" s="153" t="s">
        <v>489</v>
      </c>
      <c r="J32" s="107" t="s">
        <v>739</v>
      </c>
      <c r="K32" s="194" t="s">
        <v>160</v>
      </c>
      <c r="L32" s="195" t="s">
        <v>740</v>
      </c>
      <c r="M32" s="153" t="s">
        <v>160</v>
      </c>
      <c r="N32" s="104"/>
      <c r="O32" s="104"/>
      <c r="P32" s="104"/>
      <c r="Q32" s="104"/>
      <c r="R32" s="101" t="s">
        <v>114</v>
      </c>
      <c r="S32" s="104"/>
      <c r="T32" s="153" t="s">
        <v>114</v>
      </c>
      <c r="U32" s="104"/>
      <c r="V32" s="101" t="s">
        <v>160</v>
      </c>
      <c r="W32" s="104"/>
      <c r="X32" s="104"/>
      <c r="Y32" s="101" t="s">
        <v>160</v>
      </c>
      <c r="Z32" s="104" t="s">
        <v>668</v>
      </c>
      <c r="AA32" s="101" t="s">
        <v>160</v>
      </c>
      <c r="AB32" s="495" t="s">
        <v>741</v>
      </c>
      <c r="AC32" s="101"/>
      <c r="AD32" s="496"/>
      <c r="AE32" s="154" t="s">
        <v>482</v>
      </c>
      <c r="AF32" s="104" t="s">
        <v>714</v>
      </c>
      <c r="AG32" s="37" t="s">
        <v>742</v>
      </c>
      <c r="AH32" s="104" t="s">
        <v>743</v>
      </c>
      <c r="AI32" s="104" t="s">
        <v>684</v>
      </c>
      <c r="AJ32" s="104" t="s">
        <v>716</v>
      </c>
      <c r="AK32" s="101" t="s">
        <v>160</v>
      </c>
      <c r="AL32" s="104"/>
      <c r="AM32" s="104"/>
      <c r="AN32" s="679" t="s">
        <v>160</v>
      </c>
      <c r="AO32" s="106"/>
      <c r="AP32" s="106"/>
    </row>
    <row r="33" spans="1:42" ht="40.5" customHeight="1">
      <c r="A33" s="1263" t="s">
        <v>4204</v>
      </c>
      <c r="B33" s="161" t="s">
        <v>762</v>
      </c>
      <c r="C33" s="456" t="s">
        <v>4155</v>
      </c>
      <c r="D33" s="104" t="s">
        <v>4205</v>
      </c>
      <c r="E33" s="107" t="s">
        <v>763</v>
      </c>
      <c r="F33" s="107" t="s">
        <v>639</v>
      </c>
      <c r="G33" s="104" t="s">
        <v>290</v>
      </c>
      <c r="H33" s="153" t="s">
        <v>113</v>
      </c>
      <c r="I33" s="153" t="s">
        <v>489</v>
      </c>
      <c r="J33" s="121" t="s">
        <v>764</v>
      </c>
      <c r="K33" s="194" t="s">
        <v>114</v>
      </c>
      <c r="L33" s="197"/>
      <c r="M33" s="101" t="s">
        <v>113</v>
      </c>
      <c r="N33" s="104" t="s">
        <v>765</v>
      </c>
      <c r="O33" s="104" t="s">
        <v>766</v>
      </c>
      <c r="P33" s="121"/>
      <c r="Q33" s="121"/>
      <c r="R33" s="101" t="s">
        <v>114</v>
      </c>
      <c r="S33" s="104"/>
      <c r="T33" s="101" t="s">
        <v>114</v>
      </c>
      <c r="U33" s="104"/>
      <c r="V33" s="101" t="s">
        <v>160</v>
      </c>
      <c r="W33" s="104" t="s">
        <v>765</v>
      </c>
      <c r="X33" s="104" t="s">
        <v>767</v>
      </c>
      <c r="Y33" s="101" t="s">
        <v>160</v>
      </c>
      <c r="Z33" s="104"/>
      <c r="AA33" s="101" t="s">
        <v>113</v>
      </c>
      <c r="AB33" s="121" t="s">
        <v>764</v>
      </c>
      <c r="AC33" s="101"/>
      <c r="AD33" s="121"/>
      <c r="AE33" s="154" t="s">
        <v>482</v>
      </c>
      <c r="AF33" s="104" t="s">
        <v>768</v>
      </c>
      <c r="AG33" s="37" t="s">
        <v>769</v>
      </c>
      <c r="AH33" s="104" t="s">
        <v>672</v>
      </c>
      <c r="AJ33" s="104" t="s">
        <v>770</v>
      </c>
      <c r="AK33" s="101" t="s">
        <v>160</v>
      </c>
      <c r="AL33" s="104" t="s">
        <v>765</v>
      </c>
      <c r="AM33" s="104" t="s">
        <v>767</v>
      </c>
      <c r="AN33" s="679" t="s">
        <v>113</v>
      </c>
      <c r="AO33" s="106"/>
      <c r="AP33" s="106"/>
    </row>
    <row r="34" spans="1:42" ht="45.75" customHeight="1">
      <c r="A34" s="1263"/>
      <c r="B34" s="161" t="s">
        <v>772</v>
      </c>
      <c r="C34" s="456" t="s">
        <v>4156</v>
      </c>
      <c r="D34" s="104" t="s">
        <v>4206</v>
      </c>
      <c r="E34" s="107" t="s">
        <v>773</v>
      </c>
      <c r="F34" s="107" t="s">
        <v>639</v>
      </c>
      <c r="G34" s="104" t="s">
        <v>285</v>
      </c>
      <c r="H34" s="153" t="s">
        <v>113</v>
      </c>
      <c r="I34" s="153" t="s">
        <v>489</v>
      </c>
      <c r="J34" s="107" t="s">
        <v>758</v>
      </c>
      <c r="K34" s="194" t="s">
        <v>114</v>
      </c>
      <c r="L34" s="197"/>
      <c r="M34" s="47" t="s">
        <v>160</v>
      </c>
      <c r="N34" s="104"/>
      <c r="O34" s="104"/>
      <c r="P34" s="104"/>
      <c r="Q34" s="104"/>
      <c r="R34" s="101" t="s">
        <v>114</v>
      </c>
      <c r="S34" s="104"/>
      <c r="T34" s="101" t="s">
        <v>114</v>
      </c>
      <c r="U34" s="104"/>
      <c r="V34" s="101" t="s">
        <v>160</v>
      </c>
      <c r="W34" s="104"/>
      <c r="X34" s="104" t="s">
        <v>774</v>
      </c>
      <c r="Y34" s="101" t="s">
        <v>160</v>
      </c>
      <c r="Z34" s="498" t="s">
        <v>775</v>
      </c>
      <c r="AA34" s="101" t="s">
        <v>113</v>
      </c>
      <c r="AB34" s="104" t="s">
        <v>771</v>
      </c>
      <c r="AC34" s="101"/>
      <c r="AD34" s="104"/>
      <c r="AE34" s="154" t="s">
        <v>482</v>
      </c>
      <c r="AF34" s="104" t="s">
        <v>768</v>
      </c>
      <c r="AG34" s="37" t="s">
        <v>776</v>
      </c>
      <c r="AH34" s="104" t="s">
        <v>438</v>
      </c>
      <c r="AJ34" s="104" t="s">
        <v>770</v>
      </c>
      <c r="AK34" s="101" t="s">
        <v>160</v>
      </c>
      <c r="AL34" s="104"/>
      <c r="AM34" s="104" t="s">
        <v>774</v>
      </c>
      <c r="AN34" s="679" t="s">
        <v>113</v>
      </c>
      <c r="AO34" s="106"/>
      <c r="AP34" s="106"/>
    </row>
    <row r="35" spans="1:42" ht="78" customHeight="1">
      <c r="A35" s="1263"/>
      <c r="B35" s="161" t="s">
        <v>2881</v>
      </c>
      <c r="C35" s="456" t="s">
        <v>105</v>
      </c>
      <c r="D35" s="104" t="s">
        <v>2853</v>
      </c>
      <c r="E35" s="107"/>
      <c r="F35" s="107"/>
      <c r="G35" s="104" t="s">
        <v>138</v>
      </c>
      <c r="H35" s="153"/>
      <c r="I35" s="153"/>
      <c r="J35" s="107"/>
      <c r="K35" s="194"/>
      <c r="L35" s="197"/>
      <c r="M35" s="47"/>
      <c r="N35" s="104"/>
      <c r="O35" s="104"/>
      <c r="P35" s="104"/>
      <c r="Q35" s="104"/>
      <c r="R35" s="101"/>
      <c r="S35" s="104"/>
      <c r="T35" s="101"/>
      <c r="U35" s="104"/>
      <c r="V35" s="101"/>
      <c r="W35" s="104"/>
      <c r="X35" s="104"/>
      <c r="Y35" s="101"/>
      <c r="Z35" s="498"/>
      <c r="AA35" s="101"/>
      <c r="AB35" s="104"/>
      <c r="AC35" s="101"/>
      <c r="AD35" s="104"/>
      <c r="AE35" s="154"/>
      <c r="AF35" s="104"/>
      <c r="AG35" s="37"/>
      <c r="AH35" s="104"/>
      <c r="AJ35" s="104"/>
      <c r="AK35" s="101" t="s">
        <v>114</v>
      </c>
      <c r="AL35" s="104"/>
      <c r="AM35" s="104"/>
      <c r="AN35" s="679" t="s">
        <v>113</v>
      </c>
      <c r="AO35" s="520" t="s">
        <v>3080</v>
      </c>
      <c r="AP35" s="106"/>
    </row>
    <row r="36" spans="1:42" s="104" customFormat="1" ht="45.75" customHeight="1">
      <c r="A36" s="1243" t="s">
        <v>4203</v>
      </c>
      <c r="B36" s="161" t="s">
        <v>760</v>
      </c>
      <c r="C36" s="456" t="s">
        <v>709</v>
      </c>
      <c r="D36" s="104" t="s">
        <v>703</v>
      </c>
      <c r="E36" s="145"/>
      <c r="F36" s="107"/>
      <c r="G36" s="106" t="s">
        <v>267</v>
      </c>
      <c r="H36" s="153" t="s">
        <v>113</v>
      </c>
      <c r="I36" s="153" t="s">
        <v>489</v>
      </c>
      <c r="J36" s="104" t="s">
        <v>712</v>
      </c>
      <c r="K36" s="194" t="s">
        <v>113</v>
      </c>
      <c r="L36" s="197"/>
      <c r="M36" s="153" t="s">
        <v>113</v>
      </c>
      <c r="R36" s="101" t="s">
        <v>113</v>
      </c>
      <c r="T36" s="153" t="s">
        <v>114</v>
      </c>
      <c r="V36" s="101" t="s">
        <v>113</v>
      </c>
      <c r="Y36" s="101" t="s">
        <v>113</v>
      </c>
      <c r="Z36" s="104" t="s">
        <v>713</v>
      </c>
      <c r="AA36" s="101" t="s">
        <v>160</v>
      </c>
      <c r="AC36" s="101"/>
      <c r="AE36" s="154" t="s">
        <v>482</v>
      </c>
      <c r="AF36" s="104" t="s">
        <v>714</v>
      </c>
      <c r="AG36" s="37" t="s">
        <v>715</v>
      </c>
      <c r="AH36" s="104" t="s">
        <v>672</v>
      </c>
      <c r="AJ36" s="104" t="s">
        <v>716</v>
      </c>
      <c r="AK36" s="101" t="s">
        <v>113</v>
      </c>
      <c r="AN36" s="679" t="s">
        <v>113</v>
      </c>
      <c r="AO36" s="106"/>
      <c r="AP36" s="106"/>
    </row>
    <row r="37" spans="1:42" ht="37.5" customHeight="1">
      <c r="A37" s="1243"/>
      <c r="B37" s="161" t="s">
        <v>762</v>
      </c>
      <c r="C37" s="456" t="s">
        <v>4155</v>
      </c>
      <c r="D37" s="104" t="s">
        <v>4205</v>
      </c>
      <c r="E37" s="107" t="s">
        <v>763</v>
      </c>
      <c r="F37" s="107" t="s">
        <v>639</v>
      </c>
      <c r="G37" s="104" t="s">
        <v>290</v>
      </c>
      <c r="H37" s="153" t="s">
        <v>113</v>
      </c>
      <c r="I37" s="153" t="s">
        <v>489</v>
      </c>
      <c r="J37" s="121" t="s">
        <v>764</v>
      </c>
      <c r="K37" s="194" t="s">
        <v>114</v>
      </c>
      <c r="L37" s="197"/>
      <c r="M37" s="101" t="s">
        <v>113</v>
      </c>
      <c r="N37" s="104"/>
      <c r="O37" s="104"/>
      <c r="P37" s="121"/>
      <c r="Q37" s="121"/>
      <c r="R37" s="101" t="s">
        <v>114</v>
      </c>
      <c r="S37" s="104"/>
      <c r="T37" s="101" t="s">
        <v>114</v>
      </c>
      <c r="U37" s="104"/>
      <c r="V37" s="101" t="s">
        <v>160</v>
      </c>
      <c r="W37" s="104"/>
      <c r="X37" s="104"/>
      <c r="Y37" s="101" t="s">
        <v>160</v>
      </c>
      <c r="Z37" s="104"/>
      <c r="AA37" s="101" t="s">
        <v>113</v>
      </c>
      <c r="AB37" s="121" t="s">
        <v>764</v>
      </c>
      <c r="AC37" s="101"/>
      <c r="AD37" s="121"/>
      <c r="AE37" s="154" t="s">
        <v>482</v>
      </c>
      <c r="AF37" s="104" t="s">
        <v>768</v>
      </c>
      <c r="AG37" s="37" t="s">
        <v>769</v>
      </c>
      <c r="AH37" s="104" t="s">
        <v>672</v>
      </c>
      <c r="AJ37" s="104" t="s">
        <v>770</v>
      </c>
      <c r="AK37" s="101" t="s">
        <v>160</v>
      </c>
      <c r="AL37" s="104"/>
      <c r="AM37" s="104"/>
      <c r="AN37" s="679" t="s">
        <v>113</v>
      </c>
      <c r="AO37" s="106"/>
      <c r="AP37" s="106"/>
    </row>
    <row r="38" spans="1:42" ht="48" customHeight="1">
      <c r="A38" s="1243"/>
      <c r="B38" s="161" t="s">
        <v>772</v>
      </c>
      <c r="C38" s="456" t="s">
        <v>4156</v>
      </c>
      <c r="D38" s="104" t="s">
        <v>4206</v>
      </c>
      <c r="E38" s="107" t="s">
        <v>773</v>
      </c>
      <c r="F38" s="107" t="s">
        <v>639</v>
      </c>
      <c r="G38" s="104" t="s">
        <v>285</v>
      </c>
      <c r="H38" s="153" t="s">
        <v>113</v>
      </c>
      <c r="I38" s="153" t="s">
        <v>489</v>
      </c>
      <c r="J38" s="107" t="s">
        <v>758</v>
      </c>
      <c r="K38" s="194" t="s">
        <v>114</v>
      </c>
      <c r="L38" s="197"/>
      <c r="M38" s="47" t="s">
        <v>160</v>
      </c>
      <c r="N38" s="104"/>
      <c r="O38" s="104"/>
      <c r="P38" s="104"/>
      <c r="Q38" s="104"/>
      <c r="R38" s="101" t="s">
        <v>114</v>
      </c>
      <c r="S38" s="104"/>
      <c r="T38" s="101" t="s">
        <v>114</v>
      </c>
      <c r="U38" s="104"/>
      <c r="V38" s="101" t="s">
        <v>160</v>
      </c>
      <c r="W38" s="104"/>
      <c r="X38" s="104"/>
      <c r="Y38" s="101" t="s">
        <v>160</v>
      </c>
      <c r="Z38" s="498" t="s">
        <v>775</v>
      </c>
      <c r="AA38" s="101" t="s">
        <v>113</v>
      </c>
      <c r="AB38" s="104" t="s">
        <v>771</v>
      </c>
      <c r="AC38" s="101"/>
      <c r="AD38" s="104"/>
      <c r="AE38" s="154" t="s">
        <v>482</v>
      </c>
      <c r="AF38" s="104" t="s">
        <v>768</v>
      </c>
      <c r="AG38" s="37" t="s">
        <v>776</v>
      </c>
      <c r="AH38" s="104" t="s">
        <v>438</v>
      </c>
      <c r="AJ38" s="104" t="s">
        <v>770</v>
      </c>
      <c r="AK38" s="101" t="s">
        <v>160</v>
      </c>
      <c r="AL38" s="104"/>
      <c r="AM38" s="104"/>
      <c r="AN38" s="679" t="s">
        <v>160</v>
      </c>
      <c r="AO38" s="106"/>
      <c r="AP38" s="106"/>
    </row>
    <row r="39" spans="1:42" ht="48" customHeight="1">
      <c r="A39" s="1243"/>
      <c r="B39" s="161" t="s">
        <v>2881</v>
      </c>
      <c r="C39" s="456" t="s">
        <v>105</v>
      </c>
      <c r="D39" s="104" t="s">
        <v>2853</v>
      </c>
      <c r="E39" s="107"/>
      <c r="F39" s="145"/>
      <c r="G39" s="104"/>
      <c r="H39" s="153"/>
      <c r="I39" s="153"/>
      <c r="J39" s="107"/>
      <c r="K39" s="194"/>
      <c r="L39" s="197"/>
      <c r="M39" s="47"/>
      <c r="N39" s="104"/>
      <c r="O39" s="104"/>
      <c r="P39" s="104"/>
      <c r="Q39" s="104"/>
      <c r="R39" s="101"/>
      <c r="S39" s="104"/>
      <c r="T39" s="101"/>
      <c r="U39" s="104"/>
      <c r="V39" s="101"/>
      <c r="W39" s="104"/>
      <c r="X39" s="104"/>
      <c r="Y39" s="101"/>
      <c r="Z39" s="498"/>
      <c r="AA39" s="101"/>
      <c r="AB39" s="104"/>
      <c r="AC39" s="101"/>
      <c r="AD39" s="104"/>
      <c r="AE39" s="154"/>
      <c r="AF39" s="104"/>
      <c r="AG39" s="37"/>
      <c r="AH39" s="104"/>
      <c r="AJ39" s="104"/>
      <c r="AK39" s="101" t="s">
        <v>114</v>
      </c>
      <c r="AL39" s="104"/>
      <c r="AM39" s="104"/>
      <c r="AN39" s="679" t="s">
        <v>113</v>
      </c>
      <c r="AO39" s="106"/>
      <c r="AP39" s="106"/>
    </row>
    <row r="40" spans="1:42" ht="48" customHeight="1">
      <c r="A40" s="1243"/>
      <c r="B40" s="710" t="s">
        <v>2881</v>
      </c>
      <c r="C40" s="456" t="s">
        <v>1307</v>
      </c>
      <c r="D40" s="722" t="s">
        <v>2975</v>
      </c>
      <c r="E40" s="107"/>
      <c r="F40" s="107"/>
      <c r="G40" s="722"/>
      <c r="H40" s="153"/>
      <c r="I40" s="153"/>
      <c r="J40" s="107"/>
      <c r="K40" s="194"/>
      <c r="L40" s="197"/>
      <c r="M40" s="47"/>
      <c r="N40" s="722"/>
      <c r="O40" s="722"/>
      <c r="P40" s="722"/>
      <c r="Q40" s="722"/>
      <c r="R40" s="718"/>
      <c r="S40" s="722"/>
      <c r="T40" s="718"/>
      <c r="U40" s="722"/>
      <c r="V40" s="718"/>
      <c r="W40" s="722"/>
      <c r="X40" s="722"/>
      <c r="Y40" s="718"/>
      <c r="Z40" s="498"/>
      <c r="AA40" s="718"/>
      <c r="AB40" s="722"/>
      <c r="AC40" s="718"/>
      <c r="AD40" s="722"/>
      <c r="AE40" s="716"/>
      <c r="AF40" s="722"/>
      <c r="AG40" s="37"/>
      <c r="AH40" s="722"/>
      <c r="AJ40" s="722"/>
      <c r="AK40" s="718" t="s">
        <v>114</v>
      </c>
      <c r="AL40" s="722"/>
      <c r="AM40" s="722"/>
      <c r="AN40" s="718" t="s">
        <v>113</v>
      </c>
      <c r="AO40" s="106" t="s">
        <v>3112</v>
      </c>
      <c r="AP40" s="106"/>
    </row>
  </sheetData>
  <mergeCells count="29">
    <mergeCell ref="A33:A35"/>
    <mergeCell ref="A36:A40"/>
    <mergeCell ref="AN2:AP2"/>
    <mergeCell ref="A14:A20"/>
    <mergeCell ref="A21:A26"/>
    <mergeCell ref="A27:A32"/>
    <mergeCell ref="AC2:AD2"/>
    <mergeCell ref="AK2:AM2"/>
    <mergeCell ref="A7:A13"/>
    <mergeCell ref="T2:U2"/>
    <mergeCell ref="V2:X2"/>
    <mergeCell ref="Y2:Z2"/>
    <mergeCell ref="AA2:AB2"/>
    <mergeCell ref="F2:F3"/>
    <mergeCell ref="G2:G3"/>
    <mergeCell ref="H2:J2"/>
    <mergeCell ref="K2:L2"/>
    <mergeCell ref="M2:O2"/>
    <mergeCell ref="R2:S2"/>
    <mergeCell ref="A2:A3"/>
    <mergeCell ref="B2:B3"/>
    <mergeCell ref="C2:C3"/>
    <mergeCell ref="D2:D3"/>
    <mergeCell ref="E2:E3"/>
    <mergeCell ref="A1:G1"/>
    <mergeCell ref="H1:AB1"/>
    <mergeCell ref="AE1:AJ1"/>
    <mergeCell ref="AK1:AM1"/>
    <mergeCell ref="AN1:AP1"/>
  </mergeCells>
  <conditionalFormatting sqref="AN6:AN39">
    <cfRule type="expression" dxfId="839" priority="10">
      <formula>$AN6&lt;&gt;$AK6</formula>
    </cfRule>
  </conditionalFormatting>
  <conditionalFormatting sqref="AO9:AP10 AO8 AP11 AP40 AO6:AP7 AO12:AP39">
    <cfRule type="notContainsBlanks" dxfId="838" priority="9">
      <formula>LEN(TRIM(AO6))&gt;0</formula>
    </cfRule>
  </conditionalFormatting>
  <conditionalFormatting sqref="B6:B40">
    <cfRule type="cellIs" dxfId="837" priority="8" operator="equal">
      <formula>"NEW"</formula>
    </cfRule>
  </conditionalFormatting>
  <conditionalFormatting sqref="AN40">
    <cfRule type="expression" dxfId="836" priority="5">
      <formula>$AN40&lt;&gt;$AK40</formula>
    </cfRule>
  </conditionalFormatting>
  <conditionalFormatting sqref="AO40">
    <cfRule type="notContainsBlanks" dxfId="835" priority="4">
      <formula>LEN(TRIM(AO40))&gt;0</formula>
    </cfRule>
  </conditionalFormatting>
  <pageMargins left="0.7" right="0.7" top="0.75" bottom="0.75" header="0.51180555555555496" footer="0.51180555555555496"/>
  <pageSetup paperSize="9" firstPageNumber="0"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N188"/>
  <sheetViews>
    <sheetView zoomScale="85" zoomScaleNormal="85" workbookViewId="0">
      <pane xSplit="9" ySplit="3" topLeftCell="J13" activePane="bottomRight" state="frozen"/>
      <selection pane="topRight" activeCell="AB1" sqref="AB1"/>
      <selection pane="bottomLeft" activeCell="A4" sqref="A4"/>
      <selection pane="bottomRight" activeCell="AM17" sqref="AM17"/>
    </sheetView>
  </sheetViews>
  <sheetFormatPr defaultColWidth="9.140625" defaultRowHeight="15"/>
  <cols>
    <col min="1" max="1" width="19.140625" style="147" bestFit="1" customWidth="1"/>
    <col min="2" max="2" width="13" style="147" bestFit="1" customWidth="1"/>
    <col min="3" max="3" width="23.5703125" style="147" bestFit="1" customWidth="1"/>
    <col min="4" max="4" width="45" style="147" bestFit="1" customWidth="1"/>
    <col min="5" max="5" width="9.140625" style="147"/>
    <col min="6" max="6" width="11.7109375" style="147" bestFit="1" customWidth="1"/>
    <col min="7" max="7" width="35.28515625" style="147" customWidth="1"/>
    <col min="8" max="17" width="9.140625" style="147" hidden="1" customWidth="1"/>
    <col min="18" max="18" width="22.5703125" style="147" hidden="1" customWidth="1"/>
    <col min="19" max="33" width="9.140625" style="147" hidden="1" customWidth="1"/>
    <col min="34" max="34" width="3.7109375" style="147" hidden="1" customWidth="1"/>
    <col min="35" max="35" width="9.140625" style="147" hidden="1" customWidth="1"/>
    <col min="36" max="36" width="23" style="147" hidden="1" customWidth="1"/>
    <col min="37" max="37" width="39.28515625" style="147" hidden="1" customWidth="1"/>
    <col min="38" max="38" width="6.42578125" style="601" bestFit="1" customWidth="1"/>
    <col min="39" max="39" width="80.42578125" style="683" customWidth="1"/>
    <col min="40" max="40" width="64.5703125" style="683" customWidth="1"/>
    <col min="41" max="16384" width="9.140625" style="147"/>
  </cols>
  <sheetData>
    <row r="1" spans="1:40" ht="24.75" customHeight="1">
      <c r="A1" s="1225" t="s">
        <v>783</v>
      </c>
      <c r="B1" s="1225"/>
      <c r="C1" s="1225"/>
      <c r="D1" s="1225"/>
      <c r="E1" s="1225"/>
      <c r="F1" s="1225"/>
      <c r="G1" s="1225"/>
      <c r="H1" s="505"/>
      <c r="I1" s="505"/>
      <c r="J1" s="505"/>
      <c r="K1" s="505"/>
      <c r="L1" s="505"/>
      <c r="M1" s="505"/>
      <c r="N1" s="505"/>
      <c r="O1" s="505"/>
      <c r="P1" s="505"/>
      <c r="Q1" s="505"/>
      <c r="R1" s="505"/>
      <c r="S1" s="451"/>
      <c r="T1" s="467"/>
      <c r="U1" s="467"/>
      <c r="V1" s="467"/>
      <c r="W1" s="467"/>
      <c r="X1" s="467"/>
      <c r="Y1" s="467"/>
      <c r="Z1" s="467"/>
      <c r="AA1" s="467"/>
      <c r="AB1" s="1226" t="s">
        <v>158</v>
      </c>
      <c r="AC1" s="1226"/>
      <c r="AD1" s="1226"/>
      <c r="AE1" s="1226"/>
      <c r="AF1" s="1226"/>
      <c r="AG1" s="1226"/>
      <c r="AH1" s="1226"/>
      <c r="AI1" s="505"/>
      <c r="AJ1" s="505"/>
      <c r="AK1" s="451"/>
      <c r="AL1" s="1268"/>
      <c r="AM1" s="1268"/>
      <c r="AN1" s="1268"/>
    </row>
    <row r="2" spans="1:40" ht="45.75" customHeight="1">
      <c r="A2" s="1227" t="s">
        <v>29</v>
      </c>
      <c r="B2" s="1227" t="s">
        <v>27</v>
      </c>
      <c r="C2" s="1227" t="s">
        <v>25</v>
      </c>
      <c r="D2" s="1227" t="s">
        <v>23</v>
      </c>
      <c r="E2" s="1227" t="s">
        <v>21</v>
      </c>
      <c r="F2" s="1227" t="s">
        <v>19</v>
      </c>
      <c r="G2" s="1227" t="s">
        <v>0</v>
      </c>
      <c r="H2" s="473" t="s">
        <v>457</v>
      </c>
      <c r="I2" s="473"/>
      <c r="J2" s="1227" t="s">
        <v>157</v>
      </c>
      <c r="K2" s="1227"/>
      <c r="L2" s="1227"/>
      <c r="M2" s="475" t="s">
        <v>458</v>
      </c>
      <c r="N2" s="475"/>
      <c r="O2" s="473" t="s">
        <v>459</v>
      </c>
      <c r="P2" s="473"/>
      <c r="Q2" s="1232" t="s">
        <v>156</v>
      </c>
      <c r="R2" s="1232"/>
      <c r="S2" s="1232"/>
      <c r="T2" s="475" t="s">
        <v>784</v>
      </c>
      <c r="U2" s="475"/>
      <c r="V2" s="473" t="s">
        <v>785</v>
      </c>
      <c r="W2" s="473"/>
      <c r="X2" s="506" t="s">
        <v>778</v>
      </c>
      <c r="Y2" s="506"/>
      <c r="Z2" s="506" t="s">
        <v>779</v>
      </c>
      <c r="AA2" s="506"/>
      <c r="AB2" s="1228" t="s">
        <v>9</v>
      </c>
      <c r="AC2" s="1228" t="s">
        <v>8</v>
      </c>
      <c r="AD2" s="1228" t="s">
        <v>7</v>
      </c>
      <c r="AE2" s="1228" t="s">
        <v>6</v>
      </c>
      <c r="AF2" s="1228" t="s">
        <v>5</v>
      </c>
      <c r="AG2" s="1228" t="s">
        <v>4</v>
      </c>
      <c r="AH2" s="1228" t="s">
        <v>3</v>
      </c>
      <c r="AI2" s="1232" t="s">
        <v>2929</v>
      </c>
      <c r="AJ2" s="1232"/>
      <c r="AK2" s="1232"/>
      <c r="AL2" s="1227" t="s">
        <v>2926</v>
      </c>
      <c r="AM2" s="1227"/>
      <c r="AN2" s="1227"/>
    </row>
    <row r="3" spans="1:40" ht="30">
      <c r="A3" s="1227"/>
      <c r="B3" s="1227"/>
      <c r="C3" s="1227"/>
      <c r="D3" s="1227"/>
      <c r="E3" s="1227"/>
      <c r="F3" s="1227"/>
      <c r="G3" s="1227"/>
      <c r="H3" s="473" t="s">
        <v>153</v>
      </c>
      <c r="I3" s="473" t="s">
        <v>152</v>
      </c>
      <c r="J3" s="452" t="s">
        <v>153</v>
      </c>
      <c r="K3" s="452" t="s">
        <v>152</v>
      </c>
      <c r="L3" s="452" t="s">
        <v>1</v>
      </c>
      <c r="M3" s="475" t="s">
        <v>153</v>
      </c>
      <c r="N3" s="475" t="s">
        <v>152</v>
      </c>
      <c r="O3" s="473" t="s">
        <v>153</v>
      </c>
      <c r="P3" s="473" t="s">
        <v>152</v>
      </c>
      <c r="Q3" s="453" t="s">
        <v>153</v>
      </c>
      <c r="R3" s="453" t="s">
        <v>152</v>
      </c>
      <c r="S3" s="453" t="s">
        <v>1</v>
      </c>
      <c r="T3" s="475" t="s">
        <v>153</v>
      </c>
      <c r="U3" s="475" t="s">
        <v>152</v>
      </c>
      <c r="V3" s="473" t="s">
        <v>153</v>
      </c>
      <c r="W3" s="473" t="s">
        <v>152</v>
      </c>
      <c r="X3" s="506" t="s">
        <v>153</v>
      </c>
      <c r="Y3" s="506" t="s">
        <v>152</v>
      </c>
      <c r="Z3" s="506" t="s">
        <v>153</v>
      </c>
      <c r="AA3" s="506" t="s">
        <v>152</v>
      </c>
      <c r="AB3" s="1228"/>
      <c r="AC3" s="1228"/>
      <c r="AD3" s="1228"/>
      <c r="AE3" s="1228"/>
      <c r="AF3" s="1228"/>
      <c r="AG3" s="1228"/>
      <c r="AH3" s="1228"/>
      <c r="AI3" s="453" t="s">
        <v>153</v>
      </c>
      <c r="AJ3" s="453" t="s">
        <v>152</v>
      </c>
      <c r="AK3" s="453" t="s">
        <v>1</v>
      </c>
      <c r="AL3" s="671" t="s">
        <v>153</v>
      </c>
      <c r="AM3" s="681" t="s">
        <v>152</v>
      </c>
      <c r="AN3" s="681" t="s">
        <v>1</v>
      </c>
    </row>
    <row r="4" spans="1:40" ht="225">
      <c r="A4" s="1253" t="s">
        <v>786</v>
      </c>
      <c r="B4" s="161" t="s">
        <v>787</v>
      </c>
      <c r="C4" s="454" t="s">
        <v>1393</v>
      </c>
      <c r="D4" s="46" t="s">
        <v>3040</v>
      </c>
      <c r="E4" s="46"/>
      <c r="F4" s="107" t="s">
        <v>788</v>
      </c>
      <c r="G4" s="104" t="s">
        <v>789</v>
      </c>
      <c r="H4" s="153"/>
      <c r="I4" s="121"/>
      <c r="J4" s="101" t="s">
        <v>160</v>
      </c>
      <c r="K4" s="104"/>
      <c r="L4" s="104"/>
      <c r="M4" s="101"/>
      <c r="N4" s="104"/>
      <c r="O4" s="101"/>
      <c r="P4" s="104"/>
      <c r="Q4" s="101" t="s">
        <v>160</v>
      </c>
      <c r="R4" s="101"/>
      <c r="S4" s="101" t="s">
        <v>790</v>
      </c>
      <c r="T4" s="101"/>
      <c r="U4" s="101"/>
      <c r="V4" s="101"/>
      <c r="W4" s="104"/>
      <c r="X4" s="101"/>
      <c r="Y4" s="104"/>
      <c r="Z4" s="101"/>
      <c r="AA4" s="104"/>
      <c r="AB4" s="154"/>
      <c r="AC4" s="104"/>
      <c r="AD4" s="104"/>
      <c r="AE4" s="104"/>
      <c r="AF4" s="104"/>
      <c r="AG4" s="104"/>
      <c r="AH4" s="104"/>
      <c r="AI4" s="101" t="s">
        <v>160</v>
      </c>
      <c r="AJ4" s="101"/>
      <c r="AK4" s="101" t="s">
        <v>790</v>
      </c>
      <c r="AL4" s="676" t="s">
        <v>160</v>
      </c>
      <c r="AM4" s="147"/>
      <c r="AN4" s="682"/>
    </row>
    <row r="5" spans="1:40" ht="119.25" customHeight="1">
      <c r="A5" s="1253"/>
      <c r="B5" s="725" t="s">
        <v>2881</v>
      </c>
      <c r="C5" s="454" t="s">
        <v>2995</v>
      </c>
      <c r="D5" s="46" t="s">
        <v>3073</v>
      </c>
      <c r="E5" s="46"/>
      <c r="F5" s="107"/>
      <c r="G5" s="728"/>
      <c r="H5" s="153"/>
      <c r="I5" s="121"/>
      <c r="J5" s="726"/>
      <c r="K5" s="728"/>
      <c r="L5" s="728"/>
      <c r="M5" s="726"/>
      <c r="N5" s="728"/>
      <c r="O5" s="726"/>
      <c r="P5" s="728"/>
      <c r="Q5" s="726"/>
      <c r="R5" s="726"/>
      <c r="S5" s="726"/>
      <c r="T5" s="726"/>
      <c r="U5" s="726"/>
      <c r="V5" s="726"/>
      <c r="W5" s="728"/>
      <c r="X5" s="726"/>
      <c r="Y5" s="728"/>
      <c r="Z5" s="726"/>
      <c r="AA5" s="728"/>
      <c r="AB5" s="727"/>
      <c r="AC5" s="728"/>
      <c r="AD5" s="728"/>
      <c r="AE5" s="728"/>
      <c r="AF5" s="728"/>
      <c r="AG5" s="728"/>
      <c r="AH5" s="728"/>
      <c r="AI5" s="726" t="s">
        <v>114</v>
      </c>
      <c r="AJ5" s="726"/>
      <c r="AK5" s="726"/>
      <c r="AL5" s="726" t="s">
        <v>160</v>
      </c>
      <c r="AM5" s="682" t="s">
        <v>3147</v>
      </c>
      <c r="AN5" s="682"/>
    </row>
    <row r="6" spans="1:40" ht="71.25" customHeight="1">
      <c r="A6" s="1253"/>
      <c r="B6" s="161" t="s">
        <v>791</v>
      </c>
      <c r="C6" s="454" t="s">
        <v>3037</v>
      </c>
      <c r="D6" s="46" t="s">
        <v>792</v>
      </c>
      <c r="E6" s="46"/>
      <c r="F6" s="107" t="s">
        <v>788</v>
      </c>
      <c r="G6" s="104" t="s">
        <v>789</v>
      </c>
      <c r="H6" s="153"/>
      <c r="I6" s="121"/>
      <c r="J6" s="101" t="s">
        <v>160</v>
      </c>
      <c r="K6" s="104"/>
      <c r="L6" s="104"/>
      <c r="M6" s="101"/>
      <c r="N6" s="104"/>
      <c r="O6" s="101"/>
      <c r="P6" s="104"/>
      <c r="Q6" s="101" t="s">
        <v>160</v>
      </c>
      <c r="R6" s="101"/>
      <c r="S6" s="106" t="s">
        <v>793</v>
      </c>
      <c r="T6" s="101"/>
      <c r="U6" s="101"/>
      <c r="V6" s="101"/>
      <c r="W6" s="104"/>
      <c r="X6" s="101"/>
      <c r="Y6" s="104"/>
      <c r="Z6" s="101"/>
      <c r="AA6" s="104"/>
      <c r="AB6" s="154"/>
      <c r="AC6" s="104"/>
      <c r="AD6" s="104"/>
      <c r="AE6" s="104"/>
      <c r="AF6" s="104"/>
      <c r="AG6" s="104"/>
      <c r="AH6" s="104"/>
      <c r="AI6" s="101" t="s">
        <v>160</v>
      </c>
      <c r="AJ6" s="101"/>
      <c r="AK6" s="106" t="s">
        <v>793</v>
      </c>
      <c r="AL6" s="676" t="s">
        <v>160</v>
      </c>
      <c r="AM6" s="682"/>
      <c r="AN6" s="682"/>
    </row>
    <row r="7" spans="1:40" ht="62.25" customHeight="1">
      <c r="A7" s="1253"/>
      <c r="B7" s="161" t="s">
        <v>794</v>
      </c>
      <c r="C7" s="454" t="s">
        <v>958</v>
      </c>
      <c r="D7" s="46" t="s">
        <v>3039</v>
      </c>
      <c r="E7" s="46"/>
      <c r="F7" s="107" t="s">
        <v>788</v>
      </c>
      <c r="G7" s="104" t="s">
        <v>789</v>
      </c>
      <c r="H7" s="46"/>
      <c r="I7" s="46"/>
      <c r="J7" s="155" t="s">
        <v>160</v>
      </c>
      <c r="K7" s="46"/>
      <c r="L7" s="46" t="s">
        <v>795</v>
      </c>
      <c r="M7" s="46"/>
      <c r="N7" s="46"/>
      <c r="O7" s="46"/>
      <c r="P7" s="46"/>
      <c r="Q7" s="155" t="s">
        <v>160</v>
      </c>
      <c r="R7" s="46"/>
      <c r="S7" s="46"/>
      <c r="T7" s="46"/>
      <c r="U7" s="46"/>
      <c r="V7" s="46"/>
      <c r="W7" s="46"/>
      <c r="X7" s="46"/>
      <c r="Y7" s="46"/>
      <c r="Z7" s="46"/>
      <c r="AA7" s="46"/>
      <c r="AB7" s="46"/>
      <c r="AC7" s="46"/>
      <c r="AD7" s="46"/>
      <c r="AE7" s="46"/>
      <c r="AF7" s="46"/>
      <c r="AG7" s="46"/>
      <c r="AH7" s="46"/>
      <c r="AI7" s="155" t="s">
        <v>160</v>
      </c>
      <c r="AJ7" s="46"/>
      <c r="AK7" s="46"/>
      <c r="AL7" s="673" t="s">
        <v>160</v>
      </c>
      <c r="AM7" s="683" t="s">
        <v>3144</v>
      </c>
    </row>
    <row r="8" spans="1:40" ht="45.75" customHeight="1">
      <c r="A8" s="1253"/>
      <c r="B8" s="161"/>
      <c r="C8" s="454" t="s">
        <v>3034</v>
      </c>
      <c r="D8" s="46" t="s">
        <v>796</v>
      </c>
      <c r="E8" s="46"/>
      <c r="F8" s="107"/>
      <c r="G8" s="104" t="s">
        <v>789</v>
      </c>
      <c r="H8" s="46"/>
      <c r="I8" s="46"/>
      <c r="J8" s="155"/>
      <c r="K8" s="46"/>
      <c r="L8" s="46" t="s">
        <v>797</v>
      </c>
      <c r="M8" s="46"/>
      <c r="N8" s="46"/>
      <c r="O8" s="46"/>
      <c r="P8" s="46"/>
      <c r="Q8" s="155" t="s">
        <v>160</v>
      </c>
      <c r="R8" s="46"/>
      <c r="S8" s="46"/>
      <c r="T8" s="46"/>
      <c r="U8" s="46"/>
      <c r="V8" s="46"/>
      <c r="W8" s="46"/>
      <c r="X8" s="46"/>
      <c r="Y8" s="46"/>
      <c r="Z8" s="46"/>
      <c r="AA8" s="46"/>
      <c r="AB8" s="46"/>
      <c r="AC8" s="46"/>
      <c r="AD8" s="46"/>
      <c r="AE8" s="46"/>
      <c r="AF8" s="46"/>
      <c r="AG8" s="46"/>
      <c r="AH8" s="46"/>
      <c r="AI8" s="155" t="s">
        <v>160</v>
      </c>
      <c r="AJ8" s="46"/>
      <c r="AK8" s="46"/>
      <c r="AL8" s="673" t="s">
        <v>160</v>
      </c>
    </row>
    <row r="9" spans="1:40" ht="145.5" customHeight="1">
      <c r="A9" s="1253"/>
      <c r="B9" s="161" t="s">
        <v>798</v>
      </c>
      <c r="C9" s="454" t="s">
        <v>799</v>
      </c>
      <c r="D9" s="46" t="s">
        <v>800</v>
      </c>
      <c r="E9" s="46"/>
      <c r="F9" s="107" t="s">
        <v>788</v>
      </c>
      <c r="G9" s="104" t="s">
        <v>789</v>
      </c>
      <c r="H9" s="46"/>
      <c r="I9" s="46"/>
      <c r="J9" s="155" t="s">
        <v>160</v>
      </c>
      <c r="K9" s="46"/>
      <c r="L9" s="46"/>
      <c r="M9" s="46"/>
      <c r="N9" s="46"/>
      <c r="O9" s="46"/>
      <c r="P9" s="46"/>
      <c r="Q9" s="155" t="s">
        <v>160</v>
      </c>
      <c r="R9" s="46"/>
      <c r="S9" s="46"/>
      <c r="T9" s="46"/>
      <c r="U9" s="46"/>
      <c r="V9" s="46"/>
      <c r="W9" s="46"/>
      <c r="X9" s="46"/>
      <c r="Y9" s="46"/>
      <c r="Z9" s="46"/>
      <c r="AA9" s="46"/>
      <c r="AB9" s="46"/>
      <c r="AC9" s="46"/>
      <c r="AD9" s="46"/>
      <c r="AE9" s="46"/>
      <c r="AF9" s="46"/>
      <c r="AG9" s="46"/>
      <c r="AH9" s="46"/>
      <c r="AI9" s="155" t="s">
        <v>160</v>
      </c>
      <c r="AJ9" s="46"/>
      <c r="AK9" s="46"/>
      <c r="AL9" s="673" t="s">
        <v>160</v>
      </c>
      <c r="AM9" s="682" t="s">
        <v>3031</v>
      </c>
    </row>
    <row r="10" spans="1:40" ht="40.5" customHeight="1">
      <c r="A10" s="1253"/>
      <c r="B10" s="161" t="s">
        <v>801</v>
      </c>
      <c r="C10" s="454" t="s">
        <v>488</v>
      </c>
      <c r="D10" s="46" t="s">
        <v>803</v>
      </c>
      <c r="E10" s="46"/>
      <c r="F10" s="107" t="s">
        <v>788</v>
      </c>
      <c r="G10" s="46" t="s">
        <v>804</v>
      </c>
      <c r="H10" s="46"/>
      <c r="I10" s="46"/>
      <c r="J10" s="155" t="s">
        <v>160</v>
      </c>
      <c r="K10" s="46"/>
      <c r="L10" s="46"/>
      <c r="M10" s="46"/>
      <c r="N10" s="46"/>
      <c r="O10" s="46"/>
      <c r="P10" s="46"/>
      <c r="Q10" s="155" t="s">
        <v>160</v>
      </c>
      <c r="R10" s="46"/>
      <c r="S10" s="46"/>
      <c r="T10" s="46"/>
      <c r="U10" s="46"/>
      <c r="V10" s="46"/>
      <c r="W10" s="46"/>
      <c r="X10" s="46"/>
      <c r="Y10" s="46"/>
      <c r="Z10" s="46"/>
      <c r="AA10" s="46"/>
      <c r="AB10" s="46"/>
      <c r="AC10" s="46"/>
      <c r="AD10" s="46"/>
      <c r="AE10" s="46"/>
      <c r="AF10" s="46"/>
      <c r="AG10" s="46"/>
      <c r="AH10" s="46"/>
      <c r="AI10" s="155" t="s">
        <v>160</v>
      </c>
      <c r="AJ10" s="46"/>
      <c r="AK10" s="46"/>
      <c r="AL10" s="673" t="s">
        <v>160</v>
      </c>
    </row>
    <row r="11" spans="1:40" ht="45.75" customHeight="1">
      <c r="A11" s="1253"/>
      <c r="B11" s="161" t="s">
        <v>805</v>
      </c>
      <c r="C11" s="454" t="s">
        <v>3032</v>
      </c>
      <c r="D11" s="46" t="s">
        <v>807</v>
      </c>
      <c r="E11" s="46"/>
      <c r="F11" s="107" t="s">
        <v>788</v>
      </c>
      <c r="G11" s="46" t="s">
        <v>804</v>
      </c>
      <c r="H11" s="46"/>
      <c r="I11" s="46"/>
      <c r="J11" s="155" t="s">
        <v>160</v>
      </c>
      <c r="K11" s="46"/>
      <c r="L11" s="46"/>
      <c r="M11" s="46"/>
      <c r="N11" s="46"/>
      <c r="O11" s="46"/>
      <c r="P11" s="46"/>
      <c r="Q11" s="155" t="s">
        <v>160</v>
      </c>
      <c r="R11" s="46"/>
      <c r="S11" s="46"/>
      <c r="T11" s="46"/>
      <c r="U11" s="46"/>
      <c r="V11" s="46"/>
      <c r="W11" s="46"/>
      <c r="X11" s="46"/>
      <c r="Y11" s="46"/>
      <c r="Z11" s="46"/>
      <c r="AA11" s="46"/>
      <c r="AB11" s="46"/>
      <c r="AC11" s="46"/>
      <c r="AD11" s="46"/>
      <c r="AE11" s="46"/>
      <c r="AF11" s="46"/>
      <c r="AG11" s="46"/>
      <c r="AH11" s="46"/>
      <c r="AI11" s="155" t="s">
        <v>160</v>
      </c>
      <c r="AJ11" s="46"/>
      <c r="AK11" s="46"/>
      <c r="AL11" s="673" t="s">
        <v>160</v>
      </c>
    </row>
    <row r="12" spans="1:40" ht="56.25" customHeight="1">
      <c r="A12" s="1253"/>
      <c r="B12" s="161" t="s">
        <v>808</v>
      </c>
      <c r="C12" s="454" t="s">
        <v>3033</v>
      </c>
      <c r="D12" s="46" t="s">
        <v>3038</v>
      </c>
      <c r="E12" s="46"/>
      <c r="F12" s="107" t="s">
        <v>788</v>
      </c>
      <c r="G12" s="104" t="s">
        <v>809</v>
      </c>
      <c r="H12" s="46"/>
      <c r="I12" s="46"/>
      <c r="J12" s="155" t="s">
        <v>160</v>
      </c>
      <c r="K12" s="46"/>
      <c r="L12" s="46"/>
      <c r="M12" s="46"/>
      <c r="N12" s="46"/>
      <c r="O12" s="46"/>
      <c r="P12" s="46"/>
      <c r="Q12" s="155" t="s">
        <v>160</v>
      </c>
      <c r="R12" s="46"/>
      <c r="S12" s="46" t="s">
        <v>810</v>
      </c>
      <c r="T12" s="46"/>
      <c r="U12" s="46"/>
      <c r="V12" s="46"/>
      <c r="W12" s="46"/>
      <c r="X12" s="46"/>
      <c r="Y12" s="46"/>
      <c r="Z12" s="46"/>
      <c r="AA12" s="46"/>
      <c r="AB12" s="46"/>
      <c r="AC12" s="46"/>
      <c r="AD12" s="46"/>
      <c r="AE12" s="46"/>
      <c r="AF12" s="46"/>
      <c r="AG12" s="46"/>
      <c r="AH12" s="46"/>
      <c r="AI12" s="155" t="s">
        <v>160</v>
      </c>
      <c r="AJ12" s="46"/>
      <c r="AK12" s="46" t="s">
        <v>810</v>
      </c>
      <c r="AL12" s="673" t="s">
        <v>160</v>
      </c>
    </row>
    <row r="13" spans="1:40" ht="191.25" customHeight="1">
      <c r="A13" s="1266" t="s">
        <v>469</v>
      </c>
      <c r="B13" s="161" t="s">
        <v>811</v>
      </c>
      <c r="C13" s="454" t="s">
        <v>488</v>
      </c>
      <c r="D13" s="104" t="s">
        <v>812</v>
      </c>
      <c r="E13" s="107" t="s">
        <v>813</v>
      </c>
      <c r="F13" s="36" t="s">
        <v>814</v>
      </c>
      <c r="G13" s="46" t="s">
        <v>138</v>
      </c>
      <c r="H13" s="153" t="s">
        <v>473</v>
      </c>
      <c r="I13" s="137" t="s">
        <v>815</v>
      </c>
      <c r="J13" s="153" t="s">
        <v>113</v>
      </c>
      <c r="K13" s="104" t="s">
        <v>816</v>
      </c>
      <c r="L13" s="137"/>
      <c r="M13" s="101" t="s">
        <v>113</v>
      </c>
      <c r="N13" s="107" t="s">
        <v>817</v>
      </c>
      <c r="O13" s="104"/>
      <c r="P13" s="107"/>
      <c r="Q13" s="101" t="s">
        <v>113</v>
      </c>
      <c r="R13" s="104" t="s">
        <v>818</v>
      </c>
      <c r="S13" s="104" t="s">
        <v>819</v>
      </c>
      <c r="T13" s="101" t="s">
        <v>113</v>
      </c>
      <c r="U13" s="104" t="s">
        <v>820</v>
      </c>
      <c r="V13" s="101" t="s">
        <v>113</v>
      </c>
      <c r="W13" s="107" t="s">
        <v>821</v>
      </c>
      <c r="X13" s="101" t="s">
        <v>113</v>
      </c>
      <c r="Y13" s="107" t="s">
        <v>821</v>
      </c>
      <c r="Z13" s="101" t="s">
        <v>113</v>
      </c>
      <c r="AA13" s="140" t="s">
        <v>822</v>
      </c>
      <c r="AB13" s="507"/>
      <c r="AC13" s="447"/>
      <c r="AD13" s="508"/>
      <c r="AE13" s="447"/>
      <c r="AF13" s="447"/>
      <c r="AG13" s="447"/>
      <c r="AH13" s="178"/>
      <c r="AI13" s="101" t="s">
        <v>113</v>
      </c>
      <c r="AJ13" s="104" t="s">
        <v>818</v>
      </c>
      <c r="AK13" s="104" t="s">
        <v>819</v>
      </c>
      <c r="AL13" s="676" t="s">
        <v>113</v>
      </c>
      <c r="AM13" s="684" t="s">
        <v>3769</v>
      </c>
      <c r="AN13" s="682"/>
    </row>
    <row r="14" spans="1:40" ht="72.75" customHeight="1">
      <c r="A14" s="1266"/>
      <c r="B14" s="161" t="s">
        <v>823</v>
      </c>
      <c r="C14" s="454" t="s">
        <v>824</v>
      </c>
      <c r="D14" s="104" t="s">
        <v>825</v>
      </c>
      <c r="E14" s="107" t="s">
        <v>826</v>
      </c>
      <c r="F14" s="36" t="s">
        <v>814</v>
      </c>
      <c r="G14" s="121" t="s">
        <v>267</v>
      </c>
      <c r="H14" s="153" t="s">
        <v>473</v>
      </c>
      <c r="I14" s="137" t="s">
        <v>827</v>
      </c>
      <c r="J14" s="153" t="s">
        <v>160</v>
      </c>
      <c r="K14" s="121" t="s">
        <v>828</v>
      </c>
      <c r="L14" s="121"/>
      <c r="M14" s="101" t="s">
        <v>160</v>
      </c>
      <c r="N14" s="104"/>
      <c r="O14" s="104"/>
      <c r="P14" s="104"/>
      <c r="Q14" s="101" t="s">
        <v>113</v>
      </c>
      <c r="R14" s="104" t="s">
        <v>829</v>
      </c>
      <c r="S14" s="104"/>
      <c r="T14" s="101" t="s">
        <v>160</v>
      </c>
      <c r="U14" s="107" t="s">
        <v>830</v>
      </c>
      <c r="V14" s="101" t="s">
        <v>114</v>
      </c>
      <c r="W14" s="104"/>
      <c r="X14" s="101" t="s">
        <v>114</v>
      </c>
      <c r="Y14" s="104"/>
      <c r="Z14" s="101" t="s">
        <v>114</v>
      </c>
      <c r="AA14" s="153"/>
      <c r="AB14" s="507"/>
      <c r="AC14" s="447"/>
      <c r="AD14" s="508"/>
      <c r="AE14" s="447"/>
      <c r="AF14" s="447"/>
      <c r="AG14" s="447"/>
      <c r="AH14" s="178"/>
      <c r="AI14" s="101" t="s">
        <v>160</v>
      </c>
      <c r="AJ14" s="104" t="s">
        <v>829</v>
      </c>
      <c r="AK14" s="104"/>
      <c r="AL14" s="676" t="s">
        <v>160</v>
      </c>
      <c r="AM14" s="682"/>
      <c r="AN14" s="682"/>
    </row>
    <row r="15" spans="1:40" ht="63.75" customHeight="1">
      <c r="A15" s="1266"/>
      <c r="B15" s="161" t="s">
        <v>831</v>
      </c>
      <c r="C15" s="454" t="s">
        <v>832</v>
      </c>
      <c r="D15" s="104" t="s">
        <v>833</v>
      </c>
      <c r="E15" s="107"/>
      <c r="F15" s="36"/>
      <c r="G15" s="121" t="s">
        <v>301</v>
      </c>
      <c r="H15" s="153"/>
      <c r="I15" s="137"/>
      <c r="J15" s="153" t="s">
        <v>114</v>
      </c>
      <c r="K15" s="121"/>
      <c r="L15" s="121" t="s">
        <v>834</v>
      </c>
      <c r="M15" s="101"/>
      <c r="N15" s="104"/>
      <c r="O15" s="104"/>
      <c r="P15" s="104"/>
      <c r="Q15" s="101" t="s">
        <v>114</v>
      </c>
      <c r="R15" s="104"/>
      <c r="S15" s="104"/>
      <c r="T15" s="101"/>
      <c r="U15" s="107"/>
      <c r="V15" s="101"/>
      <c r="W15" s="104"/>
      <c r="X15" s="101"/>
      <c r="Y15" s="104"/>
      <c r="Z15" s="101"/>
      <c r="AA15" s="153"/>
      <c r="AB15" s="507"/>
      <c r="AC15" s="447"/>
      <c r="AD15" s="508"/>
      <c r="AE15" s="447"/>
      <c r="AF15" s="447"/>
      <c r="AG15" s="447"/>
      <c r="AH15" s="178"/>
      <c r="AI15" s="101" t="s">
        <v>160</v>
      </c>
      <c r="AJ15" s="104"/>
      <c r="AK15" s="104"/>
      <c r="AL15" s="676" t="s">
        <v>114</v>
      </c>
      <c r="AM15" s="682" t="s">
        <v>3126</v>
      </c>
    </row>
    <row r="16" spans="1:40" ht="84.75" customHeight="1">
      <c r="A16" s="1266"/>
      <c r="B16" s="161" t="s">
        <v>835</v>
      </c>
      <c r="C16" s="454" t="s">
        <v>836</v>
      </c>
      <c r="D16" s="104" t="s">
        <v>837</v>
      </c>
      <c r="E16" s="107" t="s">
        <v>838</v>
      </c>
      <c r="F16" s="36" t="s">
        <v>814</v>
      </c>
      <c r="G16" s="121" t="s">
        <v>839</v>
      </c>
      <c r="H16" s="153"/>
      <c r="I16" s="137"/>
      <c r="J16" s="153" t="s">
        <v>160</v>
      </c>
      <c r="K16" s="121"/>
      <c r="L16" s="121"/>
      <c r="M16" s="101"/>
      <c r="N16" s="104"/>
      <c r="O16" s="104"/>
      <c r="P16" s="104"/>
      <c r="Q16" s="101" t="s">
        <v>160</v>
      </c>
      <c r="R16" s="104" t="s">
        <v>840</v>
      </c>
      <c r="S16" s="104" t="s">
        <v>841</v>
      </c>
      <c r="T16" s="101"/>
      <c r="U16" s="107"/>
      <c r="V16" s="101"/>
      <c r="W16" s="104"/>
      <c r="X16" s="101"/>
      <c r="Y16" s="104"/>
      <c r="Z16" s="101"/>
      <c r="AA16" s="153"/>
      <c r="AB16" s="507"/>
      <c r="AC16" s="447"/>
      <c r="AD16" s="508"/>
      <c r="AE16" s="447"/>
      <c r="AF16" s="447"/>
      <c r="AG16" s="447"/>
      <c r="AH16" s="178"/>
      <c r="AI16" s="101" t="s">
        <v>160</v>
      </c>
      <c r="AJ16" s="104" t="s">
        <v>840</v>
      </c>
      <c r="AK16" s="104" t="s">
        <v>841</v>
      </c>
      <c r="AL16" s="676" t="s">
        <v>160</v>
      </c>
      <c r="AM16" s="682"/>
      <c r="AN16" s="682"/>
    </row>
    <row r="17" spans="1:40" ht="234.75" customHeight="1">
      <c r="A17" s="1266"/>
      <c r="B17" s="161" t="s">
        <v>842</v>
      </c>
      <c r="C17" s="454" t="s">
        <v>806</v>
      </c>
      <c r="D17" s="104" t="s">
        <v>843</v>
      </c>
      <c r="E17" s="107" t="s">
        <v>844</v>
      </c>
      <c r="F17" s="36" t="s">
        <v>814</v>
      </c>
      <c r="G17" s="509" t="s">
        <v>845</v>
      </c>
      <c r="H17" s="153"/>
      <c r="I17" s="137"/>
      <c r="J17" s="153" t="s">
        <v>113</v>
      </c>
      <c r="K17" s="121" t="s">
        <v>846</v>
      </c>
      <c r="L17" s="137"/>
      <c r="M17" s="101"/>
      <c r="N17" s="104"/>
      <c r="O17" s="104"/>
      <c r="P17" s="104"/>
      <c r="Q17" s="101" t="s">
        <v>113</v>
      </c>
      <c r="R17" s="46" t="s">
        <v>847</v>
      </c>
      <c r="S17" s="104" t="s">
        <v>848</v>
      </c>
      <c r="T17" s="101"/>
      <c r="U17" s="107"/>
      <c r="V17" s="101"/>
      <c r="W17" s="104"/>
      <c r="X17" s="101"/>
      <c r="Y17" s="104"/>
      <c r="Z17" s="101"/>
      <c r="AA17" s="153"/>
      <c r="AB17" s="507"/>
      <c r="AC17" s="447"/>
      <c r="AD17" s="508"/>
      <c r="AE17" s="447"/>
      <c r="AF17" s="447"/>
      <c r="AG17" s="447"/>
      <c r="AH17" s="178"/>
      <c r="AI17" s="101" t="s">
        <v>113</v>
      </c>
      <c r="AJ17" s="46" t="s">
        <v>847</v>
      </c>
      <c r="AK17" s="104" t="s">
        <v>848</v>
      </c>
      <c r="AL17" s="676" t="s">
        <v>113</v>
      </c>
      <c r="AM17" s="691" t="s">
        <v>4207</v>
      </c>
      <c r="AN17" s="744"/>
    </row>
    <row r="18" spans="1:40" ht="40.5" customHeight="1">
      <c r="A18" s="1266"/>
      <c r="B18" s="161" t="s">
        <v>849</v>
      </c>
      <c r="C18" s="454" t="s">
        <v>850</v>
      </c>
      <c r="D18" s="104" t="s">
        <v>851</v>
      </c>
      <c r="E18" s="107" t="s">
        <v>852</v>
      </c>
      <c r="F18" s="36" t="s">
        <v>814</v>
      </c>
      <c r="G18" s="121" t="s">
        <v>138</v>
      </c>
      <c r="H18" s="153"/>
      <c r="I18" s="137"/>
      <c r="J18" s="153" t="s">
        <v>160</v>
      </c>
      <c r="K18" s="121"/>
      <c r="L18" s="121"/>
      <c r="M18" s="101"/>
      <c r="N18" s="104"/>
      <c r="O18" s="104"/>
      <c r="P18" s="104"/>
      <c r="Q18" s="101" t="s">
        <v>113</v>
      </c>
      <c r="R18" s="104"/>
      <c r="S18" s="104"/>
      <c r="T18" s="101"/>
      <c r="U18" s="107"/>
      <c r="V18" s="101"/>
      <c r="W18" s="104"/>
      <c r="X18" s="101"/>
      <c r="Y18" s="104"/>
      <c r="Z18" s="101"/>
      <c r="AA18" s="153"/>
      <c r="AB18" s="507"/>
      <c r="AC18" s="447"/>
      <c r="AD18" s="508"/>
      <c r="AE18" s="447"/>
      <c r="AF18" s="447"/>
      <c r="AG18" s="447"/>
      <c r="AH18" s="178"/>
      <c r="AI18" s="101" t="s">
        <v>113</v>
      </c>
      <c r="AJ18" s="104"/>
      <c r="AK18" s="104"/>
      <c r="AL18" s="676" t="s">
        <v>114</v>
      </c>
      <c r="AM18" s="682"/>
      <c r="AN18" s="682"/>
    </row>
    <row r="19" spans="1:40" ht="66" customHeight="1">
      <c r="A19" s="1266"/>
      <c r="B19" s="161" t="s">
        <v>853</v>
      </c>
      <c r="C19" s="454" t="s">
        <v>854</v>
      </c>
      <c r="D19" s="104" t="s">
        <v>855</v>
      </c>
      <c r="E19" s="104"/>
      <c r="F19" s="36" t="s">
        <v>814</v>
      </c>
      <c r="G19" s="121" t="s">
        <v>138</v>
      </c>
      <c r="H19" s="153"/>
      <c r="I19" s="121"/>
      <c r="J19" s="153" t="s">
        <v>160</v>
      </c>
      <c r="K19" s="121" t="s">
        <v>856</v>
      </c>
      <c r="L19" s="121"/>
      <c r="M19" s="101"/>
      <c r="N19" s="104"/>
      <c r="O19" s="104"/>
      <c r="P19" s="104"/>
      <c r="Q19" s="101" t="s">
        <v>114</v>
      </c>
      <c r="R19" s="104"/>
      <c r="S19" s="104"/>
      <c r="T19" s="101"/>
      <c r="U19" s="104"/>
      <c r="V19" s="101"/>
      <c r="W19" s="104"/>
      <c r="X19" s="101"/>
      <c r="Y19" s="104"/>
      <c r="Z19" s="101"/>
      <c r="AA19" s="104"/>
      <c r="AB19" s="507"/>
      <c r="AC19" s="447"/>
      <c r="AD19" s="508"/>
      <c r="AE19" s="447"/>
      <c r="AF19" s="447"/>
      <c r="AG19" s="447"/>
      <c r="AH19" s="178"/>
      <c r="AI19" s="101" t="s">
        <v>114</v>
      </c>
      <c r="AJ19" s="104"/>
      <c r="AK19" s="104"/>
      <c r="AL19" s="676" t="s">
        <v>114</v>
      </c>
      <c r="AM19" s="682"/>
      <c r="AN19" s="682"/>
    </row>
    <row r="20" spans="1:40" ht="63" customHeight="1">
      <c r="A20" s="1266"/>
      <c r="B20" s="161" t="s">
        <v>857</v>
      </c>
      <c r="C20" s="454" t="s">
        <v>858</v>
      </c>
      <c r="D20" s="46" t="s">
        <v>859</v>
      </c>
      <c r="E20" s="107" t="s">
        <v>860</v>
      </c>
      <c r="F20" s="36" t="s">
        <v>814</v>
      </c>
      <c r="G20" s="121" t="s">
        <v>290</v>
      </c>
      <c r="H20" s="153"/>
      <c r="I20" s="137"/>
      <c r="J20" s="153" t="s">
        <v>160</v>
      </c>
      <c r="K20" s="121"/>
      <c r="L20" s="104"/>
      <c r="M20" s="101"/>
      <c r="N20" s="104"/>
      <c r="O20" s="104"/>
      <c r="P20" s="104"/>
      <c r="Q20" s="101" t="s">
        <v>114</v>
      </c>
      <c r="R20" s="104"/>
      <c r="S20" s="104" t="s">
        <v>861</v>
      </c>
      <c r="T20" s="101"/>
      <c r="U20" s="107"/>
      <c r="V20" s="101"/>
      <c r="W20" s="104"/>
      <c r="X20" s="101"/>
      <c r="Y20" s="104"/>
      <c r="Z20" s="101"/>
      <c r="AA20" s="153"/>
      <c r="AB20" s="507"/>
      <c r="AC20" s="447"/>
      <c r="AD20" s="508"/>
      <c r="AE20" s="447"/>
      <c r="AF20" s="447"/>
      <c r="AG20" s="447"/>
      <c r="AH20" s="178"/>
      <c r="AI20" s="101" t="s">
        <v>114</v>
      </c>
      <c r="AJ20" s="104"/>
      <c r="AK20" s="104" t="s">
        <v>861</v>
      </c>
      <c r="AL20" s="676" t="s">
        <v>114</v>
      </c>
      <c r="AM20" s="682"/>
      <c r="AN20" s="682"/>
    </row>
    <row r="21" spans="1:40" ht="83.25" customHeight="1">
      <c r="A21" s="1266"/>
      <c r="B21" s="161" t="s">
        <v>862</v>
      </c>
      <c r="C21" s="454" t="s">
        <v>863</v>
      </c>
      <c r="D21" s="104" t="s">
        <v>864</v>
      </c>
      <c r="E21" s="107" t="s">
        <v>865</v>
      </c>
      <c r="F21" s="36" t="s">
        <v>814</v>
      </c>
      <c r="G21" s="121" t="s">
        <v>839</v>
      </c>
      <c r="H21" s="153" t="s">
        <v>114</v>
      </c>
      <c r="I21" s="121"/>
      <c r="J21" s="153" t="s">
        <v>113</v>
      </c>
      <c r="K21" s="121"/>
      <c r="L21" s="121"/>
      <c r="M21" s="101" t="s">
        <v>113</v>
      </c>
      <c r="N21" s="104"/>
      <c r="O21" s="104"/>
      <c r="P21" s="104"/>
      <c r="Q21" s="101" t="s">
        <v>160</v>
      </c>
      <c r="R21" s="104"/>
      <c r="S21" s="104"/>
      <c r="T21" s="101" t="s">
        <v>113</v>
      </c>
      <c r="U21" s="107" t="s">
        <v>866</v>
      </c>
      <c r="V21" s="101" t="s">
        <v>114</v>
      </c>
      <c r="W21" s="104"/>
      <c r="X21" s="101" t="s">
        <v>114</v>
      </c>
      <c r="Y21" s="104"/>
      <c r="Z21" s="101" t="s">
        <v>114</v>
      </c>
      <c r="AA21" s="104"/>
      <c r="AB21" s="507"/>
      <c r="AC21" s="447"/>
      <c r="AD21" s="508"/>
      <c r="AE21" s="510"/>
      <c r="AF21" s="447"/>
      <c r="AG21" s="447"/>
      <c r="AH21" s="178"/>
      <c r="AI21" s="101" t="s">
        <v>160</v>
      </c>
      <c r="AJ21" s="104"/>
      <c r="AK21" s="104"/>
      <c r="AL21" s="676" t="s">
        <v>114</v>
      </c>
      <c r="AM21" s="682"/>
      <c r="AN21" s="682"/>
    </row>
    <row r="22" spans="1:40" ht="38.25" customHeight="1">
      <c r="A22" s="1266"/>
      <c r="B22" s="161" t="s">
        <v>867</v>
      </c>
      <c r="C22" s="454" t="s">
        <v>868</v>
      </c>
      <c r="D22" s="104" t="s">
        <v>869</v>
      </c>
      <c r="E22" s="107" t="s">
        <v>870</v>
      </c>
      <c r="F22" s="36" t="s">
        <v>814</v>
      </c>
      <c r="G22" s="121" t="s">
        <v>138</v>
      </c>
      <c r="H22" s="153" t="s">
        <v>114</v>
      </c>
      <c r="I22" s="121"/>
      <c r="J22" s="153" t="s">
        <v>113</v>
      </c>
      <c r="K22" s="121"/>
      <c r="L22" s="121"/>
      <c r="M22" s="101" t="s">
        <v>113</v>
      </c>
      <c r="N22" s="107" t="s">
        <v>871</v>
      </c>
      <c r="O22" s="104"/>
      <c r="P22" s="104"/>
      <c r="Q22" s="101" t="s">
        <v>160</v>
      </c>
      <c r="R22" s="104"/>
      <c r="S22" s="104"/>
      <c r="T22" s="101" t="s">
        <v>114</v>
      </c>
      <c r="U22" s="104"/>
      <c r="V22" s="101" t="s">
        <v>114</v>
      </c>
      <c r="W22" s="104"/>
      <c r="X22" s="101" t="s">
        <v>113</v>
      </c>
      <c r="Y22" s="104"/>
      <c r="Z22" s="104" t="s">
        <v>114</v>
      </c>
      <c r="AA22" s="121"/>
      <c r="AB22" s="507"/>
      <c r="AC22" s="447"/>
      <c r="AD22" s="508"/>
      <c r="AE22" s="510"/>
      <c r="AF22" s="447"/>
      <c r="AG22" s="447"/>
      <c r="AH22" s="178"/>
      <c r="AI22" s="101" t="s">
        <v>160</v>
      </c>
      <c r="AJ22" s="104"/>
      <c r="AK22" s="104"/>
      <c r="AL22" s="676" t="s">
        <v>114</v>
      </c>
      <c r="AM22" s="682"/>
      <c r="AN22" s="682"/>
    </row>
    <row r="23" spans="1:40" ht="90.75" customHeight="1">
      <c r="A23" s="1266"/>
      <c r="B23" s="161" t="s">
        <v>872</v>
      </c>
      <c r="C23" s="454" t="s">
        <v>873</v>
      </c>
      <c r="D23" s="104" t="s">
        <v>874</v>
      </c>
      <c r="E23" s="107" t="s">
        <v>875</v>
      </c>
      <c r="F23" s="36" t="s">
        <v>814</v>
      </c>
      <c r="G23" s="121" t="s">
        <v>493</v>
      </c>
      <c r="H23" s="153" t="s">
        <v>876</v>
      </c>
      <c r="I23" s="37" t="s">
        <v>877</v>
      </c>
      <c r="J23" s="153" t="s">
        <v>160</v>
      </c>
      <c r="K23" s="104"/>
      <c r="L23" s="121"/>
      <c r="M23" s="101" t="s">
        <v>113</v>
      </c>
      <c r="N23" s="104"/>
      <c r="O23" s="104"/>
      <c r="P23" s="104"/>
      <c r="Q23" s="101" t="s">
        <v>114</v>
      </c>
      <c r="R23" s="104"/>
      <c r="S23" s="104"/>
      <c r="T23" s="101" t="s">
        <v>160</v>
      </c>
      <c r="U23" s="37" t="s">
        <v>877</v>
      </c>
      <c r="V23" s="101" t="s">
        <v>113</v>
      </c>
      <c r="W23" s="104"/>
      <c r="X23" s="101" t="s">
        <v>113</v>
      </c>
      <c r="Y23" s="104"/>
      <c r="Z23" s="101" t="s">
        <v>113</v>
      </c>
      <c r="AA23" s="137" t="s">
        <v>878</v>
      </c>
      <c r="AB23" s="507"/>
      <c r="AC23" s="447"/>
      <c r="AD23" s="508"/>
      <c r="AE23" s="447"/>
      <c r="AF23" s="447"/>
      <c r="AG23" s="447"/>
      <c r="AH23" s="178"/>
      <c r="AI23" s="101" t="s">
        <v>160</v>
      </c>
      <c r="AJ23" s="104"/>
      <c r="AK23" s="104"/>
      <c r="AL23" s="676" t="s">
        <v>114</v>
      </c>
      <c r="AM23" s="682"/>
      <c r="AN23" s="682"/>
    </row>
    <row r="24" spans="1:40" ht="38.25" customHeight="1">
      <c r="A24" s="1266"/>
      <c r="B24" s="161" t="s">
        <v>879</v>
      </c>
      <c r="C24" s="454" t="s">
        <v>880</v>
      </c>
      <c r="D24" s="104" t="s">
        <v>881</v>
      </c>
      <c r="E24" s="107" t="s">
        <v>882</v>
      </c>
      <c r="F24" s="36" t="s">
        <v>814</v>
      </c>
      <c r="G24" s="121" t="s">
        <v>290</v>
      </c>
      <c r="H24" s="153" t="s">
        <v>473</v>
      </c>
      <c r="I24" s="137" t="s">
        <v>883</v>
      </c>
      <c r="J24" s="153" t="s">
        <v>160</v>
      </c>
      <c r="K24" s="121"/>
      <c r="L24" s="121"/>
      <c r="M24" s="101" t="s">
        <v>114</v>
      </c>
      <c r="N24" s="104"/>
      <c r="O24" s="104"/>
      <c r="P24" s="104"/>
      <c r="Q24" s="101" t="s">
        <v>160</v>
      </c>
      <c r="R24" s="104"/>
      <c r="S24" s="104"/>
      <c r="T24" s="101" t="s">
        <v>114</v>
      </c>
      <c r="U24" s="104"/>
      <c r="V24" s="101" t="s">
        <v>160</v>
      </c>
      <c r="W24" s="104"/>
      <c r="X24" s="101" t="s">
        <v>160</v>
      </c>
      <c r="Y24" s="104"/>
      <c r="Z24" s="101" t="s">
        <v>114</v>
      </c>
      <c r="AA24" s="104"/>
      <c r="AB24" s="507"/>
      <c r="AC24" s="447"/>
      <c r="AD24" s="508"/>
      <c r="AE24" s="447"/>
      <c r="AF24" s="447"/>
      <c r="AG24" s="447"/>
      <c r="AH24" s="178"/>
      <c r="AI24" s="101" t="s">
        <v>160</v>
      </c>
      <c r="AJ24" s="104"/>
      <c r="AK24" s="104"/>
      <c r="AL24" s="676" t="s">
        <v>114</v>
      </c>
      <c r="AM24" s="682"/>
      <c r="AN24" s="682"/>
    </row>
    <row r="25" spans="1:40" ht="51.75" customHeight="1">
      <c r="A25" s="1266"/>
      <c r="B25" s="161" t="s">
        <v>884</v>
      </c>
      <c r="C25" s="454" t="s">
        <v>885</v>
      </c>
      <c r="D25" s="104" t="s">
        <v>886</v>
      </c>
      <c r="E25" s="107"/>
      <c r="F25" s="36"/>
      <c r="G25" s="121" t="s">
        <v>290</v>
      </c>
      <c r="H25" s="153"/>
      <c r="I25" s="137"/>
      <c r="J25" s="153" t="s">
        <v>160</v>
      </c>
      <c r="K25" s="121"/>
      <c r="L25" s="121" t="s">
        <v>887</v>
      </c>
      <c r="M25" s="101"/>
      <c r="N25" s="104"/>
      <c r="O25" s="104"/>
      <c r="P25" s="104"/>
      <c r="Q25" s="101" t="s">
        <v>114</v>
      </c>
      <c r="R25" s="104"/>
      <c r="S25" s="104"/>
      <c r="T25" s="101"/>
      <c r="U25" s="104"/>
      <c r="V25" s="101"/>
      <c r="W25" s="104"/>
      <c r="X25" s="101"/>
      <c r="Y25" s="104"/>
      <c r="Z25" s="101"/>
      <c r="AA25" s="104"/>
      <c r="AB25" s="507"/>
      <c r="AC25" s="447"/>
      <c r="AD25" s="508"/>
      <c r="AE25" s="447"/>
      <c r="AF25" s="447"/>
      <c r="AG25" s="447"/>
      <c r="AH25" s="178"/>
      <c r="AI25" s="101" t="s">
        <v>114</v>
      </c>
      <c r="AJ25" s="104"/>
      <c r="AK25" s="104"/>
      <c r="AL25" s="676" t="s">
        <v>114</v>
      </c>
      <c r="AM25" s="682"/>
      <c r="AN25" s="682"/>
    </row>
    <row r="26" spans="1:40" ht="72.75" customHeight="1">
      <c r="A26" s="1266"/>
      <c r="B26" s="161" t="s">
        <v>888</v>
      </c>
      <c r="C26" s="454" t="s">
        <v>889</v>
      </c>
      <c r="D26" s="104" t="s">
        <v>890</v>
      </c>
      <c r="E26" s="107" t="s">
        <v>891</v>
      </c>
      <c r="F26" s="36" t="s">
        <v>814</v>
      </c>
      <c r="G26" s="121" t="s">
        <v>290</v>
      </c>
      <c r="H26" s="153"/>
      <c r="I26" s="121"/>
      <c r="J26" s="153" t="s">
        <v>160</v>
      </c>
      <c r="K26" s="121"/>
      <c r="L26" s="121" t="s">
        <v>892</v>
      </c>
      <c r="M26" s="101" t="s">
        <v>114</v>
      </c>
      <c r="N26" s="104"/>
      <c r="O26" s="104" t="s">
        <v>114</v>
      </c>
      <c r="P26" s="104"/>
      <c r="Q26" s="101" t="s">
        <v>114</v>
      </c>
      <c r="R26" s="104"/>
      <c r="S26" s="104"/>
      <c r="T26" s="101"/>
      <c r="U26" s="104"/>
      <c r="V26" s="101" t="s">
        <v>113</v>
      </c>
      <c r="W26" s="104"/>
      <c r="X26" s="101" t="s">
        <v>113</v>
      </c>
      <c r="Y26" s="104"/>
      <c r="Z26" s="101"/>
      <c r="AA26" s="104"/>
      <c r="AB26" s="507"/>
      <c r="AC26" s="447"/>
      <c r="AD26" s="508"/>
      <c r="AE26" s="447"/>
      <c r="AF26" s="447"/>
      <c r="AG26" s="447"/>
      <c r="AH26" s="178"/>
      <c r="AI26" s="101" t="s">
        <v>114</v>
      </c>
      <c r="AJ26" s="104"/>
      <c r="AK26" s="104"/>
      <c r="AL26" s="676" t="s">
        <v>114</v>
      </c>
      <c r="AM26" s="682"/>
      <c r="AN26" s="682"/>
    </row>
    <row r="27" spans="1:40" ht="60" customHeight="1">
      <c r="A27" s="1266"/>
      <c r="B27" s="161" t="s">
        <v>893</v>
      </c>
      <c r="C27" s="454" t="s">
        <v>105</v>
      </c>
      <c r="D27" s="104" t="s">
        <v>894</v>
      </c>
      <c r="E27" s="104"/>
      <c r="F27" s="107" t="s">
        <v>814</v>
      </c>
      <c r="G27" s="121" t="s">
        <v>138</v>
      </c>
      <c r="H27" s="153"/>
      <c r="I27" s="121"/>
      <c r="J27" s="153" t="s">
        <v>160</v>
      </c>
      <c r="K27" s="121"/>
      <c r="L27" s="121"/>
      <c r="M27" s="101"/>
      <c r="N27" s="104"/>
      <c r="O27" s="104"/>
      <c r="P27" s="104"/>
      <c r="Q27" s="101" t="s">
        <v>160</v>
      </c>
      <c r="R27" s="104"/>
      <c r="S27" s="104" t="s">
        <v>895</v>
      </c>
      <c r="T27" s="101"/>
      <c r="U27" s="104"/>
      <c r="V27" s="101"/>
      <c r="W27" s="104"/>
      <c r="X27" s="101" t="s">
        <v>113</v>
      </c>
      <c r="Y27" s="104"/>
      <c r="Z27" s="101"/>
      <c r="AA27" s="104"/>
      <c r="AB27" s="507"/>
      <c r="AC27" s="447"/>
      <c r="AD27" s="508"/>
      <c r="AE27" s="447"/>
      <c r="AF27" s="447"/>
      <c r="AG27" s="447"/>
      <c r="AH27" s="178"/>
      <c r="AI27" s="101" t="s">
        <v>160</v>
      </c>
      <c r="AJ27" s="104"/>
      <c r="AK27" s="104" t="s">
        <v>895</v>
      </c>
      <c r="AL27" s="493" t="s">
        <v>160</v>
      </c>
      <c r="AM27" s="692" t="s">
        <v>3046</v>
      </c>
      <c r="AN27" s="686"/>
    </row>
    <row r="28" spans="1:40" ht="39.75" customHeight="1">
      <c r="A28" s="1266"/>
      <c r="B28" s="161" t="s">
        <v>896</v>
      </c>
      <c r="C28" s="454" t="s">
        <v>1</v>
      </c>
      <c r="D28" s="104" t="s">
        <v>897</v>
      </c>
      <c r="E28" s="104"/>
      <c r="F28" s="107" t="s">
        <v>814</v>
      </c>
      <c r="G28" s="121" t="s">
        <v>290</v>
      </c>
      <c r="H28" s="153"/>
      <c r="I28" s="121"/>
      <c r="J28" s="153" t="s">
        <v>160</v>
      </c>
      <c r="K28" s="121"/>
      <c r="L28" s="121" t="s">
        <v>898</v>
      </c>
      <c r="M28" s="101"/>
      <c r="N28" s="104"/>
      <c r="O28" s="104"/>
      <c r="P28" s="104"/>
      <c r="Q28" s="101" t="s">
        <v>160</v>
      </c>
      <c r="R28" s="104"/>
      <c r="S28" s="104"/>
      <c r="T28" s="101"/>
      <c r="U28" s="104"/>
      <c r="V28" s="101"/>
      <c r="W28" s="104"/>
      <c r="X28" s="101" t="s">
        <v>160</v>
      </c>
      <c r="Y28" s="104"/>
      <c r="Z28" s="101"/>
      <c r="AA28" s="104"/>
      <c r="AB28" s="507"/>
      <c r="AC28" s="447"/>
      <c r="AD28" s="508"/>
      <c r="AE28" s="447"/>
      <c r="AF28" s="447"/>
      <c r="AG28" s="447"/>
      <c r="AH28" s="178"/>
      <c r="AI28" s="101" t="s">
        <v>160</v>
      </c>
      <c r="AJ28" s="104"/>
      <c r="AK28" s="104"/>
      <c r="AL28" s="676" t="s">
        <v>160</v>
      </c>
      <c r="AM28" s="682"/>
      <c r="AN28" s="682"/>
    </row>
    <row r="29" spans="1:40" ht="138" customHeight="1">
      <c r="A29" s="1243" t="s">
        <v>899</v>
      </c>
      <c r="B29" s="161" t="s">
        <v>900</v>
      </c>
      <c r="C29" s="454" t="s">
        <v>421</v>
      </c>
      <c r="D29" s="104" t="s">
        <v>901</v>
      </c>
      <c r="E29" s="511"/>
      <c r="F29" s="107" t="s">
        <v>814</v>
      </c>
      <c r="G29" s="121" t="s">
        <v>902</v>
      </c>
      <c r="H29" s="153"/>
      <c r="I29" s="137"/>
      <c r="J29" s="153" t="s">
        <v>114</v>
      </c>
      <c r="K29" s="121"/>
      <c r="L29" s="121"/>
      <c r="M29" s="101"/>
      <c r="N29" s="107"/>
      <c r="O29" s="104"/>
      <c r="P29" s="107"/>
      <c r="Q29" s="101" t="s">
        <v>114</v>
      </c>
      <c r="R29" s="503"/>
      <c r="S29" s="503"/>
      <c r="T29" s="101"/>
      <c r="U29" s="104"/>
      <c r="V29" s="101"/>
      <c r="W29" s="107"/>
      <c r="X29" s="101"/>
      <c r="Y29" s="104"/>
      <c r="Z29" s="101"/>
      <c r="AA29" s="107"/>
      <c r="AB29" s="507"/>
      <c r="AC29" s="447"/>
      <c r="AD29" s="508"/>
      <c r="AE29" s="447"/>
      <c r="AF29" s="447"/>
      <c r="AG29" s="447"/>
      <c r="AH29" s="178"/>
      <c r="AI29" s="101" t="s">
        <v>114</v>
      </c>
      <c r="AJ29" s="503"/>
      <c r="AK29" s="503"/>
      <c r="AL29" s="676" t="s">
        <v>114</v>
      </c>
      <c r="AM29" s="687"/>
      <c r="AN29" s="687"/>
    </row>
    <row r="30" spans="1:40" ht="33.75" customHeight="1">
      <c r="A30" s="1243"/>
      <c r="B30" s="161" t="s">
        <v>903</v>
      </c>
      <c r="C30" s="454" t="s">
        <v>904</v>
      </c>
      <c r="D30" s="104" t="s">
        <v>904</v>
      </c>
      <c r="E30" s="107" t="s">
        <v>905</v>
      </c>
      <c r="F30" s="107" t="s">
        <v>814</v>
      </c>
      <c r="G30" s="121" t="s">
        <v>285</v>
      </c>
      <c r="H30" s="153"/>
      <c r="I30" s="121"/>
      <c r="J30" s="153" t="s">
        <v>160</v>
      </c>
      <c r="K30" s="121"/>
      <c r="L30" s="121"/>
      <c r="M30" s="101"/>
      <c r="N30" s="104"/>
      <c r="O30" s="104"/>
      <c r="P30" s="104"/>
      <c r="Q30" s="101" t="s">
        <v>160</v>
      </c>
      <c r="R30" s="104"/>
      <c r="S30" s="104"/>
      <c r="T30" s="101" t="s">
        <v>114</v>
      </c>
      <c r="U30" s="104"/>
      <c r="V30" s="101"/>
      <c r="W30" s="104"/>
      <c r="X30" s="101"/>
      <c r="Y30" s="104"/>
      <c r="Z30" s="101" t="s">
        <v>113</v>
      </c>
      <c r="AA30" s="140" t="s">
        <v>758</v>
      </c>
      <c r="AB30" s="507"/>
      <c r="AC30" s="447"/>
      <c r="AD30" s="508"/>
      <c r="AE30" s="447"/>
      <c r="AF30" s="447"/>
      <c r="AG30" s="447"/>
      <c r="AH30" s="178"/>
      <c r="AI30" s="101" t="s">
        <v>160</v>
      </c>
      <c r="AJ30" s="104"/>
      <c r="AK30" s="104"/>
      <c r="AL30" s="492" t="s">
        <v>114</v>
      </c>
      <c r="AM30" s="682"/>
      <c r="AN30" s="682"/>
    </row>
    <row r="31" spans="1:40" ht="36" customHeight="1">
      <c r="A31" s="1243"/>
      <c r="B31" s="161" t="s">
        <v>906</v>
      </c>
      <c r="C31" s="454" t="s">
        <v>907</v>
      </c>
      <c r="D31" s="104" t="s">
        <v>908</v>
      </c>
      <c r="E31" s="107"/>
      <c r="F31" s="107" t="s">
        <v>814</v>
      </c>
      <c r="G31" s="121" t="s">
        <v>138</v>
      </c>
      <c r="H31" s="153"/>
      <c r="I31" s="121"/>
      <c r="J31" s="153" t="s">
        <v>160</v>
      </c>
      <c r="K31" s="104" t="s">
        <v>909</v>
      </c>
      <c r="L31" s="121"/>
      <c r="M31" s="101"/>
      <c r="N31" s="104"/>
      <c r="O31" s="101" t="s">
        <v>160</v>
      </c>
      <c r="P31" s="104" t="s">
        <v>910</v>
      </c>
      <c r="Q31" s="101" t="s">
        <v>160</v>
      </c>
      <c r="R31" s="104" t="s">
        <v>909</v>
      </c>
      <c r="S31" s="104"/>
      <c r="T31" s="101"/>
      <c r="U31" s="104"/>
      <c r="V31" s="101"/>
      <c r="W31" s="104"/>
      <c r="X31" s="101"/>
      <c r="Y31" s="104"/>
      <c r="Z31" s="101"/>
      <c r="AA31" s="140"/>
      <c r="AB31" s="507"/>
      <c r="AC31" s="447"/>
      <c r="AD31" s="508"/>
      <c r="AE31" s="447"/>
      <c r="AF31" s="447"/>
      <c r="AG31" s="447"/>
      <c r="AH31" s="178"/>
      <c r="AI31" s="101" t="s">
        <v>160</v>
      </c>
      <c r="AJ31" s="104" t="s">
        <v>909</v>
      </c>
      <c r="AK31" s="104"/>
      <c r="AL31" s="492" t="s">
        <v>114</v>
      </c>
      <c r="AM31" s="682"/>
      <c r="AN31" s="682"/>
    </row>
    <row r="32" spans="1:40" ht="74.25" customHeight="1">
      <c r="A32" s="1243"/>
      <c r="B32" s="161" t="s">
        <v>911</v>
      </c>
      <c r="C32" s="454" t="s">
        <v>912</v>
      </c>
      <c r="D32" s="104" t="s">
        <v>913</v>
      </c>
      <c r="E32" s="107" t="s">
        <v>914</v>
      </c>
      <c r="F32" s="107" t="s">
        <v>814</v>
      </c>
      <c r="G32" s="121" t="s">
        <v>290</v>
      </c>
      <c r="H32" s="153" t="s">
        <v>473</v>
      </c>
      <c r="I32" s="137" t="s">
        <v>915</v>
      </c>
      <c r="J32" s="153" t="s">
        <v>113</v>
      </c>
      <c r="K32" s="121"/>
      <c r="L32" s="121" t="s">
        <v>916</v>
      </c>
      <c r="M32" s="101" t="s">
        <v>113</v>
      </c>
      <c r="N32" s="107" t="s">
        <v>917</v>
      </c>
      <c r="O32" s="104"/>
      <c r="P32" s="104"/>
      <c r="Q32" s="101" t="s">
        <v>113</v>
      </c>
      <c r="R32" s="104"/>
      <c r="S32" s="104"/>
      <c r="T32" s="1267" t="s">
        <v>113</v>
      </c>
      <c r="U32" s="1243" t="s">
        <v>918</v>
      </c>
      <c r="V32" s="101" t="s">
        <v>113</v>
      </c>
      <c r="W32" s="104"/>
      <c r="X32" s="101" t="s">
        <v>113</v>
      </c>
      <c r="Y32" s="104"/>
      <c r="Z32" s="101" t="s">
        <v>113</v>
      </c>
      <c r="AA32" s="104"/>
      <c r="AB32" s="507"/>
      <c r="AC32" s="447"/>
      <c r="AD32" s="508"/>
      <c r="AE32" s="447"/>
      <c r="AF32" s="447"/>
      <c r="AG32" s="447"/>
      <c r="AH32" s="178"/>
      <c r="AI32" s="101" t="s">
        <v>113</v>
      </c>
      <c r="AJ32" s="104"/>
      <c r="AK32" s="104"/>
      <c r="AL32" s="676" t="s">
        <v>114</v>
      </c>
      <c r="AM32" s="682"/>
      <c r="AN32" s="682" t="s">
        <v>3043</v>
      </c>
    </row>
    <row r="33" spans="1:40" ht="111.75" customHeight="1">
      <c r="A33" s="1243"/>
      <c r="B33" s="161" t="s">
        <v>919</v>
      </c>
      <c r="C33" s="454" t="s">
        <v>920</v>
      </c>
      <c r="D33" s="104" t="s">
        <v>921</v>
      </c>
      <c r="E33" s="107"/>
      <c r="F33" s="107" t="s">
        <v>814</v>
      </c>
      <c r="G33" s="121" t="s">
        <v>290</v>
      </c>
      <c r="H33" s="153"/>
      <c r="I33" s="137"/>
      <c r="J33" s="153" t="s">
        <v>160</v>
      </c>
      <c r="K33" s="121"/>
      <c r="L33" s="121"/>
      <c r="M33" s="101"/>
      <c r="N33" s="107"/>
      <c r="O33" s="104"/>
      <c r="P33" s="104"/>
      <c r="Q33" s="101" t="s">
        <v>160</v>
      </c>
      <c r="R33" s="104"/>
      <c r="S33" s="104"/>
      <c r="T33" s="1267"/>
      <c r="U33" s="1243"/>
      <c r="V33" s="101"/>
      <c r="W33" s="104"/>
      <c r="X33" s="101"/>
      <c r="Y33" s="104"/>
      <c r="Z33" s="101"/>
      <c r="AA33" s="104"/>
      <c r="AB33" s="507"/>
      <c r="AC33" s="447"/>
      <c r="AD33" s="508"/>
      <c r="AE33" s="447"/>
      <c r="AF33" s="447"/>
      <c r="AG33" s="447"/>
      <c r="AH33" s="178"/>
      <c r="AI33" s="101" t="s">
        <v>160</v>
      </c>
      <c r="AJ33" s="104"/>
      <c r="AK33" s="104"/>
      <c r="AL33" s="492" t="s">
        <v>114</v>
      </c>
      <c r="AM33" s="682"/>
      <c r="AN33" s="682" t="s">
        <v>3043</v>
      </c>
    </row>
    <row r="34" spans="1:40" ht="90" customHeight="1">
      <c r="A34" s="1243"/>
      <c r="B34" s="161" t="s">
        <v>2881</v>
      </c>
      <c r="C34" s="454" t="s">
        <v>2859</v>
      </c>
      <c r="D34" s="104"/>
      <c r="E34" s="107"/>
      <c r="F34" s="107" t="s">
        <v>2881</v>
      </c>
      <c r="G34" s="121" t="s">
        <v>290</v>
      </c>
      <c r="H34" s="153"/>
      <c r="I34" s="137"/>
      <c r="J34" s="153"/>
      <c r="K34" s="121"/>
      <c r="L34" s="121"/>
      <c r="M34" s="101"/>
      <c r="N34" s="107"/>
      <c r="O34" s="104"/>
      <c r="P34" s="104"/>
      <c r="Q34" s="101"/>
      <c r="R34" s="104"/>
      <c r="S34" s="104"/>
      <c r="T34" s="1267"/>
      <c r="U34" s="1243"/>
      <c r="V34" s="101"/>
      <c r="W34" s="104"/>
      <c r="X34" s="101"/>
      <c r="Y34" s="104"/>
      <c r="Z34" s="101"/>
      <c r="AA34" s="104"/>
      <c r="AB34" s="507"/>
      <c r="AC34" s="447"/>
      <c r="AD34" s="508"/>
      <c r="AE34" s="447"/>
      <c r="AF34" s="447"/>
      <c r="AG34" s="447"/>
      <c r="AH34" s="178"/>
      <c r="AI34" s="101" t="s">
        <v>114</v>
      </c>
      <c r="AJ34" s="104"/>
      <c r="AK34" s="104"/>
      <c r="AL34" s="492" t="s">
        <v>113</v>
      </c>
      <c r="AM34" s="682"/>
      <c r="AN34" s="682" t="s">
        <v>3041</v>
      </c>
    </row>
    <row r="35" spans="1:40" ht="100.5" customHeight="1">
      <c r="A35" s="1243"/>
      <c r="B35" s="161" t="s">
        <v>2881</v>
      </c>
      <c r="C35" s="454" t="s">
        <v>2857</v>
      </c>
      <c r="D35" s="104" t="s">
        <v>2858</v>
      </c>
      <c r="E35" s="107"/>
      <c r="F35" s="107" t="s">
        <v>2881</v>
      </c>
      <c r="G35" s="121" t="s">
        <v>290</v>
      </c>
      <c r="H35" s="153"/>
      <c r="I35" s="137"/>
      <c r="J35" s="153"/>
      <c r="K35" s="121"/>
      <c r="L35" s="121"/>
      <c r="M35" s="101"/>
      <c r="N35" s="107"/>
      <c r="O35" s="104"/>
      <c r="P35" s="104"/>
      <c r="Q35" s="101"/>
      <c r="R35" s="104"/>
      <c r="S35" s="104"/>
      <c r="T35" s="1267"/>
      <c r="U35" s="1243"/>
      <c r="V35" s="101"/>
      <c r="W35" s="104"/>
      <c r="X35" s="101"/>
      <c r="Y35" s="104"/>
      <c r="Z35" s="101"/>
      <c r="AA35" s="104"/>
      <c r="AB35" s="507"/>
      <c r="AC35" s="447"/>
      <c r="AD35" s="508"/>
      <c r="AE35" s="447"/>
      <c r="AF35" s="447"/>
      <c r="AG35" s="447"/>
      <c r="AH35" s="178"/>
      <c r="AI35" s="101" t="s">
        <v>114</v>
      </c>
      <c r="AJ35" s="104"/>
      <c r="AK35" s="104"/>
      <c r="AL35" s="492" t="s">
        <v>160</v>
      </c>
      <c r="AM35" s="682"/>
      <c r="AN35" s="682" t="s">
        <v>3042</v>
      </c>
    </row>
    <row r="36" spans="1:40" ht="74.25" customHeight="1">
      <c r="A36" s="1243"/>
      <c r="B36" s="161" t="s">
        <v>922</v>
      </c>
      <c r="C36" s="454" t="s">
        <v>923</v>
      </c>
      <c r="D36" s="104" t="s">
        <v>924</v>
      </c>
      <c r="E36" s="107"/>
      <c r="F36" s="107" t="s">
        <v>814</v>
      </c>
      <c r="G36" s="121" t="s">
        <v>290</v>
      </c>
      <c r="H36" s="153"/>
      <c r="I36" s="137"/>
      <c r="J36" s="153" t="s">
        <v>114</v>
      </c>
      <c r="K36" s="121"/>
      <c r="L36" s="121"/>
      <c r="M36" s="101"/>
      <c r="N36" s="107"/>
      <c r="O36" s="104"/>
      <c r="P36" s="104"/>
      <c r="Q36" s="101" t="s">
        <v>114</v>
      </c>
      <c r="R36" s="104"/>
      <c r="S36" s="104"/>
      <c r="T36" s="1267"/>
      <c r="U36" s="1243"/>
      <c r="V36" s="101"/>
      <c r="W36" s="104"/>
      <c r="X36" s="101"/>
      <c r="Y36" s="104"/>
      <c r="Z36" s="101"/>
      <c r="AA36" s="104"/>
      <c r="AB36" s="507"/>
      <c r="AC36" s="447"/>
      <c r="AD36" s="508"/>
      <c r="AE36" s="447"/>
      <c r="AF36" s="447"/>
      <c r="AG36" s="447"/>
      <c r="AH36" s="178"/>
      <c r="AI36" s="101" t="s">
        <v>114</v>
      </c>
      <c r="AJ36" s="104"/>
      <c r="AK36" s="104"/>
      <c r="AL36" s="676" t="s">
        <v>114</v>
      </c>
      <c r="AM36" s="682"/>
      <c r="AN36" s="682"/>
    </row>
    <row r="37" spans="1:40" ht="117.75" customHeight="1">
      <c r="A37" s="1243"/>
      <c r="B37" s="161" t="s">
        <v>925</v>
      </c>
      <c r="C37" s="513" t="s">
        <v>926</v>
      </c>
      <c r="D37" s="104" t="s">
        <v>927</v>
      </c>
      <c r="E37" s="107" t="s">
        <v>928</v>
      </c>
      <c r="F37" s="107" t="s">
        <v>814</v>
      </c>
      <c r="G37" s="121" t="s">
        <v>290</v>
      </c>
      <c r="H37" s="153" t="s">
        <v>473</v>
      </c>
      <c r="I37" s="137" t="s">
        <v>915</v>
      </c>
      <c r="J37" s="153" t="s">
        <v>113</v>
      </c>
      <c r="K37" s="121"/>
      <c r="L37" s="121"/>
      <c r="M37" s="101" t="s">
        <v>113</v>
      </c>
      <c r="N37" s="107" t="s">
        <v>917</v>
      </c>
      <c r="O37" s="104"/>
      <c r="P37" s="104"/>
      <c r="Q37" s="101" t="s">
        <v>113</v>
      </c>
      <c r="R37" s="104"/>
      <c r="S37" s="104"/>
      <c r="T37" s="1267"/>
      <c r="U37" s="1243"/>
      <c r="V37" s="101" t="s">
        <v>113</v>
      </c>
      <c r="W37" s="104"/>
      <c r="X37" s="101" t="s">
        <v>113</v>
      </c>
      <c r="Y37" s="104"/>
      <c r="Z37" s="101" t="s">
        <v>113</v>
      </c>
      <c r="AA37" s="104"/>
      <c r="AB37" s="507"/>
      <c r="AC37" s="447"/>
      <c r="AD37" s="508"/>
      <c r="AE37" s="447"/>
      <c r="AF37" s="447"/>
      <c r="AG37" s="447"/>
      <c r="AH37" s="178"/>
      <c r="AI37" s="101" t="s">
        <v>113</v>
      </c>
      <c r="AJ37" s="104"/>
      <c r="AK37" s="104"/>
      <c r="AL37" s="676" t="s">
        <v>114</v>
      </c>
      <c r="AM37" s="682"/>
      <c r="AN37" s="682" t="s">
        <v>3043</v>
      </c>
    </row>
    <row r="38" spans="1:40" ht="54.75" customHeight="1">
      <c r="A38" s="1243" t="s">
        <v>929</v>
      </c>
      <c r="B38" s="161" t="s">
        <v>930</v>
      </c>
      <c r="C38" s="454" t="s">
        <v>931</v>
      </c>
      <c r="D38" s="104" t="s">
        <v>931</v>
      </c>
      <c r="E38" s="107"/>
      <c r="F38" s="107" t="s">
        <v>814</v>
      </c>
      <c r="G38" s="121" t="s">
        <v>290</v>
      </c>
      <c r="H38" s="153"/>
      <c r="I38" s="121"/>
      <c r="J38" s="153" t="s">
        <v>114</v>
      </c>
      <c r="K38" s="121"/>
      <c r="L38" s="121"/>
      <c r="M38" s="101"/>
      <c r="N38" s="104"/>
      <c r="O38" s="104"/>
      <c r="P38" s="104"/>
      <c r="Q38" s="153" t="s">
        <v>160</v>
      </c>
      <c r="R38" s="121"/>
      <c r="S38" s="121" t="s">
        <v>932</v>
      </c>
      <c r="T38" s="101" t="s">
        <v>114</v>
      </c>
      <c r="U38" s="104"/>
      <c r="V38" s="101"/>
      <c r="W38" s="104"/>
      <c r="X38" s="101"/>
      <c r="Y38" s="104"/>
      <c r="Z38" s="101" t="s">
        <v>113</v>
      </c>
      <c r="AA38" s="140" t="s">
        <v>758</v>
      </c>
      <c r="AB38" s="507"/>
      <c r="AC38" s="447"/>
      <c r="AD38" s="508"/>
      <c r="AE38" s="447"/>
      <c r="AF38" s="447"/>
      <c r="AG38" s="447"/>
      <c r="AH38" s="178"/>
      <c r="AI38" s="153" t="s">
        <v>160</v>
      </c>
      <c r="AJ38" s="121"/>
      <c r="AK38" s="121" t="s">
        <v>932</v>
      </c>
      <c r="AL38" s="514" t="s">
        <v>114</v>
      </c>
      <c r="AM38" s="688"/>
      <c r="AN38" s="688" t="s">
        <v>3048</v>
      </c>
    </row>
    <row r="39" spans="1:40" ht="36" customHeight="1">
      <c r="A39" s="1243"/>
      <c r="B39" s="161" t="s">
        <v>933</v>
      </c>
      <c r="C39" s="454" t="s">
        <v>907</v>
      </c>
      <c r="D39" s="104" t="s">
        <v>908</v>
      </c>
      <c r="E39" s="107"/>
      <c r="F39" s="107" t="s">
        <v>814</v>
      </c>
      <c r="G39" s="121" t="s">
        <v>138</v>
      </c>
      <c r="H39" s="153"/>
      <c r="I39" s="121"/>
      <c r="J39" s="153" t="s">
        <v>114</v>
      </c>
      <c r="K39" s="104"/>
      <c r="L39" s="121"/>
      <c r="M39" s="101"/>
      <c r="N39" s="104"/>
      <c r="O39" s="101" t="s">
        <v>160</v>
      </c>
      <c r="P39" s="104" t="s">
        <v>910</v>
      </c>
      <c r="Q39" s="153" t="s">
        <v>160</v>
      </c>
      <c r="R39" s="104"/>
      <c r="S39" s="121" t="s">
        <v>934</v>
      </c>
      <c r="T39" s="101"/>
      <c r="U39" s="104"/>
      <c r="V39" s="101"/>
      <c r="W39" s="104"/>
      <c r="X39" s="101"/>
      <c r="Y39" s="104"/>
      <c r="Z39" s="101"/>
      <c r="AA39" s="140"/>
      <c r="AB39" s="507"/>
      <c r="AC39" s="447"/>
      <c r="AD39" s="508"/>
      <c r="AE39" s="447"/>
      <c r="AF39" s="447"/>
      <c r="AG39" s="447"/>
      <c r="AH39" s="178"/>
      <c r="AI39" s="153" t="s">
        <v>160</v>
      </c>
      <c r="AJ39" s="104"/>
      <c r="AK39" s="121" t="s">
        <v>934</v>
      </c>
      <c r="AL39" s="514" t="s">
        <v>114</v>
      </c>
      <c r="AM39" s="682"/>
      <c r="AN39" s="688"/>
    </row>
    <row r="40" spans="1:40" ht="33.75" customHeight="1">
      <c r="A40" s="1243"/>
      <c r="B40" s="161" t="s">
        <v>935</v>
      </c>
      <c r="C40" s="454" t="s">
        <v>936</v>
      </c>
      <c r="D40" s="104" t="s">
        <v>937</v>
      </c>
      <c r="E40" s="107"/>
      <c r="F40" s="107" t="s">
        <v>814</v>
      </c>
      <c r="G40" s="121" t="s">
        <v>138</v>
      </c>
      <c r="H40" s="153" t="s">
        <v>473</v>
      </c>
      <c r="I40" s="137" t="s">
        <v>915</v>
      </c>
      <c r="J40" s="153" t="s">
        <v>114</v>
      </c>
      <c r="K40" s="121"/>
      <c r="L40" s="121"/>
      <c r="M40" s="101" t="s">
        <v>113</v>
      </c>
      <c r="N40" s="107" t="s">
        <v>917</v>
      </c>
      <c r="O40" s="104"/>
      <c r="P40" s="104"/>
      <c r="Q40" s="153" t="s">
        <v>160</v>
      </c>
      <c r="R40" s="121"/>
      <c r="S40" s="121"/>
      <c r="T40" s="1267" t="s">
        <v>113</v>
      </c>
      <c r="U40" s="1243" t="s">
        <v>918</v>
      </c>
      <c r="V40" s="101" t="s">
        <v>113</v>
      </c>
      <c r="W40" s="104"/>
      <c r="X40" s="101" t="s">
        <v>113</v>
      </c>
      <c r="Y40" s="104"/>
      <c r="Z40" s="101" t="s">
        <v>113</v>
      </c>
      <c r="AA40" s="104"/>
      <c r="AB40" s="507"/>
      <c r="AC40" s="447"/>
      <c r="AD40" s="508"/>
      <c r="AE40" s="447"/>
      <c r="AF40" s="447"/>
      <c r="AG40" s="447"/>
      <c r="AH40" s="178"/>
      <c r="AI40" s="153" t="s">
        <v>160</v>
      </c>
      <c r="AJ40" s="121"/>
      <c r="AK40" s="121"/>
      <c r="AL40" s="514" t="s">
        <v>114</v>
      </c>
      <c r="AM40" s="688"/>
      <c r="AN40" s="688"/>
    </row>
    <row r="41" spans="1:40" ht="33.75" customHeight="1">
      <c r="A41" s="1243"/>
      <c r="B41" s="161" t="s">
        <v>938</v>
      </c>
      <c r="C41" s="454" t="s">
        <v>939</v>
      </c>
      <c r="D41" s="104" t="s">
        <v>939</v>
      </c>
      <c r="E41" s="107"/>
      <c r="F41" s="107" t="s">
        <v>814</v>
      </c>
      <c r="G41" s="121" t="s">
        <v>290</v>
      </c>
      <c r="H41" s="153"/>
      <c r="I41" s="137"/>
      <c r="J41" s="153" t="s">
        <v>114</v>
      </c>
      <c r="K41" s="121"/>
      <c r="L41" s="121"/>
      <c r="M41" s="101"/>
      <c r="N41" s="107"/>
      <c r="O41" s="104"/>
      <c r="P41" s="104"/>
      <c r="Q41" s="153" t="s">
        <v>160</v>
      </c>
      <c r="R41" s="121"/>
      <c r="S41" s="121"/>
      <c r="T41" s="1267"/>
      <c r="U41" s="1243"/>
      <c r="V41" s="101"/>
      <c r="W41" s="104"/>
      <c r="X41" s="101"/>
      <c r="Y41" s="104"/>
      <c r="Z41" s="101"/>
      <c r="AA41" s="104"/>
      <c r="AB41" s="507"/>
      <c r="AC41" s="447"/>
      <c r="AD41" s="508"/>
      <c r="AE41" s="447"/>
      <c r="AF41" s="447"/>
      <c r="AG41" s="447"/>
      <c r="AH41" s="178"/>
      <c r="AI41" s="153" t="s">
        <v>160</v>
      </c>
      <c r="AJ41" s="121"/>
      <c r="AK41" s="121"/>
      <c r="AL41" s="514" t="s">
        <v>114</v>
      </c>
      <c r="AM41" s="688"/>
      <c r="AN41" s="688"/>
    </row>
    <row r="42" spans="1:40" ht="64.5" customHeight="1">
      <c r="A42" s="1243"/>
      <c r="B42" s="161" t="s">
        <v>940</v>
      </c>
      <c r="C42" s="454" t="s">
        <v>941</v>
      </c>
      <c r="D42" s="104" t="s">
        <v>942</v>
      </c>
      <c r="E42" s="107"/>
      <c r="F42" s="107" t="s">
        <v>814</v>
      </c>
      <c r="G42" s="121" t="s">
        <v>290</v>
      </c>
      <c r="H42" s="153"/>
      <c r="I42" s="137"/>
      <c r="J42" s="153" t="s">
        <v>114</v>
      </c>
      <c r="K42" s="121"/>
      <c r="L42" s="121"/>
      <c r="M42" s="101"/>
      <c r="N42" s="107"/>
      <c r="O42" s="104"/>
      <c r="P42" s="104"/>
      <c r="Q42" s="153" t="s">
        <v>160</v>
      </c>
      <c r="R42" s="121"/>
      <c r="S42" s="121" t="s">
        <v>943</v>
      </c>
      <c r="T42" s="1267"/>
      <c r="U42" s="1243"/>
      <c r="V42" s="101"/>
      <c r="W42" s="104"/>
      <c r="X42" s="101"/>
      <c r="Y42" s="104"/>
      <c r="Z42" s="101"/>
      <c r="AA42" s="104"/>
      <c r="AB42" s="507"/>
      <c r="AC42" s="447"/>
      <c r="AD42" s="508"/>
      <c r="AE42" s="447"/>
      <c r="AF42" s="447"/>
      <c r="AG42" s="447"/>
      <c r="AH42" s="178"/>
      <c r="AI42" s="153" t="s">
        <v>160</v>
      </c>
      <c r="AJ42" s="121"/>
      <c r="AK42" s="121" t="s">
        <v>943</v>
      </c>
      <c r="AL42" s="514" t="s">
        <v>114</v>
      </c>
      <c r="AM42" s="688"/>
      <c r="AN42" s="688"/>
    </row>
    <row r="43" spans="1:40" ht="276.75" customHeight="1">
      <c r="A43" s="1243" t="s">
        <v>944</v>
      </c>
      <c r="B43" s="161" t="s">
        <v>945</v>
      </c>
      <c r="C43" s="454" t="s">
        <v>946</v>
      </c>
      <c r="D43" s="104" t="s">
        <v>937</v>
      </c>
      <c r="E43" s="107" t="s">
        <v>947</v>
      </c>
      <c r="F43" s="107" t="s">
        <v>814</v>
      </c>
      <c r="G43" s="121" t="s">
        <v>138</v>
      </c>
      <c r="H43" s="153" t="s">
        <v>473</v>
      </c>
      <c r="I43" s="121"/>
      <c r="J43" s="153" t="s">
        <v>160</v>
      </c>
      <c r="K43" s="121"/>
      <c r="L43" s="121"/>
      <c r="M43" s="101" t="s">
        <v>160</v>
      </c>
      <c r="N43" s="107"/>
      <c r="O43" s="104"/>
      <c r="P43" s="107"/>
      <c r="Q43" s="101" t="s">
        <v>160</v>
      </c>
      <c r="R43" s="104" t="s">
        <v>948</v>
      </c>
      <c r="S43" s="104" t="s">
        <v>949</v>
      </c>
      <c r="T43" s="101" t="s">
        <v>114</v>
      </c>
      <c r="U43" s="107"/>
      <c r="V43" s="101" t="s">
        <v>114</v>
      </c>
      <c r="W43" s="107"/>
      <c r="X43" s="101" t="s">
        <v>114</v>
      </c>
      <c r="Y43" s="104"/>
      <c r="Z43" s="101" t="s">
        <v>160</v>
      </c>
      <c r="AA43" s="121"/>
      <c r="AB43" s="507"/>
      <c r="AC43" s="447"/>
      <c r="AD43" s="508"/>
      <c r="AE43" s="447"/>
      <c r="AF43" s="447"/>
      <c r="AG43" s="447"/>
      <c r="AH43" s="178"/>
      <c r="AI43" s="101" t="s">
        <v>160</v>
      </c>
      <c r="AJ43" s="104"/>
      <c r="AK43" s="104" t="s">
        <v>949</v>
      </c>
      <c r="AL43" s="676" t="s">
        <v>160</v>
      </c>
      <c r="AM43" s="682" t="s">
        <v>3731</v>
      </c>
      <c r="AN43" s="682"/>
    </row>
    <row r="44" spans="1:40" ht="48" customHeight="1">
      <c r="A44" s="1243"/>
      <c r="B44" s="161" t="s">
        <v>950</v>
      </c>
      <c r="C44" s="454" t="s">
        <v>951</v>
      </c>
      <c r="D44" s="104" t="s">
        <v>952</v>
      </c>
      <c r="E44" s="107" t="s">
        <v>953</v>
      </c>
      <c r="F44" s="107" t="s">
        <v>814</v>
      </c>
      <c r="G44" s="121" t="s">
        <v>138</v>
      </c>
      <c r="H44" s="153" t="s">
        <v>473</v>
      </c>
      <c r="I44" s="137" t="s">
        <v>954</v>
      </c>
      <c r="J44" s="153" t="s">
        <v>160</v>
      </c>
      <c r="K44" s="121" t="s">
        <v>955</v>
      </c>
      <c r="L44" s="121"/>
      <c r="M44" s="101" t="s">
        <v>160</v>
      </c>
      <c r="N44" s="107" t="s">
        <v>956</v>
      </c>
      <c r="O44" s="104"/>
      <c r="P44" s="104"/>
      <c r="Q44" s="101" t="s">
        <v>114</v>
      </c>
      <c r="R44" s="104"/>
      <c r="S44" s="104"/>
      <c r="T44" s="101" t="s">
        <v>114</v>
      </c>
      <c r="U44" s="104"/>
      <c r="V44" s="101" t="s">
        <v>114</v>
      </c>
      <c r="W44" s="104"/>
      <c r="X44" s="101" t="s">
        <v>114</v>
      </c>
      <c r="Y44" s="104"/>
      <c r="Z44" s="101" t="s">
        <v>114</v>
      </c>
      <c r="AA44" s="104"/>
      <c r="AB44" s="507"/>
      <c r="AC44" s="447"/>
      <c r="AD44" s="508"/>
      <c r="AE44" s="447"/>
      <c r="AF44" s="447"/>
      <c r="AG44" s="447"/>
      <c r="AH44" s="178"/>
      <c r="AI44" s="101" t="s">
        <v>114</v>
      </c>
      <c r="AJ44" s="104"/>
      <c r="AK44" s="104"/>
      <c r="AL44" s="676" t="s">
        <v>114</v>
      </c>
      <c r="AM44" s="682"/>
      <c r="AN44" s="682"/>
    </row>
    <row r="45" spans="1:40" ht="168.75" customHeight="1">
      <c r="A45" s="1243"/>
      <c r="B45" s="161" t="s">
        <v>957</v>
      </c>
      <c r="C45" s="454" t="s">
        <v>958</v>
      </c>
      <c r="D45" s="104" t="s">
        <v>939</v>
      </c>
      <c r="E45" s="107" t="s">
        <v>959</v>
      </c>
      <c r="F45" s="107" t="s">
        <v>814</v>
      </c>
      <c r="G45" s="121" t="s">
        <v>290</v>
      </c>
      <c r="H45" s="153" t="s">
        <v>473</v>
      </c>
      <c r="I45" s="137" t="s">
        <v>960</v>
      </c>
      <c r="J45" s="153" t="s">
        <v>113</v>
      </c>
      <c r="K45" s="121"/>
      <c r="L45" s="121"/>
      <c r="M45" s="101" t="s">
        <v>113</v>
      </c>
      <c r="N45" s="107" t="s">
        <v>917</v>
      </c>
      <c r="O45" s="104"/>
      <c r="P45" s="104"/>
      <c r="Q45" s="101" t="s">
        <v>113</v>
      </c>
      <c r="R45" s="104"/>
      <c r="S45" s="104"/>
      <c r="T45" s="101" t="s">
        <v>113</v>
      </c>
      <c r="U45" s="107" t="s">
        <v>918</v>
      </c>
      <c r="V45" s="101" t="s">
        <v>113</v>
      </c>
      <c r="W45" s="104"/>
      <c r="X45" s="101" t="s">
        <v>113</v>
      </c>
      <c r="Y45" s="104"/>
      <c r="Z45" s="101" t="s">
        <v>113</v>
      </c>
      <c r="AA45" s="107" t="s">
        <v>961</v>
      </c>
      <c r="AB45" s="507"/>
      <c r="AC45" s="447"/>
      <c r="AD45" s="508"/>
      <c r="AE45" s="447"/>
      <c r="AF45" s="447"/>
      <c r="AG45" s="447"/>
      <c r="AH45" s="178"/>
      <c r="AI45" s="101" t="s">
        <v>113</v>
      </c>
      <c r="AJ45" s="104"/>
      <c r="AK45" s="104"/>
      <c r="AL45" s="492" t="s">
        <v>114</v>
      </c>
      <c r="AN45" s="682"/>
    </row>
    <row r="46" spans="1:40" ht="168.75" customHeight="1">
      <c r="A46" s="1243"/>
      <c r="B46" s="672" t="s">
        <v>2881</v>
      </c>
      <c r="C46" s="454" t="s">
        <v>2859</v>
      </c>
      <c r="D46" s="677"/>
      <c r="E46" s="107"/>
      <c r="F46" s="107"/>
      <c r="G46" s="121"/>
      <c r="H46" s="153"/>
      <c r="I46" s="137"/>
      <c r="J46" s="153"/>
      <c r="K46" s="121"/>
      <c r="L46" s="121"/>
      <c r="M46" s="676"/>
      <c r="N46" s="107"/>
      <c r="O46" s="677"/>
      <c r="P46" s="677"/>
      <c r="Q46" s="676"/>
      <c r="R46" s="677"/>
      <c r="S46" s="677"/>
      <c r="T46" s="676"/>
      <c r="U46" s="107"/>
      <c r="V46" s="676"/>
      <c r="W46" s="677"/>
      <c r="X46" s="676"/>
      <c r="Y46" s="677"/>
      <c r="Z46" s="676"/>
      <c r="AA46" s="107"/>
      <c r="AB46" s="507"/>
      <c r="AC46" s="447"/>
      <c r="AD46" s="508"/>
      <c r="AE46" s="447"/>
      <c r="AF46" s="447"/>
      <c r="AG46" s="447"/>
      <c r="AH46" s="178"/>
      <c r="AI46" s="676" t="s">
        <v>114</v>
      </c>
      <c r="AJ46" s="677"/>
      <c r="AK46" s="677"/>
      <c r="AL46" s="492" t="s">
        <v>113</v>
      </c>
      <c r="AN46" s="682" t="s">
        <v>3041</v>
      </c>
    </row>
    <row r="47" spans="1:40" ht="55.5" customHeight="1">
      <c r="A47" s="1243"/>
      <c r="B47" s="161" t="s">
        <v>2881</v>
      </c>
      <c r="C47" s="454" t="s">
        <v>2857</v>
      </c>
      <c r="D47" s="104" t="s">
        <v>2858</v>
      </c>
      <c r="E47" s="107" t="s">
        <v>114</v>
      </c>
      <c r="F47" s="107"/>
      <c r="G47" s="121" t="s">
        <v>290</v>
      </c>
      <c r="H47" s="153"/>
      <c r="I47" s="137"/>
      <c r="J47" s="153"/>
      <c r="K47" s="121"/>
      <c r="L47" s="121"/>
      <c r="M47" s="101"/>
      <c r="N47" s="107"/>
      <c r="O47" s="104"/>
      <c r="P47" s="104"/>
      <c r="Q47" s="101"/>
      <c r="R47" s="104"/>
      <c r="S47" s="104"/>
      <c r="T47" s="101"/>
      <c r="U47" s="107"/>
      <c r="V47" s="101"/>
      <c r="W47" s="104"/>
      <c r="X47" s="101"/>
      <c r="Y47" s="104"/>
      <c r="Z47" s="101"/>
      <c r="AA47" s="107"/>
      <c r="AB47" s="507"/>
      <c r="AC47" s="447"/>
      <c r="AD47" s="508"/>
      <c r="AE47" s="447"/>
      <c r="AF47" s="447"/>
      <c r="AG47" s="447"/>
      <c r="AH47" s="178"/>
      <c r="AI47" s="101"/>
      <c r="AJ47" s="104"/>
      <c r="AK47" s="104"/>
      <c r="AL47" s="492" t="s">
        <v>160</v>
      </c>
      <c r="AM47" s="682"/>
      <c r="AN47" s="682" t="s">
        <v>3042</v>
      </c>
    </row>
    <row r="48" spans="1:40" ht="54" customHeight="1">
      <c r="A48" s="1243"/>
      <c r="B48" s="161" t="s">
        <v>962</v>
      </c>
      <c r="C48" s="454" t="s">
        <v>963</v>
      </c>
      <c r="D48" s="104" t="s">
        <v>942</v>
      </c>
      <c r="E48" s="107" t="s">
        <v>964</v>
      </c>
      <c r="F48" s="107" t="s">
        <v>814</v>
      </c>
      <c r="G48" s="121" t="s">
        <v>138</v>
      </c>
      <c r="H48" s="153"/>
      <c r="I48" s="121"/>
      <c r="J48" s="153" t="s">
        <v>160</v>
      </c>
      <c r="K48" s="121"/>
      <c r="L48" s="121"/>
      <c r="M48" s="101"/>
      <c r="N48" s="104"/>
      <c r="O48" s="104"/>
      <c r="P48" s="104"/>
      <c r="Q48" s="101" t="s">
        <v>160</v>
      </c>
      <c r="R48" s="104"/>
      <c r="S48" s="104"/>
      <c r="T48" s="101" t="s">
        <v>113</v>
      </c>
      <c r="U48" s="107" t="s">
        <v>965</v>
      </c>
      <c r="V48" s="101"/>
      <c r="W48" s="104"/>
      <c r="X48" s="101" t="s">
        <v>160</v>
      </c>
      <c r="Y48" s="104"/>
      <c r="Z48" s="101"/>
      <c r="AA48" s="104"/>
      <c r="AB48" s="507"/>
      <c r="AC48" s="447"/>
      <c r="AD48" s="508"/>
      <c r="AE48" s="447"/>
      <c r="AF48" s="447"/>
      <c r="AG48" s="447"/>
      <c r="AH48" s="178"/>
      <c r="AI48" s="101" t="s">
        <v>160</v>
      </c>
      <c r="AJ48" s="104"/>
      <c r="AK48" s="104"/>
      <c r="AL48" s="676" t="s">
        <v>114</v>
      </c>
      <c r="AM48" s="682"/>
      <c r="AN48" s="682"/>
    </row>
    <row r="49" spans="1:40" ht="115.5" customHeight="1">
      <c r="A49" s="1243" t="s">
        <v>3720</v>
      </c>
      <c r="B49" s="161" t="s">
        <v>2881</v>
      </c>
      <c r="C49" s="454" t="s">
        <v>2859</v>
      </c>
      <c r="D49" s="104"/>
      <c r="E49" s="107"/>
      <c r="F49" s="107"/>
      <c r="G49" s="121"/>
      <c r="H49" s="153"/>
      <c r="I49" s="121"/>
      <c r="J49" s="153"/>
      <c r="K49" s="121"/>
      <c r="L49" s="121"/>
      <c r="M49" s="101"/>
      <c r="N49" s="104"/>
      <c r="O49" s="104"/>
      <c r="P49" s="104"/>
      <c r="Q49" s="101"/>
      <c r="R49" s="104"/>
      <c r="S49" s="104"/>
      <c r="T49" s="101"/>
      <c r="U49" s="107"/>
      <c r="V49" s="101"/>
      <c r="W49" s="104"/>
      <c r="X49" s="101"/>
      <c r="Y49" s="104"/>
      <c r="Z49" s="101"/>
      <c r="AA49" s="104"/>
      <c r="AB49" s="507"/>
      <c r="AC49" s="447"/>
      <c r="AD49" s="508"/>
      <c r="AE49" s="447"/>
      <c r="AF49" s="447"/>
      <c r="AG49" s="447"/>
      <c r="AH49" s="178"/>
      <c r="AI49" s="101" t="s">
        <v>114</v>
      </c>
      <c r="AJ49" s="104"/>
      <c r="AK49" s="104"/>
      <c r="AL49" s="492" t="s">
        <v>113</v>
      </c>
      <c r="AM49" s="682"/>
      <c r="AN49" s="682" t="s">
        <v>3721</v>
      </c>
    </row>
    <row r="50" spans="1:40" ht="54" customHeight="1">
      <c r="A50" s="1243"/>
      <c r="B50" s="161" t="s">
        <v>2881</v>
      </c>
      <c r="C50" s="454" t="s">
        <v>2857</v>
      </c>
      <c r="D50" s="104" t="s">
        <v>2858</v>
      </c>
      <c r="E50" s="107"/>
      <c r="F50" s="107"/>
      <c r="G50" s="121" t="s">
        <v>290</v>
      </c>
      <c r="H50" s="153"/>
      <c r="I50" s="121"/>
      <c r="J50" s="153"/>
      <c r="K50" s="121"/>
      <c r="L50" s="121"/>
      <c r="M50" s="101"/>
      <c r="N50" s="104"/>
      <c r="O50" s="104"/>
      <c r="P50" s="104"/>
      <c r="Q50" s="101"/>
      <c r="R50" s="104"/>
      <c r="S50" s="104"/>
      <c r="T50" s="101"/>
      <c r="U50" s="107"/>
      <c r="V50" s="101"/>
      <c r="W50" s="104"/>
      <c r="X50" s="101"/>
      <c r="Y50" s="104"/>
      <c r="Z50" s="101"/>
      <c r="AA50" s="104"/>
      <c r="AB50" s="507"/>
      <c r="AC50" s="447"/>
      <c r="AD50" s="508"/>
      <c r="AE50" s="447"/>
      <c r="AF50" s="447"/>
      <c r="AG50" s="447"/>
      <c r="AH50" s="178"/>
      <c r="AI50" s="101" t="s">
        <v>114</v>
      </c>
      <c r="AJ50" s="104"/>
      <c r="AK50" s="104"/>
      <c r="AL50" s="492" t="s">
        <v>160</v>
      </c>
      <c r="AM50" s="682"/>
      <c r="AN50" s="682" t="s">
        <v>3042</v>
      </c>
    </row>
    <row r="51" spans="1:40" s="986" customFormat="1" ht="90" customHeight="1">
      <c r="A51" s="1235" t="s">
        <v>3734</v>
      </c>
      <c r="B51" s="1040" t="s">
        <v>2881</v>
      </c>
      <c r="C51" s="454" t="s">
        <v>2859</v>
      </c>
      <c r="D51" s="984"/>
      <c r="E51" s="945"/>
      <c r="F51" s="945" t="s">
        <v>2881</v>
      </c>
      <c r="G51" s="901" t="s">
        <v>290</v>
      </c>
      <c r="H51" s="904"/>
      <c r="I51" s="137"/>
      <c r="J51" s="904"/>
      <c r="K51" s="901"/>
      <c r="L51" s="901"/>
      <c r="M51" s="1041"/>
      <c r="N51" s="945"/>
      <c r="O51" s="984"/>
      <c r="P51" s="984"/>
      <c r="Q51" s="1041"/>
      <c r="R51" s="984"/>
      <c r="S51" s="984"/>
      <c r="T51" s="1265"/>
      <c r="U51" s="1235"/>
      <c r="V51" s="1041"/>
      <c r="W51" s="984"/>
      <c r="X51" s="1041"/>
      <c r="Y51" s="984"/>
      <c r="Z51" s="1041"/>
      <c r="AA51" s="984"/>
      <c r="AB51" s="507"/>
      <c r="AC51" s="447"/>
      <c r="AD51" s="508"/>
      <c r="AE51" s="447"/>
      <c r="AF51" s="447"/>
      <c r="AG51" s="447"/>
      <c r="AH51" s="178"/>
      <c r="AI51" s="1041" t="s">
        <v>114</v>
      </c>
      <c r="AJ51" s="984"/>
      <c r="AK51" s="984"/>
      <c r="AL51" s="952" t="s">
        <v>113</v>
      </c>
      <c r="AM51" s="682"/>
      <c r="AN51" s="682" t="s">
        <v>3041</v>
      </c>
    </row>
    <row r="52" spans="1:40" s="986" customFormat="1" ht="100.5" customHeight="1">
      <c r="A52" s="1235"/>
      <c r="B52" s="1040" t="s">
        <v>2881</v>
      </c>
      <c r="C52" s="454" t="s">
        <v>2857</v>
      </c>
      <c r="D52" s="984" t="s">
        <v>2858</v>
      </c>
      <c r="E52" s="945"/>
      <c r="F52" s="945" t="s">
        <v>2881</v>
      </c>
      <c r="G52" s="901" t="s">
        <v>290</v>
      </c>
      <c r="H52" s="904"/>
      <c r="I52" s="137"/>
      <c r="J52" s="904"/>
      <c r="K52" s="901"/>
      <c r="L52" s="901"/>
      <c r="M52" s="1041"/>
      <c r="N52" s="945"/>
      <c r="O52" s="984"/>
      <c r="P52" s="984"/>
      <c r="Q52" s="1041"/>
      <c r="R52" s="984"/>
      <c r="S52" s="984"/>
      <c r="T52" s="1265"/>
      <c r="U52" s="1235"/>
      <c r="V52" s="1041"/>
      <c r="W52" s="984"/>
      <c r="X52" s="1041"/>
      <c r="Y52" s="984"/>
      <c r="Z52" s="1041"/>
      <c r="AA52" s="984"/>
      <c r="AB52" s="507"/>
      <c r="AC52" s="447"/>
      <c r="AD52" s="508"/>
      <c r="AE52" s="447"/>
      <c r="AF52" s="447"/>
      <c r="AG52" s="447"/>
      <c r="AH52" s="178"/>
      <c r="AI52" s="1041" t="s">
        <v>114</v>
      </c>
      <c r="AJ52" s="984"/>
      <c r="AK52" s="984"/>
      <c r="AL52" s="952" t="s">
        <v>160</v>
      </c>
      <c r="AM52" s="682"/>
      <c r="AN52" s="682" t="s">
        <v>3042</v>
      </c>
    </row>
    <row r="53" spans="1:40" ht="129.75" customHeight="1">
      <c r="A53" s="1253" t="s">
        <v>966</v>
      </c>
      <c r="B53" s="161" t="s">
        <v>967</v>
      </c>
      <c r="C53" s="454" t="s">
        <v>968</v>
      </c>
      <c r="D53" s="46" t="s">
        <v>969</v>
      </c>
      <c r="E53" s="46"/>
      <c r="F53" s="33" t="s">
        <v>814</v>
      </c>
      <c r="G53" s="46" t="s">
        <v>138</v>
      </c>
      <c r="H53" s="46"/>
      <c r="I53" s="46"/>
      <c r="J53" s="155" t="s">
        <v>160</v>
      </c>
      <c r="K53" s="137"/>
      <c r="L53" s="46" t="s">
        <v>970</v>
      </c>
      <c r="M53" s="46"/>
      <c r="N53" s="46"/>
      <c r="O53" s="46"/>
      <c r="P53" s="46"/>
      <c r="Q53" s="155" t="s">
        <v>113</v>
      </c>
      <c r="R53" s="104" t="s">
        <v>971</v>
      </c>
      <c r="S53" s="104" t="s">
        <v>972</v>
      </c>
      <c r="T53" s="46"/>
      <c r="U53" s="46"/>
      <c r="V53" s="46"/>
      <c r="W53" s="46"/>
      <c r="X53" s="46"/>
      <c r="Y53" s="46"/>
      <c r="Z53" s="46"/>
      <c r="AA53" s="46"/>
      <c r="AB53" s="46"/>
      <c r="AC53" s="46"/>
      <c r="AD53" s="46"/>
      <c r="AE53" s="46"/>
      <c r="AF53" s="46"/>
      <c r="AG53" s="46"/>
      <c r="AH53" s="46"/>
      <c r="AI53" s="155" t="s">
        <v>113</v>
      </c>
      <c r="AJ53" s="104" t="s">
        <v>971</v>
      </c>
      <c r="AK53" s="104" t="s">
        <v>972</v>
      </c>
      <c r="AL53" s="673" t="s">
        <v>113</v>
      </c>
      <c r="AM53" s="682" t="s">
        <v>3049</v>
      </c>
      <c r="AN53" s="685"/>
    </row>
    <row r="54" spans="1:40" ht="153.75" customHeight="1">
      <c r="A54" s="1253"/>
      <c r="B54" s="161" t="s">
        <v>2881</v>
      </c>
      <c r="C54" s="454" t="s">
        <v>2995</v>
      </c>
      <c r="D54" s="46" t="s">
        <v>3073</v>
      </c>
      <c r="E54" s="46"/>
      <c r="F54" s="145" t="s">
        <v>2881</v>
      </c>
      <c r="G54" s="46" t="s">
        <v>290</v>
      </c>
      <c r="H54" s="46"/>
      <c r="I54" s="46"/>
      <c r="J54" s="155"/>
      <c r="K54" s="137"/>
      <c r="L54" s="46"/>
      <c r="M54" s="46"/>
      <c r="N54" s="46"/>
      <c r="O54" s="46"/>
      <c r="P54" s="46"/>
      <c r="Q54" s="155"/>
      <c r="R54" s="104"/>
      <c r="S54" s="104"/>
      <c r="T54" s="46"/>
      <c r="U54" s="46"/>
      <c r="V54" s="46"/>
      <c r="W54" s="46"/>
      <c r="X54" s="46"/>
      <c r="Y54" s="46"/>
      <c r="Z54" s="46"/>
      <c r="AA54" s="46"/>
      <c r="AB54" s="46"/>
      <c r="AC54" s="46"/>
      <c r="AD54" s="46"/>
      <c r="AE54" s="46"/>
      <c r="AF54" s="46"/>
      <c r="AG54" s="46"/>
      <c r="AH54" s="46"/>
      <c r="AI54" s="155" t="s">
        <v>114</v>
      </c>
      <c r="AJ54" s="104"/>
      <c r="AK54" s="104"/>
      <c r="AL54" s="673" t="s">
        <v>113</v>
      </c>
      <c r="AM54" s="684" t="s">
        <v>3121</v>
      </c>
      <c r="AN54" s="682"/>
    </row>
    <row r="55" spans="1:40" ht="89.25" customHeight="1">
      <c r="A55" s="1253"/>
      <c r="B55" s="161" t="s">
        <v>2881</v>
      </c>
      <c r="C55" s="454" t="s">
        <v>2959</v>
      </c>
      <c r="D55" s="46"/>
      <c r="E55" s="46"/>
      <c r="F55" s="145" t="s">
        <v>2881</v>
      </c>
      <c r="G55" s="46" t="s">
        <v>493</v>
      </c>
      <c r="H55" s="46"/>
      <c r="I55" s="46"/>
      <c r="J55" s="155"/>
      <c r="K55" s="137"/>
      <c r="L55" s="46"/>
      <c r="M55" s="46"/>
      <c r="N55" s="46"/>
      <c r="O55" s="46"/>
      <c r="P55" s="46"/>
      <c r="Q55" s="155"/>
      <c r="R55" s="104"/>
      <c r="S55" s="104"/>
      <c r="T55" s="46"/>
      <c r="U55" s="46"/>
      <c r="V55" s="46"/>
      <c r="W55" s="46"/>
      <c r="X55" s="46"/>
      <c r="Y55" s="46"/>
      <c r="Z55" s="46"/>
      <c r="AA55" s="46"/>
      <c r="AB55" s="46"/>
      <c r="AC55" s="46"/>
      <c r="AD55" s="46"/>
      <c r="AE55" s="46"/>
      <c r="AF55" s="46"/>
      <c r="AG55" s="46"/>
      <c r="AH55" s="46"/>
      <c r="AI55" s="155" t="s">
        <v>114</v>
      </c>
      <c r="AJ55" s="104"/>
      <c r="AK55" s="104"/>
      <c r="AL55" s="673" t="s">
        <v>160</v>
      </c>
      <c r="AM55" s="684" t="s">
        <v>3071</v>
      </c>
      <c r="AN55" s="682"/>
    </row>
    <row r="56" spans="1:40" ht="195.75" customHeight="1">
      <c r="A56" s="1253"/>
      <c r="B56" s="161" t="s">
        <v>2881</v>
      </c>
      <c r="C56" s="454" t="s">
        <v>2961</v>
      </c>
      <c r="D56" s="46"/>
      <c r="E56" s="46"/>
      <c r="F56" s="145" t="s">
        <v>2881</v>
      </c>
      <c r="G56" s="46" t="s">
        <v>138</v>
      </c>
      <c r="H56" s="46"/>
      <c r="I56" s="46"/>
      <c r="J56" s="155"/>
      <c r="K56" s="137"/>
      <c r="L56" s="46"/>
      <c r="M56" s="46"/>
      <c r="N56" s="46"/>
      <c r="O56" s="46"/>
      <c r="P56" s="46"/>
      <c r="Q56" s="155"/>
      <c r="R56" s="104"/>
      <c r="S56" s="104"/>
      <c r="T56" s="46"/>
      <c r="U56" s="46"/>
      <c r="V56" s="46"/>
      <c r="W56" s="46"/>
      <c r="X56" s="46"/>
      <c r="Y56" s="46"/>
      <c r="Z56" s="46"/>
      <c r="AA56" s="46"/>
      <c r="AB56" s="46"/>
      <c r="AC56" s="46"/>
      <c r="AD56" s="46"/>
      <c r="AE56" s="46"/>
      <c r="AF56" s="46"/>
      <c r="AG56" s="46"/>
      <c r="AH56" s="46"/>
      <c r="AI56" s="155" t="s">
        <v>114</v>
      </c>
      <c r="AJ56" s="104"/>
      <c r="AK56" s="104"/>
      <c r="AL56" s="673" t="s">
        <v>695</v>
      </c>
      <c r="AM56" s="684" t="s">
        <v>3122</v>
      </c>
      <c r="AN56" s="682"/>
    </row>
    <row r="57" spans="1:40" ht="179.25" customHeight="1">
      <c r="A57" s="1253"/>
      <c r="B57" s="161" t="s">
        <v>2881</v>
      </c>
      <c r="C57" s="454" t="s">
        <v>2948</v>
      </c>
      <c r="D57" s="46"/>
      <c r="E57" s="46"/>
      <c r="F57" s="145" t="s">
        <v>2881</v>
      </c>
      <c r="G57" s="46" t="s">
        <v>2996</v>
      </c>
      <c r="H57" s="46"/>
      <c r="I57" s="46"/>
      <c r="J57" s="155"/>
      <c r="K57" s="137"/>
      <c r="L57" s="46"/>
      <c r="M57" s="46"/>
      <c r="N57" s="46"/>
      <c r="O57" s="46"/>
      <c r="P57" s="46"/>
      <c r="Q57" s="155"/>
      <c r="R57" s="104"/>
      <c r="S57" s="104"/>
      <c r="T57" s="46"/>
      <c r="U57" s="46"/>
      <c r="V57" s="46"/>
      <c r="W57" s="46"/>
      <c r="X57" s="46"/>
      <c r="Y57" s="46"/>
      <c r="Z57" s="46"/>
      <c r="AA57" s="46"/>
      <c r="AB57" s="46"/>
      <c r="AC57" s="46"/>
      <c r="AD57" s="46"/>
      <c r="AE57" s="46"/>
      <c r="AF57" s="46"/>
      <c r="AG57" s="46"/>
      <c r="AH57" s="46"/>
      <c r="AI57" s="155" t="s">
        <v>114</v>
      </c>
      <c r="AJ57" s="104"/>
      <c r="AK57" s="104"/>
      <c r="AL57" s="673" t="s">
        <v>160</v>
      </c>
      <c r="AM57" s="684" t="s">
        <v>3072</v>
      </c>
      <c r="AN57" s="682"/>
    </row>
    <row r="58" spans="1:40" ht="89.25" customHeight="1">
      <c r="A58" s="1253"/>
      <c r="B58" s="161" t="s">
        <v>2881</v>
      </c>
      <c r="C58" s="454" t="s">
        <v>2962</v>
      </c>
      <c r="D58" s="46"/>
      <c r="E58" s="46"/>
      <c r="F58" s="145" t="s">
        <v>2881</v>
      </c>
      <c r="G58" s="46" t="s">
        <v>290</v>
      </c>
      <c r="H58" s="46"/>
      <c r="I58" s="46"/>
      <c r="J58" s="155"/>
      <c r="K58" s="137"/>
      <c r="L58" s="46"/>
      <c r="M58" s="46"/>
      <c r="N58" s="46"/>
      <c r="O58" s="46"/>
      <c r="P58" s="46"/>
      <c r="Q58" s="155"/>
      <c r="R58" s="104"/>
      <c r="S58" s="104"/>
      <c r="T58" s="46"/>
      <c r="U58" s="46"/>
      <c r="V58" s="46"/>
      <c r="W58" s="46"/>
      <c r="X58" s="46"/>
      <c r="Y58" s="46"/>
      <c r="Z58" s="46"/>
      <c r="AA58" s="46"/>
      <c r="AB58" s="46"/>
      <c r="AC58" s="46"/>
      <c r="AD58" s="46"/>
      <c r="AE58" s="46"/>
      <c r="AF58" s="46"/>
      <c r="AG58" s="46"/>
      <c r="AH58" s="46"/>
      <c r="AI58" s="155" t="s">
        <v>114</v>
      </c>
      <c r="AJ58" s="104"/>
      <c r="AK58" s="104"/>
      <c r="AL58" s="673" t="s">
        <v>160</v>
      </c>
      <c r="AM58" s="684" t="s">
        <v>3074</v>
      </c>
      <c r="AN58" s="682"/>
    </row>
    <row r="59" spans="1:40" ht="89.25" customHeight="1">
      <c r="A59" s="1253"/>
      <c r="B59" s="161" t="s">
        <v>2881</v>
      </c>
      <c r="C59" s="454" t="s">
        <v>2957</v>
      </c>
      <c r="D59" s="46"/>
      <c r="E59" s="46"/>
      <c r="F59" s="145" t="s">
        <v>2881</v>
      </c>
      <c r="G59" s="46" t="s">
        <v>285</v>
      </c>
      <c r="H59" s="46"/>
      <c r="I59" s="46"/>
      <c r="J59" s="155"/>
      <c r="K59" s="137"/>
      <c r="L59" s="46"/>
      <c r="M59" s="46"/>
      <c r="N59" s="46"/>
      <c r="O59" s="46"/>
      <c r="P59" s="46"/>
      <c r="Q59" s="155"/>
      <c r="R59" s="104"/>
      <c r="S59" s="104"/>
      <c r="T59" s="46"/>
      <c r="U59" s="46"/>
      <c r="V59" s="46"/>
      <c r="W59" s="46"/>
      <c r="X59" s="46"/>
      <c r="Y59" s="46"/>
      <c r="Z59" s="46"/>
      <c r="AA59" s="46"/>
      <c r="AB59" s="46"/>
      <c r="AC59" s="46"/>
      <c r="AD59" s="46"/>
      <c r="AE59" s="46"/>
      <c r="AF59" s="46"/>
      <c r="AG59" s="46"/>
      <c r="AH59" s="46"/>
      <c r="AI59" s="155" t="s">
        <v>114</v>
      </c>
      <c r="AJ59" s="104"/>
      <c r="AK59" s="104"/>
      <c r="AL59" s="673" t="s">
        <v>160</v>
      </c>
      <c r="AM59" s="684" t="s">
        <v>3075</v>
      </c>
      <c r="AN59" s="682"/>
    </row>
    <row r="60" spans="1:40" ht="89.25" customHeight="1">
      <c r="A60" s="1253"/>
      <c r="B60" s="161" t="s">
        <v>2881</v>
      </c>
      <c r="C60" s="454" t="s">
        <v>2963</v>
      </c>
      <c r="D60" s="46"/>
      <c r="E60" s="46"/>
      <c r="F60" s="145" t="s">
        <v>2881</v>
      </c>
      <c r="G60" s="46" t="s">
        <v>285</v>
      </c>
      <c r="H60" s="46"/>
      <c r="I60" s="46"/>
      <c r="J60" s="155"/>
      <c r="K60" s="137"/>
      <c r="L60" s="46"/>
      <c r="M60" s="46"/>
      <c r="N60" s="46"/>
      <c r="O60" s="46"/>
      <c r="P60" s="46"/>
      <c r="Q60" s="155"/>
      <c r="R60" s="104"/>
      <c r="S60" s="104"/>
      <c r="T60" s="46"/>
      <c r="U60" s="46"/>
      <c r="V60" s="46"/>
      <c r="W60" s="46"/>
      <c r="X60" s="46"/>
      <c r="Y60" s="46"/>
      <c r="Z60" s="46"/>
      <c r="AA60" s="46"/>
      <c r="AB60" s="46"/>
      <c r="AC60" s="46"/>
      <c r="AD60" s="46"/>
      <c r="AE60" s="46"/>
      <c r="AF60" s="46"/>
      <c r="AG60" s="46"/>
      <c r="AH60" s="46"/>
      <c r="AI60" s="155" t="s">
        <v>114</v>
      </c>
      <c r="AJ60" s="104"/>
      <c r="AK60" s="104"/>
      <c r="AL60" s="673" t="s">
        <v>160</v>
      </c>
      <c r="AM60" s="684" t="s">
        <v>3075</v>
      </c>
      <c r="AN60" s="682"/>
    </row>
    <row r="61" spans="1:40" ht="89.25" customHeight="1">
      <c r="A61" s="1253"/>
      <c r="B61" s="161" t="s">
        <v>2881</v>
      </c>
      <c r="C61" s="454" t="s">
        <v>2958</v>
      </c>
      <c r="D61" s="46"/>
      <c r="E61" s="46"/>
      <c r="F61" s="145" t="s">
        <v>2881</v>
      </c>
      <c r="G61" s="46" t="s">
        <v>285</v>
      </c>
      <c r="H61" s="46"/>
      <c r="I61" s="46"/>
      <c r="J61" s="155"/>
      <c r="K61" s="137"/>
      <c r="L61" s="46"/>
      <c r="M61" s="46"/>
      <c r="N61" s="46"/>
      <c r="O61" s="46"/>
      <c r="P61" s="46"/>
      <c r="Q61" s="155"/>
      <c r="R61" s="104"/>
      <c r="S61" s="104"/>
      <c r="T61" s="46"/>
      <c r="U61" s="46"/>
      <c r="V61" s="46"/>
      <c r="W61" s="46"/>
      <c r="X61" s="46"/>
      <c r="Y61" s="46"/>
      <c r="Z61" s="46"/>
      <c r="AA61" s="46"/>
      <c r="AB61" s="46"/>
      <c r="AC61" s="46"/>
      <c r="AD61" s="46"/>
      <c r="AE61" s="46"/>
      <c r="AF61" s="46"/>
      <c r="AG61" s="46"/>
      <c r="AH61" s="46"/>
      <c r="AI61" s="155" t="s">
        <v>114</v>
      </c>
      <c r="AJ61" s="104"/>
      <c r="AK61" s="104"/>
      <c r="AL61" s="673" t="s">
        <v>160</v>
      </c>
      <c r="AM61" s="684" t="s">
        <v>3075</v>
      </c>
      <c r="AN61" s="682"/>
    </row>
    <row r="62" spans="1:40" ht="114.75" customHeight="1">
      <c r="A62" s="1253"/>
      <c r="B62" s="161" t="s">
        <v>2881</v>
      </c>
      <c r="C62" s="454" t="s">
        <v>2964</v>
      </c>
      <c r="D62" s="46"/>
      <c r="E62" s="46"/>
      <c r="F62" s="145" t="s">
        <v>2881</v>
      </c>
      <c r="G62" s="46" t="s">
        <v>138</v>
      </c>
      <c r="H62" s="46"/>
      <c r="I62" s="46"/>
      <c r="J62" s="155"/>
      <c r="K62" s="137"/>
      <c r="L62" s="46"/>
      <c r="M62" s="46"/>
      <c r="N62" s="46"/>
      <c r="O62" s="46"/>
      <c r="P62" s="46"/>
      <c r="Q62" s="155"/>
      <c r="R62" s="104"/>
      <c r="S62" s="104"/>
      <c r="T62" s="46"/>
      <c r="U62" s="46"/>
      <c r="V62" s="46"/>
      <c r="W62" s="46"/>
      <c r="X62" s="46"/>
      <c r="Y62" s="46"/>
      <c r="Z62" s="46"/>
      <c r="AA62" s="46"/>
      <c r="AB62" s="46"/>
      <c r="AC62" s="46"/>
      <c r="AD62" s="46"/>
      <c r="AE62" s="46"/>
      <c r="AF62" s="46"/>
      <c r="AG62" s="46"/>
      <c r="AH62" s="46"/>
      <c r="AI62" s="155" t="s">
        <v>114</v>
      </c>
      <c r="AJ62" s="104"/>
      <c r="AK62" s="104"/>
      <c r="AL62" s="673" t="s">
        <v>160</v>
      </c>
      <c r="AM62" s="684" t="s">
        <v>3120</v>
      </c>
      <c r="AN62" s="682"/>
    </row>
    <row r="63" spans="1:40" ht="89.25" customHeight="1">
      <c r="A63" s="1253"/>
      <c r="B63" s="161" t="s">
        <v>2881</v>
      </c>
      <c r="C63" s="454" t="s">
        <v>2965</v>
      </c>
      <c r="D63" s="46"/>
      <c r="E63" s="46"/>
      <c r="F63" s="145" t="s">
        <v>2881</v>
      </c>
      <c r="G63" s="46" t="s">
        <v>290</v>
      </c>
      <c r="H63" s="46"/>
      <c r="I63" s="46"/>
      <c r="J63" s="155"/>
      <c r="K63" s="137"/>
      <c r="L63" s="46"/>
      <c r="M63" s="46"/>
      <c r="N63" s="46"/>
      <c r="O63" s="46"/>
      <c r="P63" s="46"/>
      <c r="Q63" s="155"/>
      <c r="R63" s="104"/>
      <c r="S63" s="104"/>
      <c r="T63" s="46"/>
      <c r="U63" s="46"/>
      <c r="V63" s="46"/>
      <c r="W63" s="46"/>
      <c r="X63" s="46"/>
      <c r="Y63" s="46"/>
      <c r="Z63" s="46"/>
      <c r="AA63" s="46"/>
      <c r="AB63" s="46"/>
      <c r="AC63" s="46"/>
      <c r="AD63" s="46"/>
      <c r="AE63" s="46"/>
      <c r="AF63" s="46"/>
      <c r="AG63" s="46"/>
      <c r="AH63" s="46"/>
      <c r="AI63" s="155" t="s">
        <v>114</v>
      </c>
      <c r="AJ63" s="104"/>
      <c r="AK63" s="104"/>
      <c r="AL63" s="673" t="s">
        <v>160</v>
      </c>
      <c r="AM63" s="684" t="s">
        <v>3074</v>
      </c>
      <c r="AN63" s="682"/>
    </row>
    <row r="64" spans="1:40" ht="89.25" customHeight="1">
      <c r="A64" s="1253"/>
      <c r="B64" s="161" t="s">
        <v>2881</v>
      </c>
      <c r="C64" s="454" t="s">
        <v>2966</v>
      </c>
      <c r="D64" s="46"/>
      <c r="E64" s="46"/>
      <c r="F64" s="145" t="s">
        <v>2881</v>
      </c>
      <c r="G64" s="46" t="s">
        <v>493</v>
      </c>
      <c r="H64" s="46"/>
      <c r="I64" s="46"/>
      <c r="J64" s="155"/>
      <c r="K64" s="137"/>
      <c r="L64" s="46"/>
      <c r="M64" s="46"/>
      <c r="N64" s="46"/>
      <c r="O64" s="46"/>
      <c r="P64" s="46"/>
      <c r="Q64" s="155"/>
      <c r="R64" s="104"/>
      <c r="S64" s="104"/>
      <c r="T64" s="46"/>
      <c r="U64" s="46"/>
      <c r="V64" s="46"/>
      <c r="W64" s="46"/>
      <c r="X64" s="46"/>
      <c r="Y64" s="46"/>
      <c r="Z64" s="46"/>
      <c r="AA64" s="46"/>
      <c r="AB64" s="46"/>
      <c r="AC64" s="46"/>
      <c r="AD64" s="46"/>
      <c r="AE64" s="46"/>
      <c r="AF64" s="46"/>
      <c r="AG64" s="46"/>
      <c r="AH64" s="46"/>
      <c r="AI64" s="155" t="s">
        <v>114</v>
      </c>
      <c r="AJ64" s="104"/>
      <c r="AK64" s="104"/>
      <c r="AL64" s="673" t="s">
        <v>160</v>
      </c>
      <c r="AM64" s="684" t="s">
        <v>3076</v>
      </c>
      <c r="AN64" s="682"/>
    </row>
    <row r="65" spans="1:40" ht="89.25" customHeight="1">
      <c r="A65" s="1253"/>
      <c r="B65" s="161" t="s">
        <v>2881</v>
      </c>
      <c r="C65" s="454" t="s">
        <v>2967</v>
      </c>
      <c r="D65" s="46"/>
      <c r="E65" s="46"/>
      <c r="F65" s="145" t="s">
        <v>2881</v>
      </c>
      <c r="G65" s="46" t="s">
        <v>493</v>
      </c>
      <c r="H65" s="46"/>
      <c r="I65" s="46"/>
      <c r="J65" s="155"/>
      <c r="K65" s="137"/>
      <c r="L65" s="46"/>
      <c r="M65" s="46"/>
      <c r="N65" s="46"/>
      <c r="O65" s="46"/>
      <c r="P65" s="46"/>
      <c r="Q65" s="155"/>
      <c r="R65" s="104"/>
      <c r="S65" s="104"/>
      <c r="T65" s="46"/>
      <c r="U65" s="46"/>
      <c r="V65" s="46"/>
      <c r="W65" s="46"/>
      <c r="X65" s="46"/>
      <c r="Y65" s="46"/>
      <c r="Z65" s="46"/>
      <c r="AA65" s="46"/>
      <c r="AB65" s="46"/>
      <c r="AC65" s="46"/>
      <c r="AD65" s="46"/>
      <c r="AE65" s="46"/>
      <c r="AF65" s="46"/>
      <c r="AG65" s="46"/>
      <c r="AH65" s="46"/>
      <c r="AI65" s="155" t="s">
        <v>114</v>
      </c>
      <c r="AJ65" s="104"/>
      <c r="AK65" s="104"/>
      <c r="AL65" s="673" t="s">
        <v>160</v>
      </c>
      <c r="AM65" s="684" t="s">
        <v>3076</v>
      </c>
      <c r="AN65" s="682"/>
    </row>
    <row r="66" spans="1:40" ht="56.25" customHeight="1">
      <c r="A66" s="1253"/>
      <c r="B66" s="161" t="s">
        <v>973</v>
      </c>
      <c r="C66" s="454" t="s">
        <v>974</v>
      </c>
      <c r="D66" s="515" t="s">
        <v>975</v>
      </c>
      <c r="E66" s="46"/>
      <c r="F66" s="33"/>
      <c r="G66" s="46" t="s">
        <v>611</v>
      </c>
      <c r="H66" s="46"/>
      <c r="I66" s="46"/>
      <c r="J66" s="155" t="s">
        <v>114</v>
      </c>
      <c r="K66" s="137"/>
      <c r="L66" s="46"/>
      <c r="M66" s="46"/>
      <c r="N66" s="46"/>
      <c r="O66" s="46"/>
      <c r="P66" s="46"/>
      <c r="Q66" s="155" t="s">
        <v>114</v>
      </c>
      <c r="R66" s="104"/>
      <c r="S66" s="104"/>
      <c r="T66" s="46"/>
      <c r="U66" s="46"/>
      <c r="V66" s="46"/>
      <c r="W66" s="46"/>
      <c r="X66" s="46"/>
      <c r="Y66" s="46"/>
      <c r="Z66" s="46"/>
      <c r="AA66" s="46"/>
      <c r="AB66" s="46"/>
      <c r="AC66" s="46"/>
      <c r="AD66" s="46"/>
      <c r="AE66" s="46"/>
      <c r="AF66" s="46"/>
      <c r="AG66" s="46"/>
      <c r="AH66" s="46"/>
      <c r="AI66" s="155" t="s">
        <v>114</v>
      </c>
      <c r="AJ66" s="104"/>
      <c r="AK66" s="104"/>
      <c r="AL66" s="673" t="s">
        <v>114</v>
      </c>
      <c r="AM66" s="682"/>
      <c r="AN66" s="682"/>
    </row>
    <row r="67" spans="1:40" ht="59.25" customHeight="1">
      <c r="A67" s="1253"/>
      <c r="B67" s="161" t="s">
        <v>976</v>
      </c>
      <c r="C67" s="454" t="s">
        <v>977</v>
      </c>
      <c r="D67" s="515" t="s">
        <v>978</v>
      </c>
      <c r="E67" s="46"/>
      <c r="F67" s="33"/>
      <c r="G67" s="46" t="s">
        <v>381</v>
      </c>
      <c r="H67" s="46"/>
      <c r="I67" s="46"/>
      <c r="J67" s="155" t="s">
        <v>114</v>
      </c>
      <c r="K67" s="137"/>
      <c r="L67" s="46"/>
      <c r="M67" s="46"/>
      <c r="N67" s="46"/>
      <c r="O67" s="46"/>
      <c r="P67" s="46"/>
      <c r="Q67" s="155" t="s">
        <v>114</v>
      </c>
      <c r="R67" s="104"/>
      <c r="S67" s="104"/>
      <c r="T67" s="46"/>
      <c r="U67" s="46"/>
      <c r="V67" s="46"/>
      <c r="W67" s="46"/>
      <c r="X67" s="46"/>
      <c r="Y67" s="46"/>
      <c r="Z67" s="46"/>
      <c r="AA67" s="46"/>
      <c r="AB67" s="46"/>
      <c r="AC67" s="46"/>
      <c r="AD67" s="46"/>
      <c r="AE67" s="46"/>
      <c r="AF67" s="46"/>
      <c r="AG67" s="46"/>
      <c r="AH67" s="46"/>
      <c r="AI67" s="155" t="s">
        <v>114</v>
      </c>
      <c r="AJ67" s="104"/>
      <c r="AK67" s="104"/>
      <c r="AL67" s="673" t="s">
        <v>114</v>
      </c>
      <c r="AM67" s="682"/>
      <c r="AN67" s="682"/>
    </row>
    <row r="68" spans="1:40" ht="30">
      <c r="A68" s="1253"/>
      <c r="B68" s="161" t="s">
        <v>979</v>
      </c>
      <c r="C68" s="454" t="s">
        <v>980</v>
      </c>
      <c r="D68" s="46" t="s">
        <v>981</v>
      </c>
      <c r="E68" s="46"/>
      <c r="F68" s="33" t="s">
        <v>814</v>
      </c>
      <c r="G68" s="46" t="s">
        <v>290</v>
      </c>
      <c r="H68" s="46"/>
      <c r="I68" s="46"/>
      <c r="J68" s="155" t="s">
        <v>114</v>
      </c>
      <c r="K68" s="137"/>
      <c r="L68" s="46"/>
      <c r="M68" s="46"/>
      <c r="N68" s="46"/>
      <c r="O68" s="46"/>
      <c r="P68" s="46"/>
      <c r="Q68" s="155" t="s">
        <v>160</v>
      </c>
      <c r="R68" s="104"/>
      <c r="S68" s="104"/>
      <c r="T68" s="46"/>
      <c r="U68" s="46"/>
      <c r="V68" s="46"/>
      <c r="W68" s="46"/>
      <c r="X68" s="46"/>
      <c r="Y68" s="46"/>
      <c r="Z68" s="46"/>
      <c r="AA68" s="46"/>
      <c r="AB68" s="46"/>
      <c r="AC68" s="46"/>
      <c r="AD68" s="46"/>
      <c r="AE68" s="46"/>
      <c r="AF68" s="46"/>
      <c r="AG68" s="46"/>
      <c r="AH68" s="46"/>
      <c r="AI68" s="155" t="s">
        <v>160</v>
      </c>
      <c r="AJ68" s="104"/>
      <c r="AK68" s="104"/>
      <c r="AL68" s="673" t="s">
        <v>114</v>
      </c>
      <c r="AM68" s="682"/>
      <c r="AN68" s="682"/>
    </row>
    <row r="69" spans="1:40" ht="92.25" customHeight="1">
      <c r="A69" s="1253"/>
      <c r="B69" s="161" t="s">
        <v>982</v>
      </c>
      <c r="C69" s="454" t="s">
        <v>983</v>
      </c>
      <c r="D69" s="46" t="s">
        <v>984</v>
      </c>
      <c r="E69" s="46"/>
      <c r="F69" s="33" t="s">
        <v>814</v>
      </c>
      <c r="G69" s="46" t="s">
        <v>290</v>
      </c>
      <c r="H69" s="46"/>
      <c r="I69" s="46"/>
      <c r="J69" s="155" t="s">
        <v>114</v>
      </c>
      <c r="K69" s="137"/>
      <c r="L69" s="46"/>
      <c r="M69" s="46"/>
      <c r="N69" s="46"/>
      <c r="O69" s="46"/>
      <c r="P69" s="46"/>
      <c r="Q69" s="155" t="s">
        <v>160</v>
      </c>
      <c r="R69" s="104"/>
      <c r="S69" s="104"/>
      <c r="T69" s="46"/>
      <c r="U69" s="46"/>
      <c r="V69" s="46"/>
      <c r="W69" s="46"/>
      <c r="X69" s="46"/>
      <c r="Y69" s="46"/>
      <c r="Z69" s="46"/>
      <c r="AA69" s="46"/>
      <c r="AB69" s="46"/>
      <c r="AC69" s="46"/>
      <c r="AD69" s="46"/>
      <c r="AE69" s="46"/>
      <c r="AF69" s="46"/>
      <c r="AG69" s="46"/>
      <c r="AH69" s="46"/>
      <c r="AI69" s="155" t="s">
        <v>160</v>
      </c>
      <c r="AJ69" s="104"/>
      <c r="AK69" s="104"/>
      <c r="AL69" s="673" t="s">
        <v>114</v>
      </c>
      <c r="AM69" s="682"/>
      <c r="AN69" s="682"/>
    </row>
    <row r="70" spans="1:40" ht="118.5" customHeight="1">
      <c r="A70" s="1243" t="s">
        <v>985</v>
      </c>
      <c r="B70" s="161" t="s">
        <v>986</v>
      </c>
      <c r="C70" s="454" t="s">
        <v>946</v>
      </c>
      <c r="D70" s="121" t="s">
        <v>937</v>
      </c>
      <c r="E70" s="121"/>
      <c r="F70" s="107"/>
      <c r="G70" s="121" t="s">
        <v>138</v>
      </c>
      <c r="H70" s="153"/>
      <c r="I70" s="121"/>
      <c r="J70" s="153" t="s">
        <v>114</v>
      </c>
      <c r="K70" s="121"/>
      <c r="L70" s="121"/>
      <c r="M70" s="101"/>
      <c r="N70" s="104"/>
      <c r="O70" s="104"/>
      <c r="P70" s="104"/>
      <c r="Q70" s="101" t="s">
        <v>160</v>
      </c>
      <c r="R70" s="104" t="s">
        <v>987</v>
      </c>
      <c r="S70" s="104" t="s">
        <v>988</v>
      </c>
      <c r="T70" s="107"/>
      <c r="U70" s="107"/>
      <c r="V70" s="101"/>
      <c r="W70" s="104"/>
      <c r="X70" s="101"/>
      <c r="Y70" s="104"/>
      <c r="Z70" s="101"/>
      <c r="AA70" s="104"/>
      <c r="AB70" s="507"/>
      <c r="AC70" s="447"/>
      <c r="AD70" s="447"/>
      <c r="AE70" s="447"/>
      <c r="AF70" s="447"/>
      <c r="AG70" s="447"/>
      <c r="AH70" s="178"/>
      <c r="AI70" s="101" t="s">
        <v>160</v>
      </c>
      <c r="AJ70" s="104" t="s">
        <v>987</v>
      </c>
      <c r="AK70" s="104" t="s">
        <v>988</v>
      </c>
      <c r="AL70" s="492" t="s">
        <v>114</v>
      </c>
      <c r="AN70" s="682" t="s">
        <v>3047</v>
      </c>
    </row>
    <row r="71" spans="1:40" ht="53.25" customHeight="1">
      <c r="A71" s="1243"/>
      <c r="B71" s="161" t="s">
        <v>989</v>
      </c>
      <c r="C71" s="454" t="s">
        <v>990</v>
      </c>
      <c r="D71" s="121" t="s">
        <v>952</v>
      </c>
      <c r="E71" s="121"/>
      <c r="F71" s="107"/>
      <c r="G71" s="121" t="s">
        <v>138</v>
      </c>
      <c r="H71" s="153"/>
      <c r="I71" s="121"/>
      <c r="J71" s="153" t="s">
        <v>114</v>
      </c>
      <c r="K71" s="121"/>
      <c r="L71" s="121"/>
      <c r="M71" s="101"/>
      <c r="N71" s="104"/>
      <c r="O71" s="104"/>
      <c r="P71" s="104"/>
      <c r="Q71" s="101" t="s">
        <v>160</v>
      </c>
      <c r="R71" s="104"/>
      <c r="S71" s="104"/>
      <c r="T71" s="107"/>
      <c r="U71" s="107"/>
      <c r="V71" s="101"/>
      <c r="W71" s="104"/>
      <c r="X71" s="101"/>
      <c r="Y71" s="104"/>
      <c r="Z71" s="101"/>
      <c r="AA71" s="104"/>
      <c r="AB71" s="507"/>
      <c r="AC71" s="447"/>
      <c r="AD71" s="447"/>
      <c r="AE71" s="447"/>
      <c r="AF71" s="447"/>
      <c r="AG71" s="447"/>
      <c r="AH71" s="178"/>
      <c r="AI71" s="101" t="s">
        <v>160</v>
      </c>
      <c r="AJ71" s="104"/>
      <c r="AK71" s="104"/>
      <c r="AL71" s="492" t="s">
        <v>114</v>
      </c>
      <c r="AM71" s="682"/>
      <c r="AN71" s="682"/>
    </row>
    <row r="72" spans="1:40" ht="53.25" customHeight="1">
      <c r="A72" s="1243"/>
      <c r="B72" s="161" t="s">
        <v>991</v>
      </c>
      <c r="C72" s="454" t="s">
        <v>958</v>
      </c>
      <c r="D72" s="121" t="s">
        <v>939</v>
      </c>
      <c r="E72" s="121"/>
      <c r="F72" s="107"/>
      <c r="G72" s="121" t="s">
        <v>290</v>
      </c>
      <c r="H72" s="153"/>
      <c r="I72" s="121"/>
      <c r="J72" s="153" t="s">
        <v>114</v>
      </c>
      <c r="K72" s="121"/>
      <c r="L72" s="121"/>
      <c r="M72" s="101"/>
      <c r="N72" s="104"/>
      <c r="O72" s="104"/>
      <c r="P72" s="104"/>
      <c r="Q72" s="101" t="s">
        <v>160</v>
      </c>
      <c r="R72" s="104"/>
      <c r="S72" s="104"/>
      <c r="T72" s="107"/>
      <c r="U72" s="107"/>
      <c r="V72" s="101"/>
      <c r="W72" s="104"/>
      <c r="X72" s="101"/>
      <c r="Y72" s="104"/>
      <c r="Z72" s="101"/>
      <c r="AA72" s="104"/>
      <c r="AB72" s="507"/>
      <c r="AC72" s="447"/>
      <c r="AD72" s="447"/>
      <c r="AE72" s="447"/>
      <c r="AF72" s="447"/>
      <c r="AG72" s="447"/>
      <c r="AH72" s="178"/>
      <c r="AI72" s="101" t="s">
        <v>160</v>
      </c>
      <c r="AJ72" s="104"/>
      <c r="AK72" s="104"/>
      <c r="AL72" s="492" t="s">
        <v>114</v>
      </c>
      <c r="AM72" s="682"/>
      <c r="AN72" s="682"/>
    </row>
    <row r="73" spans="1:40" ht="53.25" customHeight="1">
      <c r="A73" s="1243"/>
      <c r="B73" s="161" t="s">
        <v>992</v>
      </c>
      <c r="C73" s="454" t="s">
        <v>963</v>
      </c>
      <c r="D73" s="121" t="s">
        <v>942</v>
      </c>
      <c r="E73" s="121"/>
      <c r="F73" s="107"/>
      <c r="G73" s="121" t="s">
        <v>138</v>
      </c>
      <c r="H73" s="153"/>
      <c r="I73" s="121"/>
      <c r="J73" s="153" t="s">
        <v>114</v>
      </c>
      <c r="K73" s="121"/>
      <c r="L73" s="121"/>
      <c r="M73" s="101"/>
      <c r="N73" s="104"/>
      <c r="O73" s="104"/>
      <c r="P73" s="104"/>
      <c r="Q73" s="101" t="s">
        <v>160</v>
      </c>
      <c r="R73" s="104"/>
      <c r="S73" s="104"/>
      <c r="T73" s="107"/>
      <c r="U73" s="107"/>
      <c r="V73" s="101"/>
      <c r="W73" s="104"/>
      <c r="X73" s="101"/>
      <c r="Y73" s="104"/>
      <c r="Z73" s="101"/>
      <c r="AA73" s="104"/>
      <c r="AB73" s="507"/>
      <c r="AC73" s="447"/>
      <c r="AD73" s="447"/>
      <c r="AE73" s="447"/>
      <c r="AF73" s="447"/>
      <c r="AG73" s="447"/>
      <c r="AH73" s="178"/>
      <c r="AI73" s="101" t="s">
        <v>160</v>
      </c>
      <c r="AJ73" s="104"/>
      <c r="AK73" s="104"/>
      <c r="AL73" s="492" t="s">
        <v>114</v>
      </c>
      <c r="AM73" s="682"/>
      <c r="AN73" s="682"/>
    </row>
    <row r="74" spans="1:40" ht="45" customHeight="1">
      <c r="A74" s="1243" t="s">
        <v>993</v>
      </c>
      <c r="B74" s="161" t="s">
        <v>994</v>
      </c>
      <c r="C74" s="454" t="s">
        <v>995</v>
      </c>
      <c r="D74" s="104" t="s">
        <v>996</v>
      </c>
      <c r="E74" s="107" t="s">
        <v>997</v>
      </c>
      <c r="F74" s="107" t="s">
        <v>814</v>
      </c>
      <c r="G74" s="121" t="s">
        <v>29</v>
      </c>
      <c r="H74" s="153" t="s">
        <v>473</v>
      </c>
      <c r="I74" s="137" t="s">
        <v>917</v>
      </c>
      <c r="J74" s="153" t="s">
        <v>113</v>
      </c>
      <c r="K74" s="121"/>
      <c r="L74" s="121"/>
      <c r="M74" s="101" t="s">
        <v>113</v>
      </c>
      <c r="N74" s="137" t="s">
        <v>917</v>
      </c>
      <c r="O74" s="121"/>
      <c r="P74" s="121"/>
      <c r="Q74" s="101" t="s">
        <v>113</v>
      </c>
      <c r="R74" s="137"/>
      <c r="S74" s="137"/>
      <c r="T74" s="101" t="s">
        <v>113</v>
      </c>
      <c r="U74" s="137" t="s">
        <v>917</v>
      </c>
      <c r="V74" s="101" t="s">
        <v>113</v>
      </c>
      <c r="W74" s="137" t="s">
        <v>917</v>
      </c>
      <c r="X74" s="101" t="s">
        <v>113</v>
      </c>
      <c r="Y74" s="137" t="s">
        <v>917</v>
      </c>
      <c r="Z74" s="101" t="s">
        <v>113</v>
      </c>
      <c r="AA74" s="121"/>
      <c r="AB74" s="507"/>
      <c r="AC74" s="447"/>
      <c r="AD74" s="508"/>
      <c r="AE74" s="447"/>
      <c r="AF74" s="447"/>
      <c r="AG74" s="447"/>
      <c r="AH74" s="178"/>
      <c r="AI74" s="101" t="s">
        <v>113</v>
      </c>
      <c r="AJ74" s="137"/>
      <c r="AK74" s="137"/>
      <c r="AL74" s="676" t="s">
        <v>113</v>
      </c>
      <c r="AM74" s="689"/>
      <c r="AN74" s="689"/>
    </row>
    <row r="75" spans="1:40" ht="30">
      <c r="A75" s="1243"/>
      <c r="B75" s="161" t="s">
        <v>998</v>
      </c>
      <c r="C75" s="454" t="s">
        <v>2968</v>
      </c>
      <c r="D75" s="104" t="s">
        <v>2969</v>
      </c>
      <c r="E75" s="107"/>
      <c r="F75" s="107" t="s">
        <v>814</v>
      </c>
      <c r="G75" s="121" t="s">
        <v>29</v>
      </c>
      <c r="H75" s="153"/>
      <c r="I75" s="137"/>
      <c r="J75" s="153" t="s">
        <v>160</v>
      </c>
      <c r="K75" s="121"/>
      <c r="L75" s="121"/>
      <c r="M75" s="101"/>
      <c r="N75" s="137"/>
      <c r="O75" s="121"/>
      <c r="P75" s="121"/>
      <c r="Q75" s="101" t="s">
        <v>113</v>
      </c>
      <c r="R75" s="137"/>
      <c r="S75" s="137"/>
      <c r="T75" s="101"/>
      <c r="U75" s="137"/>
      <c r="V75" s="101"/>
      <c r="W75" s="137"/>
      <c r="X75" s="101"/>
      <c r="Y75" s="137"/>
      <c r="Z75" s="101"/>
      <c r="AA75" s="121"/>
      <c r="AB75" s="507"/>
      <c r="AC75" s="447"/>
      <c r="AD75" s="508"/>
      <c r="AE75" s="447"/>
      <c r="AF75" s="447"/>
      <c r="AG75" s="447"/>
      <c r="AH75" s="178"/>
      <c r="AI75" s="101" t="s">
        <v>160</v>
      </c>
      <c r="AJ75" s="137"/>
      <c r="AK75" s="137"/>
      <c r="AL75" s="676" t="s">
        <v>160</v>
      </c>
      <c r="AM75" s="688" t="s">
        <v>3044</v>
      </c>
      <c r="AN75" s="688"/>
    </row>
    <row r="76" spans="1:40" ht="51.75" customHeight="1">
      <c r="A76" s="1243"/>
      <c r="B76" s="161" t="s">
        <v>999</v>
      </c>
      <c r="C76" s="454" t="s">
        <v>1000</v>
      </c>
      <c r="D76" s="104" t="s">
        <v>1001</v>
      </c>
      <c r="E76" s="107"/>
      <c r="F76" s="107" t="s">
        <v>814</v>
      </c>
      <c r="G76" s="121" t="s">
        <v>29</v>
      </c>
      <c r="H76" s="153"/>
      <c r="I76" s="137"/>
      <c r="J76" s="153" t="s">
        <v>160</v>
      </c>
      <c r="K76" s="121"/>
      <c r="L76" s="121"/>
      <c r="M76" s="101"/>
      <c r="N76" s="137"/>
      <c r="O76" s="121"/>
      <c r="P76" s="121"/>
      <c r="Q76" s="101" t="s">
        <v>113</v>
      </c>
      <c r="R76" s="137"/>
      <c r="S76" s="137"/>
      <c r="T76" s="101"/>
      <c r="U76" s="137"/>
      <c r="V76" s="101"/>
      <c r="W76" s="137"/>
      <c r="X76" s="101"/>
      <c r="Y76" s="137"/>
      <c r="Z76" s="101"/>
      <c r="AA76" s="121"/>
      <c r="AB76" s="507"/>
      <c r="AC76" s="447"/>
      <c r="AD76" s="508"/>
      <c r="AE76" s="447"/>
      <c r="AF76" s="447"/>
      <c r="AG76" s="447"/>
      <c r="AH76" s="178"/>
      <c r="AI76" s="101" t="s">
        <v>160</v>
      </c>
      <c r="AJ76" s="137"/>
      <c r="AK76" s="137"/>
      <c r="AL76" s="676" t="s">
        <v>160</v>
      </c>
      <c r="AM76" s="689"/>
      <c r="AN76" s="689"/>
    </row>
    <row r="77" spans="1:40" ht="51.75" customHeight="1">
      <c r="A77" s="1243"/>
      <c r="B77" s="161" t="s">
        <v>1002</v>
      </c>
      <c r="C77" s="454" t="s">
        <v>1003</v>
      </c>
      <c r="D77" s="104" t="s">
        <v>1004</v>
      </c>
      <c r="E77" s="107"/>
      <c r="F77" s="107" t="s">
        <v>814</v>
      </c>
      <c r="G77" s="121" t="s">
        <v>29</v>
      </c>
      <c r="H77" s="153"/>
      <c r="I77" s="137"/>
      <c r="J77" s="153" t="s">
        <v>160</v>
      </c>
      <c r="K77" s="121"/>
      <c r="L77" s="121"/>
      <c r="M77" s="101"/>
      <c r="N77" s="137"/>
      <c r="O77" s="121"/>
      <c r="P77" s="121"/>
      <c r="Q77" s="101" t="s">
        <v>113</v>
      </c>
      <c r="R77" s="137"/>
      <c r="S77" s="137"/>
      <c r="T77" s="101"/>
      <c r="U77" s="137"/>
      <c r="V77" s="101"/>
      <c r="W77" s="137"/>
      <c r="X77" s="101"/>
      <c r="Y77" s="137"/>
      <c r="Z77" s="101"/>
      <c r="AA77" s="121"/>
      <c r="AB77" s="507"/>
      <c r="AC77" s="447"/>
      <c r="AD77" s="508"/>
      <c r="AE77" s="447"/>
      <c r="AF77" s="447"/>
      <c r="AG77" s="447"/>
      <c r="AH77" s="178"/>
      <c r="AI77" s="101" t="s">
        <v>160</v>
      </c>
      <c r="AJ77" s="137"/>
      <c r="AK77" s="137"/>
      <c r="AL77" s="676" t="s">
        <v>160</v>
      </c>
      <c r="AM77" s="689"/>
      <c r="AN77" s="689"/>
    </row>
    <row r="78" spans="1:40" ht="45.75" customHeight="1">
      <c r="A78" s="1243"/>
      <c r="B78" s="161" t="s">
        <v>1005</v>
      </c>
      <c r="C78" s="454" t="s">
        <v>1006</v>
      </c>
      <c r="D78" s="104" t="s">
        <v>1007</v>
      </c>
      <c r="E78" s="107"/>
      <c r="F78" s="107" t="s">
        <v>814</v>
      </c>
      <c r="G78" s="121" t="s">
        <v>29</v>
      </c>
      <c r="H78" s="153"/>
      <c r="I78" s="137"/>
      <c r="J78" s="153" t="s">
        <v>160</v>
      </c>
      <c r="K78" s="121"/>
      <c r="L78" s="121"/>
      <c r="M78" s="101"/>
      <c r="N78" s="137"/>
      <c r="O78" s="121"/>
      <c r="P78" s="121"/>
      <c r="Q78" s="101" t="s">
        <v>113</v>
      </c>
      <c r="R78" s="137"/>
      <c r="S78" s="137"/>
      <c r="T78" s="101"/>
      <c r="U78" s="137"/>
      <c r="V78" s="101"/>
      <c r="W78" s="137"/>
      <c r="X78" s="101"/>
      <c r="Y78" s="137"/>
      <c r="Z78" s="101"/>
      <c r="AA78" s="121"/>
      <c r="AB78" s="507"/>
      <c r="AC78" s="447"/>
      <c r="AD78" s="508"/>
      <c r="AE78" s="447"/>
      <c r="AF78" s="447"/>
      <c r="AG78" s="447"/>
      <c r="AH78" s="178"/>
      <c r="AI78" s="101" t="s">
        <v>160</v>
      </c>
      <c r="AJ78" s="137"/>
      <c r="AK78" s="137"/>
      <c r="AL78" s="676" t="s">
        <v>160</v>
      </c>
      <c r="AM78" s="689"/>
      <c r="AN78" s="689"/>
    </row>
    <row r="79" spans="1:40" ht="57.75" customHeight="1">
      <c r="A79" s="1243"/>
      <c r="B79" s="161" t="s">
        <v>1008</v>
      </c>
      <c r="C79" s="454" t="s">
        <v>1009</v>
      </c>
      <c r="D79" s="104" t="s">
        <v>1010</v>
      </c>
      <c r="E79" s="107"/>
      <c r="F79" s="107" t="s">
        <v>814</v>
      </c>
      <c r="G79" s="121" t="s">
        <v>29</v>
      </c>
      <c r="H79" s="153"/>
      <c r="I79" s="137"/>
      <c r="J79" s="153" t="s">
        <v>160</v>
      </c>
      <c r="K79" s="121"/>
      <c r="L79" s="121"/>
      <c r="M79" s="101"/>
      <c r="N79" s="137"/>
      <c r="O79" s="121"/>
      <c r="P79" s="121"/>
      <c r="Q79" s="101" t="s">
        <v>113</v>
      </c>
      <c r="R79" s="137"/>
      <c r="S79" s="121" t="s">
        <v>1011</v>
      </c>
      <c r="T79" s="101"/>
      <c r="U79" s="137"/>
      <c r="V79" s="101"/>
      <c r="W79" s="137"/>
      <c r="X79" s="101"/>
      <c r="Y79" s="137"/>
      <c r="Z79" s="101"/>
      <c r="AA79" s="121"/>
      <c r="AB79" s="507"/>
      <c r="AC79" s="447"/>
      <c r="AD79" s="508"/>
      <c r="AE79" s="447"/>
      <c r="AF79" s="447"/>
      <c r="AG79" s="447"/>
      <c r="AH79" s="178"/>
      <c r="AI79" s="101" t="s">
        <v>114</v>
      </c>
      <c r="AJ79" s="137"/>
      <c r="AK79" s="121" t="s">
        <v>1011</v>
      </c>
      <c r="AL79" s="676" t="s">
        <v>114</v>
      </c>
      <c r="AM79" s="689"/>
      <c r="AN79" s="688"/>
    </row>
    <row r="80" spans="1:40" ht="63.75" customHeight="1">
      <c r="A80" s="1243"/>
      <c r="B80" s="161" t="s">
        <v>1012</v>
      </c>
      <c r="C80" s="454" t="s">
        <v>3067</v>
      </c>
      <c r="D80" s="104" t="s">
        <v>3070</v>
      </c>
      <c r="E80" s="107"/>
      <c r="F80" s="107" t="s">
        <v>814</v>
      </c>
      <c r="G80" s="121" t="s">
        <v>29</v>
      </c>
      <c r="H80" s="153"/>
      <c r="I80" s="137"/>
      <c r="J80" s="153" t="s">
        <v>160</v>
      </c>
      <c r="K80" s="121"/>
      <c r="L80" s="121"/>
      <c r="M80" s="101"/>
      <c r="N80" s="137"/>
      <c r="O80" s="121"/>
      <c r="P80" s="121"/>
      <c r="Q80" s="101" t="s">
        <v>113</v>
      </c>
      <c r="R80" s="137"/>
      <c r="S80" s="137"/>
      <c r="T80" s="101"/>
      <c r="U80" s="137"/>
      <c r="V80" s="101"/>
      <c r="W80" s="137"/>
      <c r="X80" s="101"/>
      <c r="Y80" s="137"/>
      <c r="Z80" s="101"/>
      <c r="AA80" s="121"/>
      <c r="AB80" s="507"/>
      <c r="AC80" s="447"/>
      <c r="AD80" s="508"/>
      <c r="AE80" s="447"/>
      <c r="AF80" s="447"/>
      <c r="AG80" s="447"/>
      <c r="AH80" s="178"/>
      <c r="AI80" s="101" t="s">
        <v>160</v>
      </c>
      <c r="AJ80" s="137"/>
      <c r="AK80" s="137"/>
      <c r="AL80" s="676" t="s">
        <v>160</v>
      </c>
      <c r="AM80" s="689"/>
      <c r="AN80" s="689"/>
    </row>
    <row r="81" spans="1:40" ht="63.75" customHeight="1">
      <c r="A81" s="1243"/>
      <c r="B81" s="672"/>
      <c r="C81" s="454" t="s">
        <v>3068</v>
      </c>
      <c r="D81" s="677" t="s">
        <v>3069</v>
      </c>
      <c r="E81" s="107"/>
      <c r="F81" s="107"/>
      <c r="G81" s="121" t="s">
        <v>29</v>
      </c>
      <c r="H81" s="153"/>
      <c r="I81" s="137"/>
      <c r="J81" s="153"/>
      <c r="K81" s="121"/>
      <c r="L81" s="121"/>
      <c r="M81" s="676"/>
      <c r="N81" s="137"/>
      <c r="O81" s="121"/>
      <c r="P81" s="121"/>
      <c r="Q81" s="676"/>
      <c r="R81" s="137"/>
      <c r="S81" s="137"/>
      <c r="T81" s="676"/>
      <c r="U81" s="137"/>
      <c r="V81" s="676"/>
      <c r="W81" s="137"/>
      <c r="X81" s="676"/>
      <c r="Y81" s="137"/>
      <c r="Z81" s="676"/>
      <c r="AA81" s="121"/>
      <c r="AB81" s="507"/>
      <c r="AC81" s="447"/>
      <c r="AD81" s="508"/>
      <c r="AE81" s="447"/>
      <c r="AF81" s="447"/>
      <c r="AG81" s="447"/>
      <c r="AH81" s="178"/>
      <c r="AI81" s="676" t="s">
        <v>113</v>
      </c>
      <c r="AJ81" s="137"/>
      <c r="AK81" s="137"/>
      <c r="AL81" s="676" t="s">
        <v>113</v>
      </c>
      <c r="AM81" s="689"/>
      <c r="AN81" s="689"/>
    </row>
    <row r="82" spans="1:40" ht="127.5" customHeight="1">
      <c r="A82" s="1243"/>
      <c r="B82" s="161" t="s">
        <v>1013</v>
      </c>
      <c r="C82" s="454" t="s">
        <v>1014</v>
      </c>
      <c r="D82" s="104" t="s">
        <v>1015</v>
      </c>
      <c r="E82" s="107"/>
      <c r="F82" s="107"/>
      <c r="G82" s="121" t="s">
        <v>29</v>
      </c>
      <c r="H82" s="153"/>
      <c r="I82" s="137"/>
      <c r="J82" s="153" t="s">
        <v>160</v>
      </c>
      <c r="K82" s="46" t="s">
        <v>1016</v>
      </c>
      <c r="L82" s="121"/>
      <c r="M82" s="101"/>
      <c r="N82" s="137"/>
      <c r="O82" s="121"/>
      <c r="P82" s="121"/>
      <c r="Q82" s="101" t="s">
        <v>114</v>
      </c>
      <c r="R82" s="46"/>
      <c r="S82" s="137"/>
      <c r="T82" s="101"/>
      <c r="U82" s="137"/>
      <c r="V82" s="101"/>
      <c r="W82" s="137"/>
      <c r="X82" s="101"/>
      <c r="Y82" s="137"/>
      <c r="Z82" s="101"/>
      <c r="AA82" s="121"/>
      <c r="AB82" s="507"/>
      <c r="AC82" s="447"/>
      <c r="AD82" s="508"/>
      <c r="AE82" s="447"/>
      <c r="AF82" s="447"/>
      <c r="AG82" s="447"/>
      <c r="AH82" s="178"/>
      <c r="AI82" s="101" t="s">
        <v>114</v>
      </c>
      <c r="AJ82" s="46"/>
      <c r="AK82" s="137"/>
      <c r="AL82" s="676" t="s">
        <v>114</v>
      </c>
      <c r="AN82" s="689"/>
    </row>
    <row r="83" spans="1:40" ht="63" customHeight="1">
      <c r="A83" s="1243" t="s">
        <v>1017</v>
      </c>
      <c r="B83" s="161" t="s">
        <v>1018</v>
      </c>
      <c r="C83" s="454" t="s">
        <v>1019</v>
      </c>
      <c r="D83" s="104" t="s">
        <v>1020</v>
      </c>
      <c r="E83" s="107"/>
      <c r="F83" s="107" t="s">
        <v>814</v>
      </c>
      <c r="G83" s="121" t="s">
        <v>290</v>
      </c>
      <c r="H83" s="153"/>
      <c r="I83" s="121"/>
      <c r="J83" s="153" t="s">
        <v>160</v>
      </c>
      <c r="K83" s="121"/>
      <c r="L83" s="121"/>
      <c r="M83" s="101"/>
      <c r="N83" s="107"/>
      <c r="O83" s="104"/>
      <c r="P83" s="107"/>
      <c r="Q83" s="101" t="s">
        <v>160</v>
      </c>
      <c r="R83" s="104" t="s">
        <v>1021</v>
      </c>
      <c r="S83" s="104"/>
      <c r="T83" s="101" t="s">
        <v>114</v>
      </c>
      <c r="U83" s="104"/>
      <c r="V83" s="101" t="s">
        <v>160</v>
      </c>
      <c r="W83" s="101"/>
      <c r="X83" s="101" t="s">
        <v>160</v>
      </c>
      <c r="Y83" s="101"/>
      <c r="Z83" s="101"/>
      <c r="AA83" s="104"/>
      <c r="AB83" s="507"/>
      <c r="AC83" s="447"/>
      <c r="AD83" s="508"/>
      <c r="AE83" s="447"/>
      <c r="AF83" s="447"/>
      <c r="AG83" s="447"/>
      <c r="AH83" s="178"/>
      <c r="AI83" s="101" t="s">
        <v>160</v>
      </c>
      <c r="AJ83" s="104" t="s">
        <v>1021</v>
      </c>
      <c r="AK83" s="104"/>
      <c r="AL83" s="676" t="s">
        <v>114</v>
      </c>
      <c r="AM83" s="682"/>
      <c r="AN83" s="682"/>
    </row>
    <row r="84" spans="1:40" s="516" customFormat="1" ht="42.75" customHeight="1">
      <c r="A84" s="1243"/>
      <c r="B84" s="161" t="s">
        <v>1022</v>
      </c>
      <c r="C84" s="454" t="s">
        <v>1023</v>
      </c>
      <c r="D84" s="104" t="s">
        <v>1024</v>
      </c>
      <c r="E84" s="104"/>
      <c r="F84" s="107" t="s">
        <v>1025</v>
      </c>
      <c r="G84" s="121" t="s">
        <v>290</v>
      </c>
      <c r="H84" s="153"/>
      <c r="I84" s="141"/>
      <c r="J84" s="153" t="s">
        <v>160</v>
      </c>
      <c r="K84" s="141"/>
      <c r="L84" s="141"/>
      <c r="M84" s="101"/>
      <c r="N84" s="140"/>
      <c r="O84" s="141"/>
      <c r="P84" s="141"/>
      <c r="Q84" s="101" t="s">
        <v>160</v>
      </c>
      <c r="R84" s="140"/>
      <c r="S84" s="140"/>
      <c r="T84" s="101"/>
      <c r="U84" s="140"/>
      <c r="V84" s="101"/>
      <c r="W84" s="140"/>
      <c r="X84" s="101"/>
      <c r="Y84" s="140"/>
      <c r="Z84" s="101"/>
      <c r="AA84" s="140"/>
      <c r="AB84" s="507"/>
      <c r="AC84" s="447"/>
      <c r="AD84" s="508"/>
      <c r="AE84" s="447"/>
      <c r="AF84" s="447"/>
      <c r="AG84" s="447"/>
      <c r="AH84" s="178"/>
      <c r="AI84" s="101" t="s">
        <v>160</v>
      </c>
      <c r="AJ84" s="140"/>
      <c r="AK84" s="140"/>
      <c r="AL84" s="676" t="s">
        <v>114</v>
      </c>
      <c r="AM84" s="689"/>
      <c r="AN84" s="689"/>
    </row>
    <row r="85" spans="1:40" ht="42.75" customHeight="1">
      <c r="A85" s="1243"/>
      <c r="B85" s="161" t="s">
        <v>1026</v>
      </c>
      <c r="C85" s="454" t="s">
        <v>1027</v>
      </c>
      <c r="D85" s="104"/>
      <c r="E85" s="104"/>
      <c r="F85" s="107"/>
      <c r="G85" s="121"/>
      <c r="H85" s="153"/>
      <c r="I85" s="141"/>
      <c r="J85" s="153"/>
      <c r="K85" s="141"/>
      <c r="L85" s="141"/>
      <c r="M85" s="101"/>
      <c r="N85" s="140"/>
      <c r="O85" s="141"/>
      <c r="P85" s="141"/>
      <c r="Q85" s="101"/>
      <c r="R85" s="140"/>
      <c r="S85" s="140"/>
      <c r="T85" s="101"/>
      <c r="U85" s="140"/>
      <c r="V85" s="101"/>
      <c r="W85" s="140"/>
      <c r="X85" s="101"/>
      <c r="Y85" s="140"/>
      <c r="Z85" s="101"/>
      <c r="AA85" s="140"/>
      <c r="AB85" s="507"/>
      <c r="AC85" s="447"/>
      <c r="AD85" s="508"/>
      <c r="AE85" s="447"/>
      <c r="AF85" s="447"/>
      <c r="AG85" s="447"/>
      <c r="AH85" s="178"/>
      <c r="AI85" s="101" t="s">
        <v>114</v>
      </c>
      <c r="AJ85" s="140"/>
      <c r="AK85" s="140"/>
      <c r="AL85" s="676" t="s">
        <v>114</v>
      </c>
      <c r="AM85" s="689"/>
      <c r="AN85" s="689"/>
    </row>
    <row r="86" spans="1:40" ht="42.75" customHeight="1">
      <c r="A86" s="1243"/>
      <c r="B86" s="161" t="s">
        <v>1028</v>
      </c>
      <c r="C86" s="454" t="s">
        <v>1029</v>
      </c>
      <c r="D86" s="104"/>
      <c r="E86" s="104"/>
      <c r="F86" s="107"/>
      <c r="G86" s="121"/>
      <c r="H86" s="153"/>
      <c r="I86" s="141"/>
      <c r="J86" s="153"/>
      <c r="K86" s="141"/>
      <c r="L86" s="141"/>
      <c r="M86" s="101"/>
      <c r="N86" s="140"/>
      <c r="O86" s="141"/>
      <c r="P86" s="141"/>
      <c r="Q86" s="101"/>
      <c r="R86" s="140"/>
      <c r="S86" s="140"/>
      <c r="T86" s="101"/>
      <c r="U86" s="140"/>
      <c r="V86" s="101"/>
      <c r="W86" s="140"/>
      <c r="X86" s="101"/>
      <c r="Y86" s="140"/>
      <c r="Z86" s="101"/>
      <c r="AA86" s="140"/>
      <c r="AB86" s="507"/>
      <c r="AC86" s="447"/>
      <c r="AD86" s="508"/>
      <c r="AE86" s="447"/>
      <c r="AF86" s="447"/>
      <c r="AG86" s="447"/>
      <c r="AH86" s="178"/>
      <c r="AI86" s="101" t="s">
        <v>114</v>
      </c>
      <c r="AJ86" s="140"/>
      <c r="AK86" s="140"/>
      <c r="AL86" s="676" t="s">
        <v>114</v>
      </c>
      <c r="AM86" s="689"/>
      <c r="AN86" s="689"/>
    </row>
    <row r="87" spans="1:40" ht="56.25" customHeight="1">
      <c r="A87" s="1243"/>
      <c r="B87" s="161" t="s">
        <v>2881</v>
      </c>
      <c r="C87" s="454" t="s">
        <v>1109</v>
      </c>
      <c r="D87" s="104" t="s">
        <v>2854</v>
      </c>
      <c r="E87" s="104"/>
      <c r="F87" s="107" t="s">
        <v>2881</v>
      </c>
      <c r="G87" s="121" t="s">
        <v>290</v>
      </c>
      <c r="H87" s="153"/>
      <c r="I87" s="141"/>
      <c r="J87" s="153"/>
      <c r="K87" s="141"/>
      <c r="L87" s="141"/>
      <c r="M87" s="101"/>
      <c r="N87" s="140"/>
      <c r="O87" s="141"/>
      <c r="P87" s="141"/>
      <c r="Q87" s="101"/>
      <c r="R87" s="140"/>
      <c r="S87" s="140"/>
      <c r="T87" s="101"/>
      <c r="U87" s="140"/>
      <c r="V87" s="101"/>
      <c r="W87" s="140"/>
      <c r="X87" s="101"/>
      <c r="Y87" s="140"/>
      <c r="Z87" s="101"/>
      <c r="AA87" s="140"/>
      <c r="AB87" s="507"/>
      <c r="AC87" s="447"/>
      <c r="AD87" s="508"/>
      <c r="AE87" s="447"/>
      <c r="AF87" s="447"/>
      <c r="AG87" s="447"/>
      <c r="AH87" s="178"/>
      <c r="AI87" s="101"/>
      <c r="AJ87" s="140"/>
      <c r="AK87" s="140"/>
      <c r="AL87" s="676" t="s">
        <v>113</v>
      </c>
      <c r="AM87" s="689"/>
      <c r="AN87" s="688" t="s">
        <v>3050</v>
      </c>
    </row>
    <row r="88" spans="1:40" ht="42.75" customHeight="1">
      <c r="A88" s="1243"/>
      <c r="B88" s="161" t="s">
        <v>1030</v>
      </c>
      <c r="C88" s="454" t="s">
        <v>1031</v>
      </c>
      <c r="D88" s="104" t="s">
        <v>1032</v>
      </c>
      <c r="E88" s="104"/>
      <c r="F88" s="107" t="s">
        <v>814</v>
      </c>
      <c r="G88" s="121" t="s">
        <v>381</v>
      </c>
      <c r="H88" s="153"/>
      <c r="I88" s="141"/>
      <c r="J88" s="153" t="s">
        <v>113</v>
      </c>
      <c r="K88" s="141"/>
      <c r="L88" s="141"/>
      <c r="M88" s="101"/>
      <c r="N88" s="140"/>
      <c r="O88" s="141"/>
      <c r="P88" s="141"/>
      <c r="Q88" s="101" t="s">
        <v>113</v>
      </c>
      <c r="R88" s="140"/>
      <c r="S88" s="140"/>
      <c r="T88" s="101"/>
      <c r="U88" s="140"/>
      <c r="V88" s="101"/>
      <c r="W88" s="140"/>
      <c r="X88" s="101"/>
      <c r="Y88" s="140"/>
      <c r="Z88" s="101"/>
      <c r="AA88" s="140"/>
      <c r="AB88" s="507"/>
      <c r="AC88" s="447"/>
      <c r="AD88" s="508"/>
      <c r="AE88" s="447"/>
      <c r="AF88" s="447"/>
      <c r="AG88" s="447"/>
      <c r="AH88" s="178"/>
      <c r="AI88" s="101" t="s">
        <v>113</v>
      </c>
      <c r="AJ88" s="140"/>
      <c r="AK88" s="140"/>
      <c r="AL88" s="676" t="s">
        <v>114</v>
      </c>
      <c r="AM88" s="689"/>
      <c r="AN88" s="689"/>
    </row>
    <row r="89" spans="1:40" ht="35.25" customHeight="1">
      <c r="A89" s="1243"/>
      <c r="B89" s="161" t="s">
        <v>1033</v>
      </c>
      <c r="C89" s="454" t="s">
        <v>488</v>
      </c>
      <c r="D89" s="104" t="s">
        <v>1034</v>
      </c>
      <c r="E89" s="104"/>
      <c r="F89" s="107" t="s">
        <v>814</v>
      </c>
      <c r="G89" s="121" t="s">
        <v>138</v>
      </c>
      <c r="H89" s="153"/>
      <c r="I89" s="141"/>
      <c r="J89" s="153" t="s">
        <v>160</v>
      </c>
      <c r="K89" s="141" t="s">
        <v>1035</v>
      </c>
      <c r="L89" s="141"/>
      <c r="M89" s="101"/>
      <c r="N89" s="140"/>
      <c r="O89" s="141"/>
      <c r="P89" s="141"/>
      <c r="Q89" s="101" t="s">
        <v>160</v>
      </c>
      <c r="R89" s="141" t="s">
        <v>1035</v>
      </c>
      <c r="S89" s="140"/>
      <c r="T89" s="101"/>
      <c r="U89" s="140"/>
      <c r="V89" s="101"/>
      <c r="W89" s="140"/>
      <c r="X89" s="101"/>
      <c r="Y89" s="140"/>
      <c r="Z89" s="101"/>
      <c r="AA89" s="140"/>
      <c r="AB89" s="507"/>
      <c r="AC89" s="447"/>
      <c r="AD89" s="508"/>
      <c r="AE89" s="447"/>
      <c r="AF89" s="447"/>
      <c r="AG89" s="447"/>
      <c r="AH89" s="178"/>
      <c r="AI89" s="101" t="s">
        <v>160</v>
      </c>
      <c r="AJ89" s="141" t="s">
        <v>1035</v>
      </c>
      <c r="AK89" s="140"/>
      <c r="AL89" s="676" t="s">
        <v>114</v>
      </c>
      <c r="AM89" s="688"/>
      <c r="AN89" s="689"/>
    </row>
    <row r="90" spans="1:40" ht="39" customHeight="1">
      <c r="A90" s="1243"/>
      <c r="B90" s="161" t="s">
        <v>1036</v>
      </c>
      <c r="C90" s="454" t="s">
        <v>1037</v>
      </c>
      <c r="D90" s="104" t="s">
        <v>1038</v>
      </c>
      <c r="E90" s="107"/>
      <c r="F90" s="107" t="s">
        <v>814</v>
      </c>
      <c r="G90" s="121" t="s">
        <v>290</v>
      </c>
      <c r="H90" s="153" t="s">
        <v>473</v>
      </c>
      <c r="I90" s="121"/>
      <c r="J90" s="153" t="s">
        <v>113</v>
      </c>
      <c r="K90" s="121"/>
      <c r="L90" s="121"/>
      <c r="M90" s="101" t="s">
        <v>113</v>
      </c>
      <c r="N90" s="107" t="s">
        <v>917</v>
      </c>
      <c r="O90" s="104"/>
      <c r="P90" s="104"/>
      <c r="Q90" s="101" t="s">
        <v>113</v>
      </c>
      <c r="R90" s="104"/>
      <c r="S90" s="104"/>
      <c r="T90" s="101" t="s">
        <v>113</v>
      </c>
      <c r="U90" s="104"/>
      <c r="V90" s="101" t="s">
        <v>113</v>
      </c>
      <c r="W90" s="104"/>
      <c r="X90" s="101" t="s">
        <v>113</v>
      </c>
      <c r="Y90" s="104"/>
      <c r="Z90" s="101" t="s">
        <v>113</v>
      </c>
      <c r="AA90" s="104"/>
      <c r="AB90" s="507"/>
      <c r="AC90" s="447"/>
      <c r="AD90" s="508"/>
      <c r="AE90" s="447"/>
      <c r="AF90" s="447"/>
      <c r="AG90" s="447"/>
      <c r="AH90" s="178"/>
      <c r="AI90" s="101" t="s">
        <v>113</v>
      </c>
      <c r="AJ90" s="104"/>
      <c r="AK90" s="104"/>
      <c r="AL90" s="676" t="s">
        <v>114</v>
      </c>
      <c r="AM90" s="682"/>
      <c r="AN90" s="682"/>
    </row>
    <row r="91" spans="1:40" ht="30" customHeight="1">
      <c r="A91" s="1243"/>
      <c r="B91" s="161" t="s">
        <v>1039</v>
      </c>
      <c r="C91" s="454" t="s">
        <v>1040</v>
      </c>
      <c r="D91" s="104" t="s">
        <v>1041</v>
      </c>
      <c r="E91" s="107"/>
      <c r="F91" s="107" t="s">
        <v>814</v>
      </c>
      <c r="G91" s="121" t="s">
        <v>290</v>
      </c>
      <c r="H91" s="153" t="s">
        <v>473</v>
      </c>
      <c r="I91" s="137" t="s">
        <v>1042</v>
      </c>
      <c r="J91" s="153" t="s">
        <v>113</v>
      </c>
      <c r="K91" s="121"/>
      <c r="L91" s="121"/>
      <c r="M91" s="101" t="s">
        <v>113</v>
      </c>
      <c r="N91" s="137" t="s">
        <v>1042</v>
      </c>
      <c r="O91" s="121"/>
      <c r="P91" s="121"/>
      <c r="Q91" s="101" t="s">
        <v>113</v>
      </c>
      <c r="R91" s="137"/>
      <c r="S91" s="137"/>
      <c r="T91" s="101" t="s">
        <v>160</v>
      </c>
      <c r="U91" s="107" t="s">
        <v>1043</v>
      </c>
      <c r="V91" s="101" t="s">
        <v>113</v>
      </c>
      <c r="W91" s="104"/>
      <c r="X91" s="101" t="s">
        <v>113</v>
      </c>
      <c r="Y91" s="104"/>
      <c r="Z91" s="199" t="s">
        <v>113</v>
      </c>
      <c r="AA91" s="447"/>
      <c r="AB91" s="507"/>
      <c r="AC91" s="447"/>
      <c r="AD91" s="508"/>
      <c r="AE91" s="447"/>
      <c r="AF91" s="447"/>
      <c r="AG91" s="447"/>
      <c r="AH91" s="178"/>
      <c r="AI91" s="101" t="s">
        <v>113</v>
      </c>
      <c r="AJ91" s="137"/>
      <c r="AK91" s="137"/>
      <c r="AL91" s="676" t="s">
        <v>160</v>
      </c>
      <c r="AM91" s="689"/>
      <c r="AN91" s="689"/>
    </row>
    <row r="92" spans="1:40" ht="31.5" customHeight="1">
      <c r="A92" s="1243"/>
      <c r="B92" s="161" t="s">
        <v>1044</v>
      </c>
      <c r="C92" s="454" t="s">
        <v>1045</v>
      </c>
      <c r="D92" s="104" t="s">
        <v>1046</v>
      </c>
      <c r="E92" s="107"/>
      <c r="F92" s="107" t="s">
        <v>814</v>
      </c>
      <c r="G92" s="121" t="s">
        <v>290</v>
      </c>
      <c r="H92" s="153" t="s">
        <v>473</v>
      </c>
      <c r="I92" s="137" t="s">
        <v>917</v>
      </c>
      <c r="J92" s="153" t="s">
        <v>113</v>
      </c>
      <c r="K92" s="121"/>
      <c r="L92" s="121"/>
      <c r="M92" s="101" t="s">
        <v>113</v>
      </c>
      <c r="N92" s="137" t="s">
        <v>917</v>
      </c>
      <c r="O92" s="137"/>
      <c r="P92" s="137"/>
      <c r="Q92" s="101" t="s">
        <v>113</v>
      </c>
      <c r="R92" s="137"/>
      <c r="S92" s="137"/>
      <c r="T92" s="101" t="s">
        <v>113</v>
      </c>
      <c r="U92" s="137" t="s">
        <v>917</v>
      </c>
      <c r="V92" s="101" t="s">
        <v>113</v>
      </c>
      <c r="W92" s="137" t="s">
        <v>917</v>
      </c>
      <c r="X92" s="101" t="s">
        <v>113</v>
      </c>
      <c r="Y92" s="137" t="s">
        <v>917</v>
      </c>
      <c r="Z92" s="101" t="s">
        <v>113</v>
      </c>
      <c r="AA92" s="137" t="s">
        <v>917</v>
      </c>
      <c r="AB92" s="507"/>
      <c r="AC92" s="447"/>
      <c r="AD92" s="508"/>
      <c r="AE92" s="447"/>
      <c r="AF92" s="447"/>
      <c r="AG92" s="447"/>
      <c r="AH92" s="178"/>
      <c r="AI92" s="101" t="s">
        <v>113</v>
      </c>
      <c r="AJ92" s="137"/>
      <c r="AK92" s="137"/>
      <c r="AL92" s="676" t="s">
        <v>160</v>
      </c>
      <c r="AM92" s="689"/>
      <c r="AN92" s="689"/>
    </row>
    <row r="93" spans="1:40" ht="37.5" customHeight="1">
      <c r="A93" s="1243"/>
      <c r="B93" s="161" t="s">
        <v>1047</v>
      </c>
      <c r="C93" s="454" t="s">
        <v>799</v>
      </c>
      <c r="D93" s="104" t="s">
        <v>1048</v>
      </c>
      <c r="E93" s="107"/>
      <c r="F93" s="107" t="s">
        <v>814</v>
      </c>
      <c r="G93" s="121" t="s">
        <v>138</v>
      </c>
      <c r="H93" s="153" t="s">
        <v>473</v>
      </c>
      <c r="I93" s="141" t="s">
        <v>1049</v>
      </c>
      <c r="J93" s="153" t="s">
        <v>113</v>
      </c>
      <c r="K93" s="141"/>
      <c r="L93" s="141"/>
      <c r="M93" s="101" t="s">
        <v>113</v>
      </c>
      <c r="N93" s="140" t="s">
        <v>1050</v>
      </c>
      <c r="O93" s="141"/>
      <c r="P93" s="141"/>
      <c r="Q93" s="101" t="s">
        <v>113</v>
      </c>
      <c r="R93" s="140"/>
      <c r="S93" s="140"/>
      <c r="T93" s="101" t="s">
        <v>113</v>
      </c>
      <c r="U93" s="140" t="s">
        <v>1050</v>
      </c>
      <c r="V93" s="101" t="s">
        <v>113</v>
      </c>
      <c r="W93" s="140" t="s">
        <v>1050</v>
      </c>
      <c r="X93" s="101" t="s">
        <v>113</v>
      </c>
      <c r="Y93" s="140" t="s">
        <v>1050</v>
      </c>
      <c r="Z93" s="101" t="s">
        <v>113</v>
      </c>
      <c r="AA93" s="140" t="s">
        <v>1050</v>
      </c>
      <c r="AB93" s="507"/>
      <c r="AC93" s="447"/>
      <c r="AD93" s="508"/>
      <c r="AE93" s="447"/>
      <c r="AF93" s="447"/>
      <c r="AG93" s="447"/>
      <c r="AH93" s="178"/>
      <c r="AI93" s="101" t="s">
        <v>113</v>
      </c>
      <c r="AJ93" s="140"/>
      <c r="AK93" s="140"/>
      <c r="AL93" s="676" t="s">
        <v>113</v>
      </c>
      <c r="AM93" s="689"/>
      <c r="AN93" s="689"/>
    </row>
    <row r="94" spans="1:40" ht="40.5" customHeight="1">
      <c r="A94" s="1243"/>
      <c r="B94" s="161" t="s">
        <v>1051</v>
      </c>
      <c r="C94" s="454" t="s">
        <v>1052</v>
      </c>
      <c r="D94" s="43" t="s">
        <v>1053</v>
      </c>
      <c r="E94" s="107"/>
      <c r="F94" s="107" t="s">
        <v>814</v>
      </c>
      <c r="G94" s="121" t="s">
        <v>138</v>
      </c>
      <c r="H94" s="153" t="s">
        <v>473</v>
      </c>
      <c r="I94" s="137" t="s">
        <v>1054</v>
      </c>
      <c r="J94" s="153" t="s">
        <v>160</v>
      </c>
      <c r="K94" s="121" t="s">
        <v>1055</v>
      </c>
      <c r="L94" s="121"/>
      <c r="M94" s="101" t="s">
        <v>160</v>
      </c>
      <c r="N94" s="107" t="s">
        <v>1056</v>
      </c>
      <c r="O94" s="104"/>
      <c r="P94" s="104"/>
      <c r="Q94" s="101" t="s">
        <v>160</v>
      </c>
      <c r="R94" s="104"/>
      <c r="S94" s="104"/>
      <c r="T94" s="101" t="s">
        <v>114</v>
      </c>
      <c r="U94" s="104"/>
      <c r="V94" s="101" t="s">
        <v>160</v>
      </c>
      <c r="W94" s="140" t="s">
        <v>1050</v>
      </c>
      <c r="X94" s="101" t="s">
        <v>160</v>
      </c>
      <c r="Y94" s="140" t="s">
        <v>1050</v>
      </c>
      <c r="Z94" s="101" t="s">
        <v>114</v>
      </c>
      <c r="AA94" s="104"/>
      <c r="AB94" s="507"/>
      <c r="AC94" s="447"/>
      <c r="AD94" s="508"/>
      <c r="AE94" s="447"/>
      <c r="AF94" s="447"/>
      <c r="AG94" s="447"/>
      <c r="AH94" s="178"/>
      <c r="AI94" s="101" t="s">
        <v>160</v>
      </c>
      <c r="AJ94" s="104"/>
      <c r="AK94" s="104"/>
      <c r="AL94" s="676" t="s">
        <v>114</v>
      </c>
      <c r="AM94" s="682"/>
      <c r="AN94" s="682"/>
    </row>
    <row r="95" spans="1:40" ht="42.75" customHeight="1">
      <c r="A95" s="1243"/>
      <c r="B95" s="161" t="s">
        <v>1057</v>
      </c>
      <c r="C95" s="454" t="s">
        <v>1058</v>
      </c>
      <c r="D95" s="43" t="s">
        <v>1059</v>
      </c>
      <c r="E95" s="107"/>
      <c r="F95" s="107" t="s">
        <v>814</v>
      </c>
      <c r="G95" s="121" t="s">
        <v>290</v>
      </c>
      <c r="H95" s="153"/>
      <c r="I95" s="137"/>
      <c r="J95" s="153" t="s">
        <v>160</v>
      </c>
      <c r="K95" s="121"/>
      <c r="L95" s="121"/>
      <c r="M95" s="101"/>
      <c r="N95" s="107"/>
      <c r="O95" s="104"/>
      <c r="P95" s="104"/>
      <c r="Q95" s="101" t="s">
        <v>160</v>
      </c>
      <c r="R95" s="104"/>
      <c r="S95" s="121" t="s">
        <v>1060</v>
      </c>
      <c r="T95" s="101"/>
      <c r="U95" s="104"/>
      <c r="V95" s="101"/>
      <c r="W95" s="140"/>
      <c r="X95" s="101"/>
      <c r="Y95" s="140"/>
      <c r="Z95" s="101"/>
      <c r="AA95" s="104"/>
      <c r="AB95" s="507"/>
      <c r="AC95" s="447"/>
      <c r="AD95" s="508"/>
      <c r="AE95" s="447"/>
      <c r="AF95" s="447"/>
      <c r="AG95" s="447"/>
      <c r="AH95" s="178"/>
      <c r="AI95" s="101" t="s">
        <v>160</v>
      </c>
      <c r="AJ95" s="104"/>
      <c r="AK95" s="121" t="s">
        <v>1060</v>
      </c>
      <c r="AL95" s="676" t="s">
        <v>114</v>
      </c>
      <c r="AM95" s="682"/>
      <c r="AN95" s="688"/>
    </row>
    <row r="96" spans="1:40" ht="45.75" customHeight="1">
      <c r="A96" s="1243"/>
      <c r="B96" s="161" t="s">
        <v>1061</v>
      </c>
      <c r="C96" s="517" t="s">
        <v>1062</v>
      </c>
      <c r="D96" s="43" t="s">
        <v>1063</v>
      </c>
      <c r="E96" s="107"/>
      <c r="F96" s="107" t="s">
        <v>814</v>
      </c>
      <c r="G96" s="121" t="s">
        <v>290</v>
      </c>
      <c r="H96" s="153"/>
      <c r="I96" s="137"/>
      <c r="J96" s="153" t="s">
        <v>160</v>
      </c>
      <c r="K96" s="121"/>
      <c r="L96" s="121"/>
      <c r="M96" s="101"/>
      <c r="N96" s="107"/>
      <c r="O96" s="104"/>
      <c r="P96" s="104"/>
      <c r="Q96" s="101" t="s">
        <v>160</v>
      </c>
      <c r="R96" s="104"/>
      <c r="S96" s="121" t="s">
        <v>1060</v>
      </c>
      <c r="T96" s="101"/>
      <c r="U96" s="104"/>
      <c r="V96" s="101"/>
      <c r="W96" s="140"/>
      <c r="X96" s="101"/>
      <c r="Y96" s="140"/>
      <c r="Z96" s="101"/>
      <c r="AA96" s="104"/>
      <c r="AB96" s="507"/>
      <c r="AC96" s="447"/>
      <c r="AD96" s="508"/>
      <c r="AE96" s="447"/>
      <c r="AF96" s="447"/>
      <c r="AG96" s="447"/>
      <c r="AH96" s="178"/>
      <c r="AI96" s="101" t="s">
        <v>160</v>
      </c>
      <c r="AJ96" s="104"/>
      <c r="AK96" s="121" t="s">
        <v>1060</v>
      </c>
      <c r="AL96" s="676" t="s">
        <v>114</v>
      </c>
      <c r="AM96" s="682"/>
      <c r="AN96" s="688"/>
    </row>
    <row r="97" spans="1:40" ht="105" customHeight="1">
      <c r="A97" s="1243"/>
      <c r="B97" s="161" t="s">
        <v>1064</v>
      </c>
      <c r="C97" s="454" t="s">
        <v>1065</v>
      </c>
      <c r="D97" s="43" t="s">
        <v>1066</v>
      </c>
      <c r="E97" s="107"/>
      <c r="F97" s="107" t="s">
        <v>814</v>
      </c>
      <c r="G97" s="121" t="s">
        <v>290</v>
      </c>
      <c r="H97" s="153"/>
      <c r="I97" s="137"/>
      <c r="J97" s="153" t="s">
        <v>114</v>
      </c>
      <c r="K97" s="121"/>
      <c r="L97" s="121"/>
      <c r="M97" s="101"/>
      <c r="N97" s="107"/>
      <c r="O97" s="104"/>
      <c r="P97" s="104"/>
      <c r="Q97" s="101" t="s">
        <v>114</v>
      </c>
      <c r="R97" s="104"/>
      <c r="S97" s="121"/>
      <c r="T97" s="101"/>
      <c r="U97" s="104"/>
      <c r="V97" s="101"/>
      <c r="W97" s="140"/>
      <c r="X97" s="101"/>
      <c r="Y97" s="140"/>
      <c r="Z97" s="101"/>
      <c r="AA97" s="104"/>
      <c r="AB97" s="507"/>
      <c r="AC97" s="447"/>
      <c r="AD97" s="508"/>
      <c r="AE97" s="447"/>
      <c r="AF97" s="447"/>
      <c r="AG97" s="447"/>
      <c r="AH97" s="178"/>
      <c r="AI97" s="101" t="s">
        <v>114</v>
      </c>
      <c r="AJ97" s="104"/>
      <c r="AK97" s="121"/>
      <c r="AL97" s="676" t="s">
        <v>114</v>
      </c>
      <c r="AM97" s="682"/>
      <c r="AN97" s="688"/>
    </row>
    <row r="98" spans="1:40" ht="87" customHeight="1">
      <c r="A98" s="1243"/>
      <c r="B98" s="161" t="s">
        <v>1067</v>
      </c>
      <c r="C98" s="454" t="s">
        <v>3051</v>
      </c>
      <c r="D98" s="104" t="s">
        <v>1069</v>
      </c>
      <c r="E98" s="104"/>
      <c r="F98" s="107" t="s">
        <v>1025</v>
      </c>
      <c r="G98" s="121" t="s">
        <v>1070</v>
      </c>
      <c r="H98" s="153"/>
      <c r="I98" s="141"/>
      <c r="J98" s="153" t="s">
        <v>113</v>
      </c>
      <c r="K98" s="141" t="s">
        <v>1071</v>
      </c>
      <c r="L98" s="141"/>
      <c r="M98" s="101"/>
      <c r="N98" s="140"/>
      <c r="O98" s="141"/>
      <c r="P98" s="141"/>
      <c r="Q98" s="101" t="s">
        <v>113</v>
      </c>
      <c r="R98" s="141" t="s">
        <v>1071</v>
      </c>
      <c r="S98" s="141" t="s">
        <v>1072</v>
      </c>
      <c r="T98" s="101"/>
      <c r="U98" s="140"/>
      <c r="V98" s="101"/>
      <c r="W98" s="140"/>
      <c r="X98" s="101"/>
      <c r="Y98" s="140"/>
      <c r="Z98" s="101"/>
      <c r="AA98" s="140"/>
      <c r="AB98" s="507"/>
      <c r="AC98" s="447"/>
      <c r="AD98" s="508"/>
      <c r="AE98" s="447"/>
      <c r="AF98" s="447"/>
      <c r="AG98" s="447"/>
      <c r="AH98" s="178"/>
      <c r="AI98" s="101" t="s">
        <v>160</v>
      </c>
      <c r="AJ98" s="141" t="s">
        <v>1071</v>
      </c>
      <c r="AK98" s="141" t="s">
        <v>1072</v>
      </c>
      <c r="AL98" s="676" t="s">
        <v>160</v>
      </c>
      <c r="AM98" s="688" t="s">
        <v>2970</v>
      </c>
      <c r="AN98" s="682" t="s">
        <v>3052</v>
      </c>
    </row>
    <row r="99" spans="1:40" ht="60.75" customHeight="1">
      <c r="A99" s="1243" t="s">
        <v>1073</v>
      </c>
      <c r="B99" s="161" t="s">
        <v>1061</v>
      </c>
      <c r="C99" s="454" t="s">
        <v>1027</v>
      </c>
      <c r="D99" s="106" t="s">
        <v>1074</v>
      </c>
      <c r="E99" s="104"/>
      <c r="F99" s="107"/>
      <c r="G99" s="121" t="s">
        <v>381</v>
      </c>
      <c r="H99" s="153"/>
      <c r="I99" s="141"/>
      <c r="J99" s="153" t="s">
        <v>113</v>
      </c>
      <c r="K99" s="141"/>
      <c r="L99" s="141"/>
      <c r="M99" s="101"/>
      <c r="N99" s="140"/>
      <c r="O99" s="141"/>
      <c r="P99" s="141"/>
      <c r="Q99" s="101" t="s">
        <v>113</v>
      </c>
      <c r="R99" s="141"/>
      <c r="S99" s="141"/>
      <c r="T99" s="101"/>
      <c r="U99" s="140"/>
      <c r="V99" s="101"/>
      <c r="W99" s="140"/>
      <c r="X99" s="101"/>
      <c r="Y99" s="140"/>
      <c r="Z99" s="101"/>
      <c r="AA99" s="140"/>
      <c r="AB99" s="507"/>
      <c r="AC99" s="447"/>
      <c r="AD99" s="508"/>
      <c r="AE99" s="447"/>
      <c r="AF99" s="447"/>
      <c r="AG99" s="447"/>
      <c r="AH99" s="178"/>
      <c r="AI99" s="101" t="s">
        <v>160</v>
      </c>
      <c r="AJ99" s="141"/>
      <c r="AK99" s="141"/>
      <c r="AL99" s="676" t="s">
        <v>114</v>
      </c>
      <c r="AM99" s="688"/>
      <c r="AN99" s="688"/>
    </row>
    <row r="100" spans="1:40" ht="24.75" customHeight="1">
      <c r="A100" s="1243"/>
      <c r="B100" s="161" t="s">
        <v>1064</v>
      </c>
      <c r="C100" s="454" t="s">
        <v>1075</v>
      </c>
      <c r="D100" s="104" t="s">
        <v>1076</v>
      </c>
      <c r="E100" s="104"/>
      <c r="F100" s="107"/>
      <c r="G100" s="121" t="s">
        <v>381</v>
      </c>
      <c r="H100" s="153"/>
      <c r="I100" s="141"/>
      <c r="J100" s="153" t="s">
        <v>160</v>
      </c>
      <c r="K100" s="141"/>
      <c r="L100" s="141"/>
      <c r="M100" s="101"/>
      <c r="N100" s="140"/>
      <c r="O100" s="141"/>
      <c r="P100" s="141"/>
      <c r="Q100" s="101" t="s">
        <v>160</v>
      </c>
      <c r="R100" s="141"/>
      <c r="S100" s="141"/>
      <c r="T100" s="101"/>
      <c r="U100" s="140"/>
      <c r="V100" s="101"/>
      <c r="W100" s="140"/>
      <c r="X100" s="101"/>
      <c r="Y100" s="140"/>
      <c r="Z100" s="101"/>
      <c r="AA100" s="140"/>
      <c r="AB100" s="507"/>
      <c r="AC100" s="447"/>
      <c r="AD100" s="508"/>
      <c r="AE100" s="447"/>
      <c r="AF100" s="447"/>
      <c r="AG100" s="447"/>
      <c r="AH100" s="178"/>
      <c r="AI100" s="101" t="s">
        <v>160</v>
      </c>
      <c r="AJ100" s="141"/>
      <c r="AK100" s="141"/>
      <c r="AL100" s="676" t="s">
        <v>114</v>
      </c>
      <c r="AM100" s="688"/>
      <c r="AN100" s="688"/>
    </row>
    <row r="101" spans="1:40" ht="24" customHeight="1">
      <c r="A101" s="1243"/>
      <c r="B101" s="161" t="s">
        <v>1067</v>
      </c>
      <c r="C101" s="454" t="s">
        <v>488</v>
      </c>
      <c r="D101" s="104" t="s">
        <v>1076</v>
      </c>
      <c r="E101" s="104"/>
      <c r="F101" s="107"/>
      <c r="G101" s="121" t="s">
        <v>138</v>
      </c>
      <c r="H101" s="153"/>
      <c r="I101" s="141"/>
      <c r="J101" s="153" t="s">
        <v>160</v>
      </c>
      <c r="K101" s="141"/>
      <c r="L101" s="141"/>
      <c r="M101" s="101"/>
      <c r="N101" s="140"/>
      <c r="O101" s="141"/>
      <c r="P101" s="141"/>
      <c r="Q101" s="153" t="s">
        <v>160</v>
      </c>
      <c r="R101" s="141"/>
      <c r="S101" s="141"/>
      <c r="T101" s="101"/>
      <c r="U101" s="140"/>
      <c r="V101" s="101"/>
      <c r="W101" s="140"/>
      <c r="X101" s="101"/>
      <c r="Y101" s="140"/>
      <c r="Z101" s="101"/>
      <c r="AA101" s="140"/>
      <c r="AB101" s="507"/>
      <c r="AC101" s="447"/>
      <c r="AD101" s="508"/>
      <c r="AE101" s="447"/>
      <c r="AF101" s="447"/>
      <c r="AG101" s="447"/>
      <c r="AH101" s="178"/>
      <c r="AI101" s="153" t="s">
        <v>160</v>
      </c>
      <c r="AJ101" s="141"/>
      <c r="AK101" s="141"/>
      <c r="AL101" s="153" t="s">
        <v>114</v>
      </c>
      <c r="AM101" s="688"/>
      <c r="AN101" s="688"/>
    </row>
    <row r="102" spans="1:40" ht="45">
      <c r="A102" s="1243"/>
      <c r="B102" s="161" t="s">
        <v>2881</v>
      </c>
      <c r="C102" s="454" t="s">
        <v>1109</v>
      </c>
      <c r="D102" s="104" t="s">
        <v>2854</v>
      </c>
      <c r="E102" s="104"/>
      <c r="F102" s="107" t="s">
        <v>2881</v>
      </c>
      <c r="G102" s="121" t="s">
        <v>290</v>
      </c>
      <c r="H102" s="153"/>
      <c r="I102" s="141"/>
      <c r="J102" s="153"/>
      <c r="K102" s="141"/>
      <c r="L102" s="141"/>
      <c r="M102" s="101"/>
      <c r="N102" s="140"/>
      <c r="O102" s="141"/>
      <c r="P102" s="141"/>
      <c r="Q102" s="153"/>
      <c r="R102" s="141"/>
      <c r="S102" s="141"/>
      <c r="T102" s="101"/>
      <c r="U102" s="140"/>
      <c r="V102" s="101"/>
      <c r="W102" s="140"/>
      <c r="X102" s="101"/>
      <c r="Y102" s="140"/>
      <c r="Z102" s="101"/>
      <c r="AA102" s="140"/>
      <c r="AB102" s="507"/>
      <c r="AC102" s="447"/>
      <c r="AD102" s="508"/>
      <c r="AE102" s="447"/>
      <c r="AF102" s="447"/>
      <c r="AG102" s="447"/>
      <c r="AH102" s="178"/>
      <c r="AI102" s="153" t="s">
        <v>114</v>
      </c>
      <c r="AJ102" s="141"/>
      <c r="AK102" s="141"/>
      <c r="AL102" s="676" t="s">
        <v>113</v>
      </c>
      <c r="AM102" s="689"/>
      <c r="AN102" s="688" t="s">
        <v>3050</v>
      </c>
    </row>
    <row r="103" spans="1:40" ht="24.75" customHeight="1">
      <c r="A103" s="1243"/>
      <c r="B103" s="161" t="s">
        <v>1077</v>
      </c>
      <c r="C103" s="454" t="s">
        <v>1045</v>
      </c>
      <c r="D103" s="104" t="s">
        <v>1076</v>
      </c>
      <c r="E103" s="104"/>
      <c r="F103" s="107"/>
      <c r="G103" s="121" t="s">
        <v>381</v>
      </c>
      <c r="H103" s="153"/>
      <c r="I103" s="141"/>
      <c r="J103" s="153" t="s">
        <v>113</v>
      </c>
      <c r="K103" s="141"/>
      <c r="L103" s="141"/>
      <c r="M103" s="101"/>
      <c r="N103" s="140"/>
      <c r="O103" s="141"/>
      <c r="P103" s="141"/>
      <c r="Q103" s="101" t="s">
        <v>113</v>
      </c>
      <c r="R103" s="141"/>
      <c r="S103" s="141"/>
      <c r="T103" s="101"/>
      <c r="U103" s="140"/>
      <c r="V103" s="101"/>
      <c r="W103" s="140"/>
      <c r="X103" s="101"/>
      <c r="Y103" s="140"/>
      <c r="Z103" s="101"/>
      <c r="AA103" s="140"/>
      <c r="AB103" s="507"/>
      <c r="AC103" s="447"/>
      <c r="AD103" s="508"/>
      <c r="AE103" s="447"/>
      <c r="AF103" s="447"/>
      <c r="AG103" s="447"/>
      <c r="AH103" s="178"/>
      <c r="AI103" s="101" t="s">
        <v>113</v>
      </c>
      <c r="AJ103" s="141"/>
      <c r="AK103" s="141"/>
      <c r="AL103" s="676" t="s">
        <v>160</v>
      </c>
      <c r="AM103" s="688"/>
      <c r="AN103" s="688"/>
    </row>
    <row r="104" spans="1:40" ht="26.25" customHeight="1">
      <c r="A104" s="1243"/>
      <c r="B104" s="161" t="s">
        <v>1078</v>
      </c>
      <c r="C104" s="454" t="s">
        <v>1079</v>
      </c>
      <c r="D104" s="104" t="s">
        <v>1076</v>
      </c>
      <c r="E104" s="104"/>
      <c r="F104" s="107"/>
      <c r="G104" s="121" t="s">
        <v>381</v>
      </c>
      <c r="H104" s="153"/>
      <c r="I104" s="141"/>
      <c r="J104" s="153" t="s">
        <v>113</v>
      </c>
      <c r="K104" s="141"/>
      <c r="L104" s="141"/>
      <c r="M104" s="101"/>
      <c r="N104" s="140"/>
      <c r="O104" s="141"/>
      <c r="P104" s="141"/>
      <c r="Q104" s="101" t="s">
        <v>113</v>
      </c>
      <c r="R104" s="141"/>
      <c r="S104" s="141"/>
      <c r="T104" s="101"/>
      <c r="U104" s="140"/>
      <c r="V104" s="101"/>
      <c r="W104" s="140"/>
      <c r="X104" s="101"/>
      <c r="Y104" s="140"/>
      <c r="Z104" s="101"/>
      <c r="AA104" s="140"/>
      <c r="AB104" s="507"/>
      <c r="AC104" s="447"/>
      <c r="AD104" s="508"/>
      <c r="AE104" s="447"/>
      <c r="AF104" s="447"/>
      <c r="AG104" s="447"/>
      <c r="AH104" s="178"/>
      <c r="AI104" s="101" t="s">
        <v>113</v>
      </c>
      <c r="AJ104" s="141"/>
      <c r="AK104" s="141"/>
      <c r="AL104" s="676" t="s">
        <v>160</v>
      </c>
      <c r="AM104" s="688"/>
      <c r="AN104" s="688"/>
    </row>
    <row r="105" spans="1:40" ht="24" customHeight="1">
      <c r="A105" s="1243"/>
      <c r="B105" s="161" t="s">
        <v>1080</v>
      </c>
      <c r="C105" s="454" t="s">
        <v>1031</v>
      </c>
      <c r="D105" s="104" t="s">
        <v>1076</v>
      </c>
      <c r="E105" s="104"/>
      <c r="F105" s="107"/>
      <c r="G105" s="121" t="s">
        <v>381</v>
      </c>
      <c r="H105" s="153"/>
      <c r="I105" s="141"/>
      <c r="J105" s="153" t="s">
        <v>113</v>
      </c>
      <c r="K105" s="141"/>
      <c r="L105" s="141"/>
      <c r="M105" s="101"/>
      <c r="N105" s="140"/>
      <c r="O105" s="141"/>
      <c r="P105" s="141"/>
      <c r="Q105" s="101" t="s">
        <v>113</v>
      </c>
      <c r="R105" s="141"/>
      <c r="S105" s="141"/>
      <c r="T105" s="101"/>
      <c r="U105" s="140"/>
      <c r="V105" s="101"/>
      <c r="W105" s="140"/>
      <c r="X105" s="101"/>
      <c r="Y105" s="140"/>
      <c r="Z105" s="101"/>
      <c r="AA105" s="140"/>
      <c r="AB105" s="507"/>
      <c r="AC105" s="447"/>
      <c r="AD105" s="508"/>
      <c r="AE105" s="447"/>
      <c r="AF105" s="447"/>
      <c r="AG105" s="447"/>
      <c r="AH105" s="178"/>
      <c r="AI105" s="101" t="s">
        <v>113</v>
      </c>
      <c r="AJ105" s="141"/>
      <c r="AK105" s="141"/>
      <c r="AL105" s="676" t="s">
        <v>114</v>
      </c>
      <c r="AM105" s="688"/>
      <c r="AN105" s="688"/>
    </row>
    <row r="106" spans="1:40" ht="28.5" customHeight="1">
      <c r="A106" s="1243"/>
      <c r="B106" s="161" t="s">
        <v>1081</v>
      </c>
      <c r="C106" s="454" t="s">
        <v>1037</v>
      </c>
      <c r="D106" s="104" t="s">
        <v>1076</v>
      </c>
      <c r="E106" s="104"/>
      <c r="F106" s="107"/>
      <c r="G106" s="121" t="s">
        <v>381</v>
      </c>
      <c r="H106" s="153"/>
      <c r="I106" s="141"/>
      <c r="J106" s="153" t="s">
        <v>113</v>
      </c>
      <c r="K106" s="141"/>
      <c r="L106" s="141"/>
      <c r="M106" s="101"/>
      <c r="N106" s="140"/>
      <c r="O106" s="141"/>
      <c r="P106" s="141"/>
      <c r="Q106" s="101" t="s">
        <v>113</v>
      </c>
      <c r="R106" s="141"/>
      <c r="S106" s="141"/>
      <c r="T106" s="101"/>
      <c r="U106" s="140"/>
      <c r="V106" s="101"/>
      <c r="W106" s="140"/>
      <c r="X106" s="101"/>
      <c r="Y106" s="140"/>
      <c r="Z106" s="101"/>
      <c r="AA106" s="140"/>
      <c r="AB106" s="507"/>
      <c r="AC106" s="447"/>
      <c r="AD106" s="508"/>
      <c r="AE106" s="447"/>
      <c r="AF106" s="447"/>
      <c r="AG106" s="447"/>
      <c r="AH106" s="178"/>
      <c r="AI106" s="101" t="s">
        <v>113</v>
      </c>
      <c r="AJ106" s="141"/>
      <c r="AK106" s="141"/>
      <c r="AL106" s="676" t="s">
        <v>114</v>
      </c>
      <c r="AM106" s="688"/>
      <c r="AN106" s="688"/>
    </row>
    <row r="107" spans="1:40" ht="23.25" customHeight="1">
      <c r="A107" s="1243"/>
      <c r="B107" s="161" t="s">
        <v>1082</v>
      </c>
      <c r="C107" s="454" t="s">
        <v>799</v>
      </c>
      <c r="D107" s="104" t="s">
        <v>1076</v>
      </c>
      <c r="E107" s="104"/>
      <c r="F107" s="107"/>
      <c r="G107" s="121" t="s">
        <v>381</v>
      </c>
      <c r="H107" s="153"/>
      <c r="I107" s="141"/>
      <c r="J107" s="153" t="s">
        <v>113</v>
      </c>
      <c r="K107" s="141"/>
      <c r="L107" s="141"/>
      <c r="M107" s="101"/>
      <c r="N107" s="140"/>
      <c r="O107" s="141"/>
      <c r="P107" s="141"/>
      <c r="Q107" s="101" t="s">
        <v>113</v>
      </c>
      <c r="R107" s="141"/>
      <c r="S107" s="141"/>
      <c r="T107" s="101"/>
      <c r="U107" s="140"/>
      <c r="V107" s="101"/>
      <c r="W107" s="140"/>
      <c r="X107" s="101"/>
      <c r="Y107" s="140"/>
      <c r="Z107" s="101"/>
      <c r="AA107" s="140"/>
      <c r="AB107" s="507"/>
      <c r="AC107" s="447"/>
      <c r="AD107" s="508"/>
      <c r="AE107" s="447"/>
      <c r="AF107" s="447"/>
      <c r="AG107" s="447"/>
      <c r="AH107" s="178"/>
      <c r="AI107" s="101" t="s">
        <v>113</v>
      </c>
      <c r="AJ107" s="141"/>
      <c r="AK107" s="141"/>
      <c r="AL107" s="676" t="s">
        <v>113</v>
      </c>
      <c r="AM107" s="688"/>
      <c r="AN107" s="688"/>
    </row>
    <row r="108" spans="1:40" ht="24.75" customHeight="1">
      <c r="A108" s="1243"/>
      <c r="B108" s="161" t="s">
        <v>1083</v>
      </c>
      <c r="C108" s="454" t="s">
        <v>1068</v>
      </c>
      <c r="D108" s="104" t="s">
        <v>1076</v>
      </c>
      <c r="E108" s="104"/>
      <c r="F108" s="107"/>
      <c r="G108" s="121" t="s">
        <v>1070</v>
      </c>
      <c r="H108" s="153"/>
      <c r="I108" s="141"/>
      <c r="J108" s="153" t="s">
        <v>113</v>
      </c>
      <c r="K108" s="141"/>
      <c r="L108" s="141"/>
      <c r="M108" s="101"/>
      <c r="N108" s="140"/>
      <c r="O108" s="141"/>
      <c r="P108" s="141"/>
      <c r="Q108" s="101" t="s">
        <v>113</v>
      </c>
      <c r="R108" s="141"/>
      <c r="S108" s="141"/>
      <c r="T108" s="101"/>
      <c r="U108" s="140"/>
      <c r="V108" s="101"/>
      <c r="W108" s="140"/>
      <c r="X108" s="101"/>
      <c r="Y108" s="140"/>
      <c r="Z108" s="101"/>
      <c r="AA108" s="140"/>
      <c r="AB108" s="507"/>
      <c r="AC108" s="447"/>
      <c r="AD108" s="508"/>
      <c r="AE108" s="447"/>
      <c r="AF108" s="447"/>
      <c r="AG108" s="447"/>
      <c r="AH108" s="178"/>
      <c r="AI108" s="101" t="s">
        <v>160</v>
      </c>
      <c r="AJ108" s="141"/>
      <c r="AK108" s="141"/>
      <c r="AL108" s="676" t="s">
        <v>160</v>
      </c>
      <c r="AM108" s="688"/>
      <c r="AN108" s="688"/>
    </row>
    <row r="109" spans="1:40" ht="31.5" customHeight="1">
      <c r="A109" s="1243"/>
      <c r="B109" s="161" t="s">
        <v>1084</v>
      </c>
      <c r="C109" s="454" t="s">
        <v>1029</v>
      </c>
      <c r="D109" s="106" t="s">
        <v>1085</v>
      </c>
      <c r="E109" s="104"/>
      <c r="F109" s="107"/>
      <c r="G109" s="121" t="s">
        <v>1086</v>
      </c>
      <c r="H109" s="153"/>
      <c r="I109" s="141"/>
      <c r="J109" s="153" t="s">
        <v>113</v>
      </c>
      <c r="K109" s="141"/>
      <c r="L109" s="141"/>
      <c r="M109" s="101"/>
      <c r="N109" s="140"/>
      <c r="O109" s="141"/>
      <c r="P109" s="141"/>
      <c r="Q109" s="101" t="s">
        <v>113</v>
      </c>
      <c r="R109" s="141"/>
      <c r="S109" s="141"/>
      <c r="T109" s="101"/>
      <c r="U109" s="140"/>
      <c r="V109" s="101"/>
      <c r="W109" s="140"/>
      <c r="X109" s="101"/>
      <c r="Y109" s="140"/>
      <c r="Z109" s="101"/>
      <c r="AA109" s="140"/>
      <c r="AB109" s="507"/>
      <c r="AC109" s="447"/>
      <c r="AD109" s="508"/>
      <c r="AE109" s="447"/>
      <c r="AF109" s="447"/>
      <c r="AG109" s="447"/>
      <c r="AH109" s="178"/>
      <c r="AI109" s="101" t="s">
        <v>113</v>
      </c>
      <c r="AJ109" s="141"/>
      <c r="AK109" s="141"/>
      <c r="AL109" s="676" t="s">
        <v>113</v>
      </c>
      <c r="AM109" s="688"/>
      <c r="AN109" s="688"/>
    </row>
    <row r="110" spans="1:40" ht="111" customHeight="1">
      <c r="A110" s="1243" t="s">
        <v>2971</v>
      </c>
      <c r="B110" s="161" t="s">
        <v>1087</v>
      </c>
      <c r="C110" s="454" t="s">
        <v>488</v>
      </c>
      <c r="D110" s="106" t="s">
        <v>1088</v>
      </c>
      <c r="E110" s="145"/>
      <c r="F110" s="107" t="s">
        <v>814</v>
      </c>
      <c r="G110" s="121" t="s">
        <v>138</v>
      </c>
      <c r="H110" s="153" t="s">
        <v>114</v>
      </c>
      <c r="I110" s="518"/>
      <c r="J110" s="153" t="s">
        <v>160</v>
      </c>
      <c r="K110" s="141"/>
      <c r="L110" s="141"/>
      <c r="M110" s="101" t="s">
        <v>114</v>
      </c>
      <c r="N110" s="101"/>
      <c r="O110" s="101"/>
      <c r="P110" s="101"/>
      <c r="Q110" s="101" t="s">
        <v>160</v>
      </c>
      <c r="R110" s="106" t="s">
        <v>1089</v>
      </c>
      <c r="S110" s="145"/>
      <c r="T110" s="101" t="s">
        <v>114</v>
      </c>
      <c r="U110" s="199"/>
      <c r="V110" s="101" t="s">
        <v>160</v>
      </c>
      <c r="W110" s="145" t="s">
        <v>917</v>
      </c>
      <c r="X110" s="101" t="s">
        <v>160</v>
      </c>
      <c r="Y110" s="145" t="s">
        <v>917</v>
      </c>
      <c r="Z110" s="101" t="s">
        <v>114</v>
      </c>
      <c r="AA110" s="101"/>
      <c r="AB110" s="507"/>
      <c r="AC110" s="510"/>
      <c r="AD110" s="519"/>
      <c r="AE110" s="510"/>
      <c r="AF110" s="510"/>
      <c r="AG110" s="510"/>
      <c r="AH110" s="178"/>
      <c r="AI110" s="101" t="s">
        <v>113</v>
      </c>
      <c r="AJ110" s="106" t="s">
        <v>1089</v>
      </c>
      <c r="AK110" s="145"/>
      <c r="AL110" s="676" t="s">
        <v>113</v>
      </c>
      <c r="AM110" s="684" t="s">
        <v>3053</v>
      </c>
      <c r="AN110" s="690"/>
    </row>
    <row r="111" spans="1:40" ht="51" customHeight="1">
      <c r="A111" s="1243"/>
      <c r="B111" s="161"/>
      <c r="C111" s="454" t="s">
        <v>1027</v>
      </c>
      <c r="D111" s="106" t="s">
        <v>1074</v>
      </c>
      <c r="E111" s="145"/>
      <c r="F111" s="107"/>
      <c r="G111" s="121" t="s">
        <v>1090</v>
      </c>
      <c r="H111" s="153"/>
      <c r="I111" s="518"/>
      <c r="J111" s="153" t="s">
        <v>160</v>
      </c>
      <c r="K111" s="141"/>
      <c r="L111" s="141"/>
      <c r="M111" s="101"/>
      <c r="N111" s="101"/>
      <c r="O111" s="101"/>
      <c r="P111" s="101"/>
      <c r="Q111" s="101" t="s">
        <v>160</v>
      </c>
      <c r="R111" s="106"/>
      <c r="S111" s="145"/>
      <c r="T111" s="101"/>
      <c r="U111" s="199"/>
      <c r="V111" s="101"/>
      <c r="W111" s="145"/>
      <c r="X111" s="101"/>
      <c r="Y111" s="145"/>
      <c r="Z111" s="101"/>
      <c r="AA111" s="101"/>
      <c r="AB111" s="507"/>
      <c r="AC111" s="510"/>
      <c r="AD111" s="519"/>
      <c r="AE111" s="510"/>
      <c r="AF111" s="510"/>
      <c r="AG111" s="510"/>
      <c r="AH111" s="178"/>
      <c r="AI111" s="101" t="s">
        <v>160</v>
      </c>
      <c r="AJ111" s="106"/>
      <c r="AK111" s="145"/>
      <c r="AL111" s="676" t="s">
        <v>114</v>
      </c>
      <c r="AM111" s="682"/>
      <c r="AN111" s="690"/>
    </row>
    <row r="112" spans="1:40" ht="39.75" customHeight="1">
      <c r="A112" s="1243"/>
      <c r="B112" s="161"/>
      <c r="C112" s="454" t="s">
        <v>1029</v>
      </c>
      <c r="D112" s="106" t="s">
        <v>1085</v>
      </c>
      <c r="E112" s="145"/>
      <c r="F112" s="107"/>
      <c r="G112" s="121" t="s">
        <v>1086</v>
      </c>
      <c r="H112" s="153"/>
      <c r="I112" s="518"/>
      <c r="J112" s="153" t="s">
        <v>160</v>
      </c>
      <c r="K112" s="141"/>
      <c r="L112" s="141"/>
      <c r="M112" s="101"/>
      <c r="N112" s="101"/>
      <c r="O112" s="101"/>
      <c r="P112" s="101"/>
      <c r="Q112" s="101" t="s">
        <v>160</v>
      </c>
      <c r="R112" s="106"/>
      <c r="S112" s="145"/>
      <c r="T112" s="101"/>
      <c r="U112" s="199"/>
      <c r="V112" s="101"/>
      <c r="W112" s="145"/>
      <c r="X112" s="101"/>
      <c r="Y112" s="145"/>
      <c r="Z112" s="101"/>
      <c r="AA112" s="101"/>
      <c r="AB112" s="507"/>
      <c r="AC112" s="510"/>
      <c r="AD112" s="519"/>
      <c r="AE112" s="510"/>
      <c r="AF112" s="510"/>
      <c r="AG112" s="510"/>
      <c r="AH112" s="178"/>
      <c r="AI112" s="101" t="s">
        <v>113</v>
      </c>
      <c r="AJ112" s="106"/>
      <c r="AK112" s="145"/>
      <c r="AL112" s="676" t="s">
        <v>114</v>
      </c>
      <c r="AM112" s="682"/>
      <c r="AN112" s="690"/>
    </row>
    <row r="113" spans="1:40" ht="43.5" customHeight="1">
      <c r="A113" s="1243"/>
      <c r="B113" s="161" t="s">
        <v>1091</v>
      </c>
      <c r="C113" s="454" t="s">
        <v>301</v>
      </c>
      <c r="D113" s="104" t="s">
        <v>1092</v>
      </c>
      <c r="E113" s="107"/>
      <c r="F113" s="107" t="s">
        <v>814</v>
      </c>
      <c r="G113" s="121" t="s">
        <v>290</v>
      </c>
      <c r="H113" s="153" t="s">
        <v>473</v>
      </c>
      <c r="I113" s="137" t="s">
        <v>1093</v>
      </c>
      <c r="J113" s="153" t="s">
        <v>160</v>
      </c>
      <c r="K113" s="46"/>
      <c r="L113" s="104" t="s">
        <v>1094</v>
      </c>
      <c r="M113" s="101" t="s">
        <v>160</v>
      </c>
      <c r="N113" s="107" t="s">
        <v>1095</v>
      </c>
      <c r="O113" s="104"/>
      <c r="P113" s="104"/>
      <c r="Q113" s="101" t="s">
        <v>160</v>
      </c>
      <c r="R113" s="104"/>
      <c r="S113" s="104"/>
      <c r="T113" s="101" t="s">
        <v>113</v>
      </c>
      <c r="U113" s="107" t="s">
        <v>1096</v>
      </c>
      <c r="V113" s="101" t="s">
        <v>160</v>
      </c>
      <c r="W113" s="104"/>
      <c r="X113" s="101" t="s">
        <v>160</v>
      </c>
      <c r="Y113" s="104"/>
      <c r="Z113" s="101" t="s">
        <v>160</v>
      </c>
      <c r="AA113" s="104"/>
      <c r="AB113" s="507"/>
      <c r="AC113" s="447"/>
      <c r="AD113" s="508"/>
      <c r="AE113" s="447"/>
      <c r="AF113" s="447"/>
      <c r="AG113" s="447"/>
      <c r="AH113" s="178"/>
      <c r="AI113" s="101" t="s">
        <v>113</v>
      </c>
      <c r="AJ113" s="104"/>
      <c r="AK113" s="104"/>
      <c r="AL113" s="676" t="s">
        <v>113</v>
      </c>
      <c r="AM113" s="682"/>
      <c r="AN113" s="682"/>
    </row>
    <row r="114" spans="1:40" ht="46.5" customHeight="1">
      <c r="A114" s="1243"/>
      <c r="B114" s="161" t="s">
        <v>1097</v>
      </c>
      <c r="C114" s="454" t="s">
        <v>1068</v>
      </c>
      <c r="D114" s="104" t="s">
        <v>1098</v>
      </c>
      <c r="E114" s="107"/>
      <c r="F114" s="107" t="s">
        <v>814</v>
      </c>
      <c r="G114" s="121" t="s">
        <v>1070</v>
      </c>
      <c r="H114" s="153"/>
      <c r="I114" s="137"/>
      <c r="J114" s="153" t="s">
        <v>113</v>
      </c>
      <c r="K114" s="46"/>
      <c r="L114" s="141" t="s">
        <v>1099</v>
      </c>
      <c r="M114" s="101"/>
      <c r="N114" s="107"/>
      <c r="O114" s="104"/>
      <c r="P114" s="104"/>
      <c r="Q114" s="101" t="s">
        <v>113</v>
      </c>
      <c r="R114" s="104"/>
      <c r="S114" s="104" t="s">
        <v>1100</v>
      </c>
      <c r="T114" s="101"/>
      <c r="U114" s="107"/>
      <c r="V114" s="101"/>
      <c r="W114" s="104"/>
      <c r="X114" s="101"/>
      <c r="Y114" s="104"/>
      <c r="Z114" s="101"/>
      <c r="AA114" s="104"/>
      <c r="AB114" s="507"/>
      <c r="AC114" s="447"/>
      <c r="AD114" s="508"/>
      <c r="AE114" s="447"/>
      <c r="AF114" s="447"/>
      <c r="AG114" s="447"/>
      <c r="AH114" s="178"/>
      <c r="AI114" s="101" t="s">
        <v>160</v>
      </c>
      <c r="AJ114" s="104"/>
      <c r="AK114" s="104" t="s">
        <v>1100</v>
      </c>
      <c r="AL114" s="676" t="s">
        <v>160</v>
      </c>
      <c r="AM114" s="682"/>
      <c r="AN114" s="682"/>
    </row>
    <row r="115" spans="1:40" ht="75" customHeight="1">
      <c r="A115" s="1243" t="s">
        <v>2972</v>
      </c>
      <c r="B115" s="161" t="s">
        <v>1101</v>
      </c>
      <c r="C115" s="454" t="s">
        <v>488</v>
      </c>
      <c r="D115" s="106" t="s">
        <v>1088</v>
      </c>
      <c r="E115" s="145"/>
      <c r="F115" s="107" t="s">
        <v>814</v>
      </c>
      <c r="G115" s="121" t="s">
        <v>138</v>
      </c>
      <c r="H115" s="153" t="s">
        <v>114</v>
      </c>
      <c r="I115" s="518"/>
      <c r="J115" s="153" t="s">
        <v>113</v>
      </c>
      <c r="K115" s="141"/>
      <c r="L115" s="141"/>
      <c r="M115" s="101" t="s">
        <v>114</v>
      </c>
      <c r="N115" s="101"/>
      <c r="O115" s="101"/>
      <c r="P115" s="101"/>
      <c r="Q115" s="101" t="s">
        <v>113</v>
      </c>
      <c r="R115" s="106" t="s">
        <v>1089</v>
      </c>
      <c r="S115" s="145"/>
      <c r="T115" s="101"/>
      <c r="U115" s="107"/>
      <c r="V115" s="101"/>
      <c r="W115" s="104"/>
      <c r="X115" s="101"/>
      <c r="Y115" s="104"/>
      <c r="Z115" s="101"/>
      <c r="AA115" s="104"/>
      <c r="AB115" s="507"/>
      <c r="AC115" s="447"/>
      <c r="AD115" s="508"/>
      <c r="AE115" s="447"/>
      <c r="AF115" s="447"/>
      <c r="AG115" s="447"/>
      <c r="AH115" s="178"/>
      <c r="AI115" s="101" t="s">
        <v>113</v>
      </c>
      <c r="AJ115" s="106" t="s">
        <v>1089</v>
      </c>
      <c r="AK115" s="145"/>
      <c r="AL115" s="676" t="s">
        <v>113</v>
      </c>
      <c r="AM115" s="684" t="s">
        <v>3054</v>
      </c>
      <c r="AN115" s="682"/>
    </row>
    <row r="116" spans="1:40" ht="43.5" customHeight="1">
      <c r="A116" s="1243"/>
      <c r="B116" s="161" t="s">
        <v>1102</v>
      </c>
      <c r="C116" s="454" t="s">
        <v>301</v>
      </c>
      <c r="D116" s="104" t="s">
        <v>1092</v>
      </c>
      <c r="E116" s="107"/>
      <c r="F116" s="107" t="s">
        <v>814</v>
      </c>
      <c r="G116" s="121" t="s">
        <v>290</v>
      </c>
      <c r="H116" s="153" t="s">
        <v>473</v>
      </c>
      <c r="I116" s="137" t="s">
        <v>1093</v>
      </c>
      <c r="J116" s="153" t="s">
        <v>113</v>
      </c>
      <c r="K116" s="46"/>
      <c r="L116" s="104" t="s">
        <v>1094</v>
      </c>
      <c r="M116" s="101" t="s">
        <v>160</v>
      </c>
      <c r="N116" s="107" t="s">
        <v>1095</v>
      </c>
      <c r="O116" s="104"/>
      <c r="P116" s="104"/>
      <c r="Q116" s="101" t="s">
        <v>113</v>
      </c>
      <c r="R116" s="104"/>
      <c r="S116" s="104"/>
      <c r="T116" s="101"/>
      <c r="U116" s="107"/>
      <c r="V116" s="101"/>
      <c r="W116" s="104"/>
      <c r="X116" s="101"/>
      <c r="Y116" s="104"/>
      <c r="Z116" s="101"/>
      <c r="AA116" s="104"/>
      <c r="AB116" s="507"/>
      <c r="AC116" s="447"/>
      <c r="AD116" s="508"/>
      <c r="AE116" s="447"/>
      <c r="AF116" s="447"/>
      <c r="AG116" s="447"/>
      <c r="AH116" s="178"/>
      <c r="AI116" s="101" t="s">
        <v>113</v>
      </c>
      <c r="AJ116" s="104"/>
      <c r="AK116" s="104"/>
      <c r="AL116" s="676" t="s">
        <v>113</v>
      </c>
      <c r="AM116" s="682"/>
      <c r="AN116" s="682"/>
    </row>
    <row r="117" spans="1:40" ht="42.75" customHeight="1">
      <c r="A117" s="1243"/>
      <c r="B117" s="161" t="s">
        <v>1103</v>
      </c>
      <c r="C117" s="454" t="s">
        <v>1068</v>
      </c>
      <c r="D117" s="104" t="s">
        <v>1098</v>
      </c>
      <c r="E117" s="107"/>
      <c r="F117" s="107" t="s">
        <v>814</v>
      </c>
      <c r="G117" s="121" t="s">
        <v>1070</v>
      </c>
      <c r="H117" s="153"/>
      <c r="I117" s="137"/>
      <c r="J117" s="153" t="s">
        <v>113</v>
      </c>
      <c r="K117" s="46"/>
      <c r="L117" s="141" t="s">
        <v>1099</v>
      </c>
      <c r="M117" s="101"/>
      <c r="N117" s="107"/>
      <c r="O117" s="104"/>
      <c r="P117" s="104"/>
      <c r="Q117" s="101" t="s">
        <v>113</v>
      </c>
      <c r="R117" s="104"/>
      <c r="S117" s="104"/>
      <c r="T117" s="101"/>
      <c r="U117" s="107"/>
      <c r="V117" s="101"/>
      <c r="W117" s="104"/>
      <c r="X117" s="101"/>
      <c r="Y117" s="104"/>
      <c r="Z117" s="101"/>
      <c r="AA117" s="104"/>
      <c r="AB117" s="507"/>
      <c r="AC117" s="447"/>
      <c r="AD117" s="508"/>
      <c r="AE117" s="447"/>
      <c r="AF117" s="447"/>
      <c r="AG117" s="447"/>
      <c r="AH117" s="178"/>
      <c r="AI117" s="101" t="s">
        <v>160</v>
      </c>
      <c r="AJ117" s="104"/>
      <c r="AK117" s="104"/>
      <c r="AL117" s="676" t="s">
        <v>160</v>
      </c>
      <c r="AM117" s="682"/>
      <c r="AN117" s="682"/>
    </row>
    <row r="118" spans="1:40" ht="54" customHeight="1">
      <c r="A118" s="1243" t="s">
        <v>2860</v>
      </c>
      <c r="B118" s="161" t="s">
        <v>1104</v>
      </c>
      <c r="C118" s="454" t="s">
        <v>488</v>
      </c>
      <c r="D118" s="106" t="s">
        <v>1105</v>
      </c>
      <c r="E118" s="145"/>
      <c r="F118" s="107" t="s">
        <v>814</v>
      </c>
      <c r="G118" s="121" t="s">
        <v>138</v>
      </c>
      <c r="H118" s="153" t="s">
        <v>114</v>
      </c>
      <c r="I118" s="518"/>
      <c r="J118" s="153" t="s">
        <v>160</v>
      </c>
      <c r="K118" s="153"/>
      <c r="L118" s="141"/>
      <c r="M118" s="101" t="s">
        <v>114</v>
      </c>
      <c r="N118" s="101"/>
      <c r="O118" s="101"/>
      <c r="P118" s="101"/>
      <c r="Q118" s="101" t="s">
        <v>160</v>
      </c>
      <c r="R118" s="106" t="s">
        <v>1106</v>
      </c>
      <c r="S118" s="106" t="s">
        <v>1107</v>
      </c>
      <c r="T118" s="101" t="s">
        <v>114</v>
      </c>
      <c r="U118" s="199"/>
      <c r="V118" s="101" t="s">
        <v>160</v>
      </c>
      <c r="W118" s="145" t="s">
        <v>917</v>
      </c>
      <c r="X118" s="101" t="s">
        <v>160</v>
      </c>
      <c r="Y118" s="145" t="s">
        <v>917</v>
      </c>
      <c r="Z118" s="101" t="s">
        <v>114</v>
      </c>
      <c r="AA118" s="101"/>
      <c r="AB118" s="507"/>
      <c r="AC118" s="510"/>
      <c r="AD118" s="519"/>
      <c r="AE118" s="510"/>
      <c r="AF118" s="510"/>
      <c r="AG118" s="510"/>
      <c r="AH118" s="178"/>
      <c r="AI118" s="101" t="s">
        <v>113</v>
      </c>
      <c r="AJ118" s="106" t="s">
        <v>1106</v>
      </c>
      <c r="AK118" s="106" t="s">
        <v>1107</v>
      </c>
      <c r="AL118" s="676" t="s">
        <v>114</v>
      </c>
      <c r="AM118" s="682"/>
      <c r="AN118" s="682"/>
    </row>
    <row r="119" spans="1:40" ht="39" customHeight="1">
      <c r="A119" s="1243"/>
      <c r="B119" s="161" t="s">
        <v>1108</v>
      </c>
      <c r="C119" s="454" t="s">
        <v>1109</v>
      </c>
      <c r="D119" s="104" t="s">
        <v>1110</v>
      </c>
      <c r="E119" s="107"/>
      <c r="F119" s="107" t="s">
        <v>814</v>
      </c>
      <c r="G119" s="121" t="s">
        <v>290</v>
      </c>
      <c r="H119" s="153" t="s">
        <v>114</v>
      </c>
      <c r="I119" s="497"/>
      <c r="J119" s="153" t="s">
        <v>160</v>
      </c>
      <c r="K119" s="153"/>
      <c r="L119" s="121"/>
      <c r="M119" s="101" t="s">
        <v>160</v>
      </c>
      <c r="N119" s="521" t="s">
        <v>1111</v>
      </c>
      <c r="O119" s="521"/>
      <c r="P119" s="521"/>
      <c r="Q119" s="101" t="s">
        <v>160</v>
      </c>
      <c r="R119" s="104"/>
      <c r="S119" s="104"/>
      <c r="T119" s="101" t="s">
        <v>160</v>
      </c>
      <c r="U119" s="104"/>
      <c r="V119" s="101" t="s">
        <v>160</v>
      </c>
      <c r="W119" s="104"/>
      <c r="X119" s="101" t="s">
        <v>160</v>
      </c>
      <c r="Y119" s="104"/>
      <c r="Z119" s="101" t="s">
        <v>160</v>
      </c>
      <c r="AA119" s="104"/>
      <c r="AB119" s="507"/>
      <c r="AC119" s="447"/>
      <c r="AD119" s="447"/>
      <c r="AE119" s="447"/>
      <c r="AF119" s="447"/>
      <c r="AG119" s="447"/>
      <c r="AH119" s="178"/>
      <c r="AI119" s="101" t="s">
        <v>113</v>
      </c>
      <c r="AJ119" s="104"/>
      <c r="AK119" s="104"/>
      <c r="AL119" s="676" t="s">
        <v>113</v>
      </c>
      <c r="AM119" s="682"/>
      <c r="AN119" s="682"/>
    </row>
    <row r="120" spans="1:40" ht="39" customHeight="1">
      <c r="A120" s="1243"/>
      <c r="B120" s="161" t="s">
        <v>1112</v>
      </c>
      <c r="C120" s="454" t="s">
        <v>1029</v>
      </c>
      <c r="D120" s="104" t="s">
        <v>1085</v>
      </c>
      <c r="E120" s="107"/>
      <c r="F120" s="107" t="s">
        <v>814</v>
      </c>
      <c r="G120" s="121" t="s">
        <v>1086</v>
      </c>
      <c r="H120" s="153"/>
      <c r="I120" s="497"/>
      <c r="J120" s="153" t="s">
        <v>160</v>
      </c>
      <c r="K120" s="153"/>
      <c r="L120" s="121"/>
      <c r="M120" s="101"/>
      <c r="N120" s="521"/>
      <c r="O120" s="521"/>
      <c r="P120" s="521"/>
      <c r="Q120" s="101" t="s">
        <v>160</v>
      </c>
      <c r="R120" s="104"/>
      <c r="S120" s="104"/>
      <c r="T120" s="101"/>
      <c r="U120" s="104"/>
      <c r="V120" s="101"/>
      <c r="W120" s="104"/>
      <c r="X120" s="101"/>
      <c r="Y120" s="104"/>
      <c r="Z120" s="101"/>
      <c r="AA120" s="104"/>
      <c r="AB120" s="507"/>
      <c r="AC120" s="447"/>
      <c r="AD120" s="447"/>
      <c r="AE120" s="447"/>
      <c r="AF120" s="447"/>
      <c r="AG120" s="447"/>
      <c r="AH120" s="178"/>
      <c r="AI120" s="101" t="s">
        <v>160</v>
      </c>
      <c r="AJ120" s="104"/>
      <c r="AK120" s="104"/>
      <c r="AL120" s="676" t="s">
        <v>114</v>
      </c>
      <c r="AM120" s="682"/>
      <c r="AN120" s="682"/>
    </row>
    <row r="121" spans="1:40" ht="32.25" customHeight="1">
      <c r="A121" s="1243"/>
      <c r="B121" s="161" t="s">
        <v>1113</v>
      </c>
      <c r="C121" s="454" t="s">
        <v>1027</v>
      </c>
      <c r="D121" s="106" t="s">
        <v>1074</v>
      </c>
      <c r="E121" s="107"/>
      <c r="F121" s="107" t="s">
        <v>814</v>
      </c>
      <c r="G121" s="121" t="s">
        <v>392</v>
      </c>
      <c r="H121" s="153"/>
      <c r="I121" s="497"/>
      <c r="J121" s="153" t="s">
        <v>160</v>
      </c>
      <c r="K121" s="153"/>
      <c r="L121" s="121"/>
      <c r="M121" s="101"/>
      <c r="N121" s="521"/>
      <c r="O121" s="521"/>
      <c r="P121" s="521"/>
      <c r="Q121" s="101" t="s">
        <v>160</v>
      </c>
      <c r="R121" s="104"/>
      <c r="S121" s="104"/>
      <c r="T121" s="101"/>
      <c r="U121" s="104"/>
      <c r="V121" s="101"/>
      <c r="W121" s="104"/>
      <c r="X121" s="101"/>
      <c r="Y121" s="104"/>
      <c r="Z121" s="101"/>
      <c r="AA121" s="104"/>
      <c r="AB121" s="507"/>
      <c r="AC121" s="447"/>
      <c r="AD121" s="447"/>
      <c r="AE121" s="447"/>
      <c r="AF121" s="447"/>
      <c r="AG121" s="447"/>
      <c r="AH121" s="178"/>
      <c r="AI121" s="101" t="s">
        <v>160</v>
      </c>
      <c r="AJ121" s="104"/>
      <c r="AK121" s="104"/>
      <c r="AL121" s="676" t="s">
        <v>114</v>
      </c>
      <c r="AM121" s="682"/>
      <c r="AN121" s="682"/>
    </row>
    <row r="122" spans="1:40" ht="42.75" customHeight="1">
      <c r="A122" s="1243"/>
      <c r="B122" s="161" t="s">
        <v>1114</v>
      </c>
      <c r="C122" s="454" t="s">
        <v>1115</v>
      </c>
      <c r="D122" s="104" t="s">
        <v>1116</v>
      </c>
      <c r="E122" s="107"/>
      <c r="F122" s="107" t="s">
        <v>814</v>
      </c>
      <c r="G122" s="121" t="s">
        <v>1070</v>
      </c>
      <c r="H122" s="153" t="s">
        <v>473</v>
      </c>
      <c r="I122" s="137" t="s">
        <v>1093</v>
      </c>
      <c r="J122" s="153" t="s">
        <v>160</v>
      </c>
      <c r="K122" s="153"/>
      <c r="L122" s="121"/>
      <c r="M122" s="101" t="s">
        <v>160</v>
      </c>
      <c r="N122" s="107" t="s">
        <v>1095</v>
      </c>
      <c r="O122" s="104"/>
      <c r="P122" s="104"/>
      <c r="Q122" s="101" t="s">
        <v>160</v>
      </c>
      <c r="R122" s="104"/>
      <c r="S122" s="104" t="s">
        <v>1100</v>
      </c>
      <c r="T122" s="101" t="s">
        <v>113</v>
      </c>
      <c r="U122" s="107" t="s">
        <v>1096</v>
      </c>
      <c r="V122" s="101" t="s">
        <v>160</v>
      </c>
      <c r="W122" s="104"/>
      <c r="X122" s="101" t="s">
        <v>160</v>
      </c>
      <c r="Y122" s="104"/>
      <c r="Z122" s="101" t="s">
        <v>160</v>
      </c>
      <c r="AA122" s="104"/>
      <c r="AB122" s="507"/>
      <c r="AC122" s="447"/>
      <c r="AD122" s="508"/>
      <c r="AE122" s="447"/>
      <c r="AF122" s="447"/>
      <c r="AG122" s="447"/>
      <c r="AH122" s="178"/>
      <c r="AI122" s="101" t="s">
        <v>160</v>
      </c>
      <c r="AJ122" s="104"/>
      <c r="AK122" s="104" t="s">
        <v>1100</v>
      </c>
      <c r="AL122" s="676" t="s">
        <v>160</v>
      </c>
      <c r="AM122" s="682"/>
      <c r="AN122" s="682"/>
    </row>
    <row r="123" spans="1:40" ht="45" customHeight="1">
      <c r="A123" s="1243" t="s">
        <v>1117</v>
      </c>
      <c r="B123" s="161"/>
      <c r="C123" s="454" t="s">
        <v>488</v>
      </c>
      <c r="D123" s="104" t="s">
        <v>1105</v>
      </c>
      <c r="E123" s="107"/>
      <c r="F123" s="107" t="s">
        <v>814</v>
      </c>
      <c r="G123" s="121" t="s">
        <v>138</v>
      </c>
      <c r="H123" s="153" t="s">
        <v>114</v>
      </c>
      <c r="I123" s="137"/>
      <c r="J123" s="153" t="s">
        <v>113</v>
      </c>
      <c r="K123" s="153"/>
      <c r="L123" s="121"/>
      <c r="M123" s="101" t="s">
        <v>114</v>
      </c>
      <c r="N123" s="107"/>
      <c r="O123" s="104"/>
      <c r="P123" s="104"/>
      <c r="Q123" s="101" t="s">
        <v>113</v>
      </c>
      <c r="R123" s="104" t="s">
        <v>1106</v>
      </c>
      <c r="S123" s="104" t="s">
        <v>1107</v>
      </c>
      <c r="T123" s="101"/>
      <c r="U123" s="107"/>
      <c r="V123" s="101"/>
      <c r="W123" s="104"/>
      <c r="X123" s="101"/>
      <c r="Y123" s="104"/>
      <c r="Z123" s="101"/>
      <c r="AA123" s="104"/>
      <c r="AB123" s="507"/>
      <c r="AC123" s="447"/>
      <c r="AD123" s="508"/>
      <c r="AE123" s="447"/>
      <c r="AF123" s="447"/>
      <c r="AG123" s="447"/>
      <c r="AH123" s="178"/>
      <c r="AI123" s="101" t="s">
        <v>113</v>
      </c>
      <c r="AJ123" s="104" t="s">
        <v>1106</v>
      </c>
      <c r="AK123" s="104" t="s">
        <v>1107</v>
      </c>
      <c r="AL123" s="676" t="s">
        <v>114</v>
      </c>
      <c r="AM123" s="682"/>
      <c r="AN123" s="682"/>
    </row>
    <row r="124" spans="1:40" ht="37.5" customHeight="1">
      <c r="A124" s="1243"/>
      <c r="B124" s="161"/>
      <c r="C124" s="454" t="s">
        <v>1109</v>
      </c>
      <c r="D124" s="104" t="s">
        <v>1110</v>
      </c>
      <c r="E124" s="107"/>
      <c r="F124" s="107" t="s">
        <v>814</v>
      </c>
      <c r="G124" s="121" t="s">
        <v>290</v>
      </c>
      <c r="H124" s="153" t="s">
        <v>114</v>
      </c>
      <c r="I124" s="137"/>
      <c r="J124" s="153" t="s">
        <v>113</v>
      </c>
      <c r="K124" s="153"/>
      <c r="L124" s="121"/>
      <c r="M124" s="101" t="s">
        <v>160</v>
      </c>
      <c r="N124" s="107" t="s">
        <v>1111</v>
      </c>
      <c r="O124" s="104"/>
      <c r="P124" s="104"/>
      <c r="Q124" s="101" t="s">
        <v>113</v>
      </c>
      <c r="R124" s="104"/>
      <c r="S124" s="104"/>
      <c r="T124" s="101"/>
      <c r="U124" s="107"/>
      <c r="V124" s="101"/>
      <c r="W124" s="104"/>
      <c r="X124" s="101"/>
      <c r="Y124" s="104"/>
      <c r="Z124" s="101"/>
      <c r="AA124" s="104"/>
      <c r="AB124" s="507"/>
      <c r="AC124" s="447"/>
      <c r="AD124" s="508"/>
      <c r="AE124" s="447"/>
      <c r="AF124" s="447"/>
      <c r="AG124" s="447"/>
      <c r="AH124" s="178"/>
      <c r="AI124" s="101" t="s">
        <v>113</v>
      </c>
      <c r="AJ124" s="104"/>
      <c r="AK124" s="104"/>
      <c r="AL124" s="676" t="s">
        <v>113</v>
      </c>
      <c r="AM124" s="682"/>
      <c r="AN124" s="682"/>
    </row>
    <row r="125" spans="1:40" ht="39" customHeight="1">
      <c r="A125" s="1243"/>
      <c r="B125" s="161"/>
      <c r="C125" s="454" t="s">
        <v>1068</v>
      </c>
      <c r="D125" s="104" t="s">
        <v>1118</v>
      </c>
      <c r="E125" s="107"/>
      <c r="F125" s="107" t="s">
        <v>814</v>
      </c>
      <c r="G125" s="121" t="s">
        <v>1070</v>
      </c>
      <c r="H125" s="153"/>
      <c r="I125" s="137"/>
      <c r="J125" s="153" t="s">
        <v>160</v>
      </c>
      <c r="K125" s="153"/>
      <c r="L125" s="121"/>
      <c r="M125" s="101"/>
      <c r="N125" s="107"/>
      <c r="O125" s="104"/>
      <c r="P125" s="104"/>
      <c r="Q125" s="101" t="s">
        <v>160</v>
      </c>
      <c r="R125" s="104"/>
      <c r="S125" s="104"/>
      <c r="T125" s="101"/>
      <c r="U125" s="107"/>
      <c r="V125" s="101"/>
      <c r="W125" s="104"/>
      <c r="X125" s="101"/>
      <c r="Y125" s="104"/>
      <c r="Z125" s="101"/>
      <c r="AA125" s="104"/>
      <c r="AB125" s="507"/>
      <c r="AC125" s="447"/>
      <c r="AD125" s="508"/>
      <c r="AE125" s="447"/>
      <c r="AF125" s="447"/>
      <c r="AG125" s="447"/>
      <c r="AH125" s="178"/>
      <c r="AI125" s="101" t="s">
        <v>160</v>
      </c>
      <c r="AJ125" s="104"/>
      <c r="AK125" s="104"/>
      <c r="AL125" s="676" t="s">
        <v>160</v>
      </c>
      <c r="AM125" s="682"/>
      <c r="AN125" s="682"/>
    </row>
    <row r="126" spans="1:40" ht="171.75" customHeight="1">
      <c r="A126" s="1243" t="s">
        <v>2861</v>
      </c>
      <c r="B126" s="161" t="s">
        <v>1119</v>
      </c>
      <c r="C126" s="454" t="s">
        <v>488</v>
      </c>
      <c r="D126" s="106" t="s">
        <v>3036</v>
      </c>
      <c r="E126" s="145"/>
      <c r="F126" s="107" t="s">
        <v>814</v>
      </c>
      <c r="G126" s="121" t="s">
        <v>138</v>
      </c>
      <c r="H126" s="153" t="s">
        <v>114</v>
      </c>
      <c r="I126" s="518"/>
      <c r="J126" s="153" t="s">
        <v>160</v>
      </c>
      <c r="K126" s="153"/>
      <c r="L126" s="141" t="s">
        <v>1121</v>
      </c>
      <c r="M126" s="101" t="s">
        <v>114</v>
      </c>
      <c r="N126" s="101"/>
      <c r="O126" s="101"/>
      <c r="P126" s="101"/>
      <c r="Q126" s="101" t="s">
        <v>113</v>
      </c>
      <c r="R126" s="145" t="s">
        <v>1122</v>
      </c>
      <c r="S126" s="104" t="s">
        <v>1123</v>
      </c>
      <c r="T126" s="101" t="s">
        <v>114</v>
      </c>
      <c r="U126" s="199"/>
      <c r="V126" s="101" t="s">
        <v>160</v>
      </c>
      <c r="W126" s="145" t="s">
        <v>917</v>
      </c>
      <c r="X126" s="101" t="s">
        <v>160</v>
      </c>
      <c r="Y126" s="145" t="s">
        <v>917</v>
      </c>
      <c r="Z126" s="101" t="s">
        <v>114</v>
      </c>
      <c r="AA126" s="101"/>
      <c r="AB126" s="507"/>
      <c r="AC126" s="510"/>
      <c r="AD126" s="519"/>
      <c r="AE126" s="510"/>
      <c r="AF126" s="510"/>
      <c r="AG126" s="510"/>
      <c r="AH126" s="178"/>
      <c r="AI126" s="101" t="s">
        <v>113</v>
      </c>
      <c r="AJ126" s="145" t="s">
        <v>2891</v>
      </c>
      <c r="AK126" s="104"/>
      <c r="AL126" s="676" t="s">
        <v>113</v>
      </c>
      <c r="AM126" s="684" t="s">
        <v>3055</v>
      </c>
      <c r="AN126" s="685"/>
    </row>
    <row r="127" spans="1:40" ht="46.5" customHeight="1">
      <c r="A127" s="1243"/>
      <c r="B127" s="161"/>
      <c r="C127" s="454" t="s">
        <v>1029</v>
      </c>
      <c r="D127" s="106" t="s">
        <v>1085</v>
      </c>
      <c r="E127" s="145"/>
      <c r="F127" s="107"/>
      <c r="G127" s="121" t="s">
        <v>1086</v>
      </c>
      <c r="H127" s="153"/>
      <c r="I127" s="518"/>
      <c r="J127" s="153" t="s">
        <v>113</v>
      </c>
      <c r="K127" s="153"/>
      <c r="L127" s="141"/>
      <c r="M127" s="101"/>
      <c r="N127" s="101"/>
      <c r="O127" s="101"/>
      <c r="P127" s="101"/>
      <c r="Q127" s="101" t="s">
        <v>113</v>
      </c>
      <c r="R127" s="106"/>
      <c r="S127" s="104"/>
      <c r="T127" s="101"/>
      <c r="U127" s="199"/>
      <c r="V127" s="101"/>
      <c r="W127" s="145"/>
      <c r="X127" s="101"/>
      <c r="Y127" s="145"/>
      <c r="Z127" s="101"/>
      <c r="AA127" s="101"/>
      <c r="AB127" s="507"/>
      <c r="AC127" s="510"/>
      <c r="AD127" s="519"/>
      <c r="AE127" s="510"/>
      <c r="AF127" s="510"/>
      <c r="AG127" s="510"/>
      <c r="AH127" s="178"/>
      <c r="AI127" s="101" t="s">
        <v>113</v>
      </c>
      <c r="AJ127" s="106"/>
      <c r="AK127" s="104"/>
      <c r="AL127" s="676" t="s">
        <v>113</v>
      </c>
      <c r="AM127" s="682"/>
      <c r="AN127" s="682"/>
    </row>
    <row r="128" spans="1:40" ht="81" customHeight="1">
      <c r="A128" s="1243"/>
      <c r="B128" s="161" t="s">
        <v>2881</v>
      </c>
      <c r="C128" s="454" t="s">
        <v>2855</v>
      </c>
      <c r="D128" s="106" t="s">
        <v>2856</v>
      </c>
      <c r="E128" s="145"/>
      <c r="F128" s="107"/>
      <c r="G128" s="121"/>
      <c r="H128" s="153"/>
      <c r="I128" s="518"/>
      <c r="J128" s="153"/>
      <c r="K128" s="153"/>
      <c r="L128" s="141"/>
      <c r="M128" s="101"/>
      <c r="N128" s="101"/>
      <c r="O128" s="101"/>
      <c r="P128" s="101"/>
      <c r="Q128" s="101"/>
      <c r="R128" s="106"/>
      <c r="S128" s="104"/>
      <c r="T128" s="101"/>
      <c r="U128" s="199"/>
      <c r="V128" s="101"/>
      <c r="W128" s="145"/>
      <c r="X128" s="101"/>
      <c r="Y128" s="145"/>
      <c r="Z128" s="101"/>
      <c r="AA128" s="101"/>
      <c r="AB128" s="507"/>
      <c r="AC128" s="510"/>
      <c r="AD128" s="519"/>
      <c r="AE128" s="510"/>
      <c r="AF128" s="510"/>
      <c r="AG128" s="510"/>
      <c r="AH128" s="178"/>
      <c r="AI128" s="101" t="s">
        <v>114</v>
      </c>
      <c r="AJ128" s="106"/>
      <c r="AK128" s="104"/>
      <c r="AL128" s="676" t="s">
        <v>695</v>
      </c>
      <c r="AM128" s="684" t="s">
        <v>3123</v>
      </c>
      <c r="AN128" s="682"/>
    </row>
    <row r="129" spans="1:40" ht="65.25" customHeight="1">
      <c r="A129" s="1243"/>
      <c r="B129" s="161" t="s">
        <v>1124</v>
      </c>
      <c r="C129" s="454" t="s">
        <v>1125</v>
      </c>
      <c r="D129" s="104" t="s">
        <v>3035</v>
      </c>
      <c r="E129" s="107" t="s">
        <v>1127</v>
      </c>
      <c r="F129" s="36" t="s">
        <v>814</v>
      </c>
      <c r="G129" s="121" t="s">
        <v>1128</v>
      </c>
      <c r="H129" s="153" t="s">
        <v>114</v>
      </c>
      <c r="I129" s="497"/>
      <c r="J129" s="153" t="s">
        <v>160</v>
      </c>
      <c r="K129" s="153"/>
      <c r="L129" s="121"/>
      <c r="M129" s="101" t="s">
        <v>160</v>
      </c>
      <c r="N129" s="521" t="s">
        <v>1111</v>
      </c>
      <c r="O129" s="521"/>
      <c r="P129" s="521"/>
      <c r="Q129" s="101" t="s">
        <v>160</v>
      </c>
      <c r="R129" s="104"/>
      <c r="S129" s="104"/>
      <c r="T129" s="101" t="s">
        <v>160</v>
      </c>
      <c r="U129" s="104"/>
      <c r="V129" s="101" t="s">
        <v>160</v>
      </c>
      <c r="W129" s="104"/>
      <c r="X129" s="101" t="s">
        <v>160</v>
      </c>
      <c r="Y129" s="104"/>
      <c r="Z129" s="101" t="s">
        <v>160</v>
      </c>
      <c r="AA129" s="104"/>
      <c r="AB129" s="507"/>
      <c r="AC129" s="447"/>
      <c r="AD129" s="447"/>
      <c r="AE129" s="447"/>
      <c r="AF129" s="447"/>
      <c r="AG129" s="447"/>
      <c r="AH129" s="178"/>
      <c r="AI129" s="101" t="s">
        <v>160</v>
      </c>
      <c r="AJ129" s="104"/>
      <c r="AK129" s="104"/>
      <c r="AL129" s="676" t="s">
        <v>113</v>
      </c>
      <c r="AM129" s="682"/>
      <c r="AN129" s="682"/>
    </row>
    <row r="130" spans="1:40" ht="147.75" customHeight="1">
      <c r="A130" s="1243" t="s">
        <v>1129</v>
      </c>
      <c r="B130" s="161" t="s">
        <v>1130</v>
      </c>
      <c r="C130" s="454" t="s">
        <v>488</v>
      </c>
      <c r="D130" s="106" t="s">
        <v>1120</v>
      </c>
      <c r="E130" s="145"/>
      <c r="F130" s="107" t="s">
        <v>814</v>
      </c>
      <c r="G130" s="121" t="s">
        <v>138</v>
      </c>
      <c r="H130" s="153" t="s">
        <v>114</v>
      </c>
      <c r="I130" s="518"/>
      <c r="J130" s="153" t="s">
        <v>160</v>
      </c>
      <c r="K130" s="153"/>
      <c r="L130" s="141" t="s">
        <v>1121</v>
      </c>
      <c r="M130" s="101" t="s">
        <v>114</v>
      </c>
      <c r="N130" s="101"/>
      <c r="O130" s="101"/>
      <c r="P130" s="101"/>
      <c r="Q130" s="101" t="s">
        <v>113</v>
      </c>
      <c r="R130" s="145" t="s">
        <v>1122</v>
      </c>
      <c r="S130" s="104" t="s">
        <v>1123</v>
      </c>
      <c r="T130" s="101"/>
      <c r="U130" s="104"/>
      <c r="V130" s="101"/>
      <c r="W130" s="104"/>
      <c r="X130" s="101"/>
      <c r="Y130" s="104"/>
      <c r="Z130" s="101"/>
      <c r="AA130" s="104"/>
      <c r="AB130" s="507"/>
      <c r="AC130" s="447"/>
      <c r="AD130" s="447"/>
      <c r="AE130" s="447"/>
      <c r="AF130" s="447"/>
      <c r="AG130" s="447"/>
      <c r="AH130" s="178"/>
      <c r="AI130" s="101" t="s">
        <v>113</v>
      </c>
      <c r="AJ130" s="145" t="s">
        <v>2891</v>
      </c>
      <c r="AK130" s="104"/>
      <c r="AL130" s="676" t="s">
        <v>113</v>
      </c>
      <c r="AM130" s="684" t="s">
        <v>3056</v>
      </c>
      <c r="AN130" s="682"/>
    </row>
    <row r="131" spans="1:40" ht="105.75" customHeight="1">
      <c r="A131" s="1243"/>
      <c r="B131" s="161" t="s">
        <v>2881</v>
      </c>
      <c r="C131" s="454" t="s">
        <v>2855</v>
      </c>
      <c r="D131" s="106" t="s">
        <v>2856</v>
      </c>
      <c r="E131" s="145"/>
      <c r="F131" s="107"/>
      <c r="G131" s="121"/>
      <c r="H131" s="153"/>
      <c r="I131" s="518"/>
      <c r="J131" s="153"/>
      <c r="K131" s="153"/>
      <c r="L131" s="141"/>
      <c r="M131" s="101"/>
      <c r="N131" s="101"/>
      <c r="O131" s="101"/>
      <c r="P131" s="101"/>
      <c r="Q131" s="101"/>
      <c r="R131" s="145"/>
      <c r="S131" s="104"/>
      <c r="T131" s="101"/>
      <c r="U131" s="104"/>
      <c r="V131" s="101"/>
      <c r="W131" s="104"/>
      <c r="X131" s="101"/>
      <c r="Y131" s="104"/>
      <c r="Z131" s="101"/>
      <c r="AA131" s="104"/>
      <c r="AB131" s="507"/>
      <c r="AC131" s="447"/>
      <c r="AD131" s="447"/>
      <c r="AE131" s="447"/>
      <c r="AF131" s="447"/>
      <c r="AG131" s="447"/>
      <c r="AH131" s="178"/>
      <c r="AI131" s="101" t="s">
        <v>114</v>
      </c>
      <c r="AJ131" s="145"/>
      <c r="AK131" s="104"/>
      <c r="AL131" s="676" t="s">
        <v>160</v>
      </c>
      <c r="AM131" s="684" t="s">
        <v>3057</v>
      </c>
      <c r="AN131" s="682"/>
    </row>
    <row r="132" spans="1:40" ht="65.25" customHeight="1">
      <c r="A132" s="1243"/>
      <c r="B132" s="161" t="s">
        <v>1131</v>
      </c>
      <c r="C132" s="454" t="s">
        <v>1125</v>
      </c>
      <c r="D132" s="104" t="s">
        <v>1126</v>
      </c>
      <c r="E132" s="107" t="s">
        <v>1127</v>
      </c>
      <c r="F132" s="36" t="s">
        <v>814</v>
      </c>
      <c r="G132" s="121" t="s">
        <v>1128</v>
      </c>
      <c r="H132" s="153" t="s">
        <v>114</v>
      </c>
      <c r="I132" s="497"/>
      <c r="J132" s="153" t="s">
        <v>160</v>
      </c>
      <c r="K132" s="153"/>
      <c r="L132" s="121"/>
      <c r="M132" s="101" t="s">
        <v>160</v>
      </c>
      <c r="N132" s="521" t="s">
        <v>1111</v>
      </c>
      <c r="O132" s="521"/>
      <c r="P132" s="521"/>
      <c r="Q132" s="101" t="s">
        <v>160</v>
      </c>
      <c r="R132" s="104"/>
      <c r="S132" s="104"/>
      <c r="T132" s="101"/>
      <c r="U132" s="104"/>
      <c r="V132" s="101"/>
      <c r="W132" s="104"/>
      <c r="X132" s="101"/>
      <c r="Y132" s="104"/>
      <c r="Z132" s="101"/>
      <c r="AA132" s="104"/>
      <c r="AB132" s="507"/>
      <c r="AC132" s="447"/>
      <c r="AD132" s="447"/>
      <c r="AE132" s="447"/>
      <c r="AF132" s="447"/>
      <c r="AG132" s="447"/>
      <c r="AH132" s="178"/>
      <c r="AI132" s="101" t="s">
        <v>160</v>
      </c>
      <c r="AJ132" s="104"/>
      <c r="AK132" s="104"/>
      <c r="AL132" s="676" t="s">
        <v>113</v>
      </c>
      <c r="AM132" s="682"/>
      <c r="AN132" s="682"/>
    </row>
    <row r="133" spans="1:40" ht="109.5" customHeight="1">
      <c r="A133" s="1240" t="s">
        <v>4208</v>
      </c>
      <c r="B133" s="161" t="s">
        <v>1132</v>
      </c>
      <c r="C133" s="454" t="s">
        <v>1133</v>
      </c>
      <c r="D133" s="104" t="s">
        <v>1134</v>
      </c>
      <c r="E133" s="107"/>
      <c r="F133" s="107" t="s">
        <v>814</v>
      </c>
      <c r="G133" s="121" t="s">
        <v>138</v>
      </c>
      <c r="H133" s="153"/>
      <c r="I133" s="137"/>
      <c r="J133" s="153" t="s">
        <v>113</v>
      </c>
      <c r="K133" s="153" t="s">
        <v>1135</v>
      </c>
      <c r="L133" s="121" t="s">
        <v>1136</v>
      </c>
      <c r="M133" s="101"/>
      <c r="N133" s="107"/>
      <c r="O133" s="104"/>
      <c r="P133" s="104"/>
      <c r="Q133" s="101" t="s">
        <v>113</v>
      </c>
      <c r="R133" s="104" t="s">
        <v>1137</v>
      </c>
      <c r="S133" s="104" t="s">
        <v>1138</v>
      </c>
      <c r="T133" s="101"/>
      <c r="U133" s="107"/>
      <c r="V133" s="101"/>
      <c r="W133" s="104"/>
      <c r="X133" s="101"/>
      <c r="Y133" s="104"/>
      <c r="Z133" s="101"/>
      <c r="AA133" s="104"/>
      <c r="AB133" s="507"/>
      <c r="AC133" s="447"/>
      <c r="AD133" s="508"/>
      <c r="AE133" s="447"/>
      <c r="AF133" s="447"/>
      <c r="AG133" s="447"/>
      <c r="AH133" s="178"/>
      <c r="AI133" s="101" t="s">
        <v>113</v>
      </c>
      <c r="AJ133" s="104" t="s">
        <v>1137</v>
      </c>
      <c r="AK133" s="104" t="s">
        <v>1138</v>
      </c>
      <c r="AL133" s="676" t="s">
        <v>113</v>
      </c>
      <c r="AM133" s="684" t="s">
        <v>3058</v>
      </c>
      <c r="AN133" s="682"/>
    </row>
    <row r="134" spans="1:40" ht="99.75" customHeight="1">
      <c r="A134" s="1240"/>
      <c r="B134" s="161"/>
      <c r="C134" s="454" t="s">
        <v>1139</v>
      </c>
      <c r="D134" s="104" t="s">
        <v>1140</v>
      </c>
      <c r="E134" s="107"/>
      <c r="F134" s="107"/>
      <c r="G134" s="121" t="s">
        <v>138</v>
      </c>
      <c r="H134" s="153"/>
      <c r="I134" s="137"/>
      <c r="J134" s="153" t="s">
        <v>114</v>
      </c>
      <c r="K134" s="153"/>
      <c r="L134" s="121"/>
      <c r="M134" s="101"/>
      <c r="N134" s="107"/>
      <c r="O134" s="104"/>
      <c r="P134" s="104"/>
      <c r="Q134" s="101" t="s">
        <v>113</v>
      </c>
      <c r="R134" s="104"/>
      <c r="S134" s="104"/>
      <c r="T134" s="101"/>
      <c r="U134" s="107"/>
      <c r="V134" s="101"/>
      <c r="W134" s="104"/>
      <c r="X134" s="101"/>
      <c r="Y134" s="104"/>
      <c r="Z134" s="101"/>
      <c r="AA134" s="104"/>
      <c r="AB134" s="507"/>
      <c r="AC134" s="447"/>
      <c r="AD134" s="508"/>
      <c r="AE134" s="447"/>
      <c r="AF134" s="447"/>
      <c r="AG134" s="447"/>
      <c r="AH134" s="178"/>
      <c r="AI134" s="101" t="s">
        <v>113</v>
      </c>
      <c r="AJ134" s="104"/>
      <c r="AK134" s="104"/>
      <c r="AL134" s="676" t="s">
        <v>113</v>
      </c>
      <c r="AM134" s="682"/>
      <c r="AN134" s="682"/>
    </row>
    <row r="135" spans="1:40" ht="105.75" customHeight="1">
      <c r="A135" s="1240"/>
      <c r="B135" s="161" t="s">
        <v>1141</v>
      </c>
      <c r="C135" s="454" t="s">
        <v>995</v>
      </c>
      <c r="D135" s="104" t="s">
        <v>1142</v>
      </c>
      <c r="E135" s="107"/>
      <c r="F135" s="107" t="s">
        <v>814</v>
      </c>
      <c r="G135" s="121" t="s">
        <v>1143</v>
      </c>
      <c r="H135" s="153"/>
      <c r="I135" s="137"/>
      <c r="J135" s="153" t="s">
        <v>160</v>
      </c>
      <c r="K135" s="153"/>
      <c r="L135" s="121"/>
      <c r="M135" s="101"/>
      <c r="N135" s="107"/>
      <c r="O135" s="104"/>
      <c r="P135" s="104"/>
      <c r="Q135" s="101" t="s">
        <v>113</v>
      </c>
      <c r="R135" s="104" t="s">
        <v>1144</v>
      </c>
      <c r="S135" s="104"/>
      <c r="T135" s="101"/>
      <c r="U135" s="107"/>
      <c r="V135" s="101"/>
      <c r="W135" s="104"/>
      <c r="X135" s="101"/>
      <c r="Y135" s="104"/>
      <c r="Z135" s="101"/>
      <c r="AA135" s="104"/>
      <c r="AB135" s="507"/>
      <c r="AC135" s="447"/>
      <c r="AD135" s="508"/>
      <c r="AE135" s="447"/>
      <c r="AF135" s="447"/>
      <c r="AG135" s="447"/>
      <c r="AH135" s="178"/>
      <c r="AI135" s="101" t="s">
        <v>113</v>
      </c>
      <c r="AJ135" s="104" t="s">
        <v>1144</v>
      </c>
      <c r="AK135" s="104"/>
      <c r="AL135" s="676" t="s">
        <v>113</v>
      </c>
      <c r="AM135" s="682"/>
      <c r="AN135" s="682"/>
    </row>
    <row r="136" spans="1:40" ht="104.25" customHeight="1">
      <c r="A136" s="1240"/>
      <c r="B136" s="161" t="s">
        <v>1145</v>
      </c>
      <c r="C136" s="454" t="s">
        <v>1146</v>
      </c>
      <c r="D136" s="104" t="s">
        <v>1147</v>
      </c>
      <c r="E136" s="107"/>
      <c r="F136" s="107" t="s">
        <v>814</v>
      </c>
      <c r="G136" s="121" t="s">
        <v>1143</v>
      </c>
      <c r="H136" s="153"/>
      <c r="I136" s="137"/>
      <c r="J136" s="153" t="s">
        <v>160</v>
      </c>
      <c r="K136" s="153"/>
      <c r="L136" s="121"/>
      <c r="M136" s="101"/>
      <c r="N136" s="107"/>
      <c r="O136" s="104"/>
      <c r="P136" s="104"/>
      <c r="Q136" s="101" t="s">
        <v>113</v>
      </c>
      <c r="R136" s="104"/>
      <c r="S136" s="104"/>
      <c r="T136" s="101"/>
      <c r="U136" s="107"/>
      <c r="V136" s="101"/>
      <c r="W136" s="104"/>
      <c r="X136" s="101"/>
      <c r="Y136" s="104"/>
      <c r="Z136" s="101"/>
      <c r="AA136" s="104"/>
      <c r="AB136" s="507"/>
      <c r="AC136" s="447"/>
      <c r="AD136" s="508"/>
      <c r="AE136" s="447"/>
      <c r="AF136" s="447"/>
      <c r="AG136" s="447"/>
      <c r="AH136" s="178"/>
      <c r="AI136" s="101" t="s">
        <v>113</v>
      </c>
      <c r="AJ136" s="104"/>
      <c r="AK136" s="104"/>
      <c r="AL136" s="676" t="s">
        <v>113</v>
      </c>
      <c r="AM136" s="682"/>
      <c r="AN136" s="682"/>
    </row>
    <row r="137" spans="1:40" ht="54" customHeight="1">
      <c r="A137" s="1240"/>
      <c r="B137" s="161" t="s">
        <v>1148</v>
      </c>
      <c r="C137" s="454" t="s">
        <v>3059</v>
      </c>
      <c r="D137" s="104" t="s">
        <v>1150</v>
      </c>
      <c r="E137" s="107"/>
      <c r="F137" s="107" t="s">
        <v>814</v>
      </c>
      <c r="G137" s="121" t="s">
        <v>1151</v>
      </c>
      <c r="H137" s="153"/>
      <c r="I137" s="137"/>
      <c r="J137" s="153" t="s">
        <v>160</v>
      </c>
      <c r="K137" s="153"/>
      <c r="L137" s="121"/>
      <c r="M137" s="101"/>
      <c r="N137" s="107"/>
      <c r="O137" s="104"/>
      <c r="P137" s="104"/>
      <c r="Q137" s="101" t="s">
        <v>160</v>
      </c>
      <c r="R137" s="104" t="s">
        <v>1152</v>
      </c>
      <c r="S137" s="104"/>
      <c r="T137" s="101"/>
      <c r="U137" s="107"/>
      <c r="V137" s="101"/>
      <c r="W137" s="104"/>
      <c r="X137" s="101"/>
      <c r="Y137" s="104"/>
      <c r="Z137" s="101"/>
      <c r="AA137" s="104"/>
      <c r="AB137" s="507"/>
      <c r="AC137" s="447"/>
      <c r="AD137" s="508"/>
      <c r="AE137" s="447"/>
      <c r="AF137" s="447"/>
      <c r="AG137" s="447"/>
      <c r="AH137" s="178"/>
      <c r="AI137" s="101" t="s">
        <v>160</v>
      </c>
      <c r="AJ137" s="104" t="s">
        <v>1152</v>
      </c>
      <c r="AK137" s="104"/>
      <c r="AL137" s="676" t="s">
        <v>160</v>
      </c>
      <c r="AM137" s="682" t="s">
        <v>3060</v>
      </c>
      <c r="AN137" s="682"/>
    </row>
    <row r="138" spans="1:40" ht="60.75" customHeight="1">
      <c r="A138" s="1240"/>
      <c r="B138" s="161" t="s">
        <v>1153</v>
      </c>
      <c r="C138" s="454" t="s">
        <v>3061</v>
      </c>
      <c r="D138" s="104" t="s">
        <v>1154</v>
      </c>
      <c r="E138" s="107"/>
      <c r="F138" s="107" t="s">
        <v>814</v>
      </c>
      <c r="G138" s="121" t="s">
        <v>1151</v>
      </c>
      <c r="H138" s="153"/>
      <c r="I138" s="137"/>
      <c r="J138" s="153" t="s">
        <v>160</v>
      </c>
      <c r="K138" s="153"/>
      <c r="L138" s="121"/>
      <c r="M138" s="101"/>
      <c r="N138" s="107"/>
      <c r="O138" s="104"/>
      <c r="P138" s="104"/>
      <c r="Q138" s="101" t="s">
        <v>160</v>
      </c>
      <c r="R138" s="104"/>
      <c r="S138" s="104"/>
      <c r="T138" s="101"/>
      <c r="U138" s="107"/>
      <c r="V138" s="101"/>
      <c r="W138" s="104"/>
      <c r="X138" s="101"/>
      <c r="Y138" s="104"/>
      <c r="Z138" s="101"/>
      <c r="AA138" s="104"/>
      <c r="AB138" s="507"/>
      <c r="AC138" s="447"/>
      <c r="AD138" s="508"/>
      <c r="AE138" s="447"/>
      <c r="AF138" s="447"/>
      <c r="AG138" s="447"/>
      <c r="AH138" s="178"/>
      <c r="AI138" s="101" t="s">
        <v>160</v>
      </c>
      <c r="AJ138" s="104"/>
      <c r="AK138" s="104"/>
      <c r="AL138" s="676" t="s">
        <v>160</v>
      </c>
      <c r="AM138" s="682"/>
      <c r="AN138" s="682"/>
    </row>
    <row r="139" spans="1:40" ht="75" customHeight="1">
      <c r="A139" s="1240"/>
      <c r="B139" s="161" t="s">
        <v>1155</v>
      </c>
      <c r="C139" s="454" t="s">
        <v>1000</v>
      </c>
      <c r="D139" s="104" t="s">
        <v>1156</v>
      </c>
      <c r="E139" s="107"/>
      <c r="F139" s="107" t="s">
        <v>814</v>
      </c>
      <c r="G139" s="121" t="s">
        <v>1157</v>
      </c>
      <c r="H139" s="153"/>
      <c r="I139" s="137"/>
      <c r="J139" s="153" t="s">
        <v>160</v>
      </c>
      <c r="K139" s="153"/>
      <c r="L139" s="121"/>
      <c r="M139" s="101"/>
      <c r="N139" s="107"/>
      <c r="O139" s="104"/>
      <c r="P139" s="104"/>
      <c r="Q139" s="101" t="s">
        <v>160</v>
      </c>
      <c r="R139" s="104" t="s">
        <v>1158</v>
      </c>
      <c r="S139" s="104"/>
      <c r="T139" s="101"/>
      <c r="U139" s="107"/>
      <c r="V139" s="101"/>
      <c r="W139" s="104"/>
      <c r="X139" s="101"/>
      <c r="Y139" s="104"/>
      <c r="Z139" s="101"/>
      <c r="AA139" s="104"/>
      <c r="AB139" s="507"/>
      <c r="AC139" s="447"/>
      <c r="AD139" s="508"/>
      <c r="AE139" s="447"/>
      <c r="AF139" s="447"/>
      <c r="AG139" s="447"/>
      <c r="AH139" s="178"/>
      <c r="AI139" s="101" t="s">
        <v>160</v>
      </c>
      <c r="AJ139" s="104" t="s">
        <v>1158</v>
      </c>
      <c r="AK139" s="104"/>
      <c r="AL139" s="676" t="s">
        <v>160</v>
      </c>
      <c r="AM139" s="682"/>
      <c r="AN139" s="682"/>
    </row>
    <row r="140" spans="1:40" ht="69" customHeight="1">
      <c r="A140" s="1240"/>
      <c r="B140" s="161" t="s">
        <v>1159</v>
      </c>
      <c r="C140" s="454" t="s">
        <v>1160</v>
      </c>
      <c r="D140" s="104" t="s">
        <v>1161</v>
      </c>
      <c r="E140" s="107"/>
      <c r="F140" s="107" t="s">
        <v>814</v>
      </c>
      <c r="G140" s="121" t="s">
        <v>1157</v>
      </c>
      <c r="H140" s="153"/>
      <c r="I140" s="137"/>
      <c r="J140" s="153" t="s">
        <v>160</v>
      </c>
      <c r="K140" s="153"/>
      <c r="L140" s="121"/>
      <c r="M140" s="101"/>
      <c r="N140" s="107"/>
      <c r="O140" s="104"/>
      <c r="P140" s="104"/>
      <c r="Q140" s="101" t="s">
        <v>160</v>
      </c>
      <c r="R140" s="104" t="s">
        <v>1162</v>
      </c>
      <c r="S140" s="104"/>
      <c r="T140" s="101"/>
      <c r="U140" s="107"/>
      <c r="V140" s="101"/>
      <c r="W140" s="104"/>
      <c r="X140" s="101"/>
      <c r="Y140" s="104"/>
      <c r="Z140" s="101"/>
      <c r="AA140" s="104"/>
      <c r="AB140" s="507"/>
      <c r="AC140" s="447"/>
      <c r="AD140" s="508"/>
      <c r="AE140" s="447"/>
      <c r="AF140" s="447"/>
      <c r="AG140" s="447"/>
      <c r="AH140" s="178"/>
      <c r="AI140" s="101" t="s">
        <v>160</v>
      </c>
      <c r="AJ140" s="104" t="s">
        <v>1162</v>
      </c>
      <c r="AK140" s="104"/>
      <c r="AL140" s="676" t="s">
        <v>160</v>
      </c>
      <c r="AM140" s="682"/>
      <c r="AN140" s="682"/>
    </row>
    <row r="141" spans="1:40" ht="106.5" customHeight="1">
      <c r="A141" s="1240"/>
      <c r="B141" s="161" t="s">
        <v>1163</v>
      </c>
      <c r="C141" s="454" t="s">
        <v>1164</v>
      </c>
      <c r="D141" s="104" t="s">
        <v>1165</v>
      </c>
      <c r="E141" s="107"/>
      <c r="F141" s="107"/>
      <c r="G141" s="121" t="s">
        <v>138</v>
      </c>
      <c r="H141" s="153"/>
      <c r="I141" s="137"/>
      <c r="J141" s="153" t="s">
        <v>114</v>
      </c>
      <c r="K141" s="153"/>
      <c r="L141" s="121"/>
      <c r="M141" s="101"/>
      <c r="N141" s="107"/>
      <c r="O141" s="104"/>
      <c r="P141" s="104"/>
      <c r="Q141" s="101" t="s">
        <v>160</v>
      </c>
      <c r="R141" s="104" t="s">
        <v>1166</v>
      </c>
      <c r="S141" s="104"/>
      <c r="T141" s="101"/>
      <c r="U141" s="107"/>
      <c r="V141" s="101"/>
      <c r="W141" s="104"/>
      <c r="X141" s="101"/>
      <c r="Y141" s="104"/>
      <c r="Z141" s="101"/>
      <c r="AA141" s="104"/>
      <c r="AB141" s="507"/>
      <c r="AC141" s="447"/>
      <c r="AD141" s="508"/>
      <c r="AE141" s="447"/>
      <c r="AF141" s="447"/>
      <c r="AG141" s="447"/>
      <c r="AH141" s="178"/>
      <c r="AI141" s="101" t="s">
        <v>113</v>
      </c>
      <c r="AJ141" s="104" t="s">
        <v>1166</v>
      </c>
      <c r="AK141" s="104"/>
      <c r="AL141" s="676" t="s">
        <v>113</v>
      </c>
      <c r="AM141" s="684" t="s">
        <v>3730</v>
      </c>
      <c r="AN141" s="682"/>
    </row>
    <row r="142" spans="1:40" ht="67.5" customHeight="1">
      <c r="A142" s="1240"/>
      <c r="B142" s="161" t="s">
        <v>1167</v>
      </c>
      <c r="C142" s="454" t="s">
        <v>1168</v>
      </c>
      <c r="D142" s="104" t="s">
        <v>1169</v>
      </c>
      <c r="E142" s="104"/>
      <c r="F142" s="107" t="s">
        <v>814</v>
      </c>
      <c r="G142" s="104" t="s">
        <v>493</v>
      </c>
      <c r="H142" s="101"/>
      <c r="I142" s="104"/>
      <c r="J142" s="101" t="s">
        <v>114</v>
      </c>
      <c r="K142" s="104"/>
      <c r="L142" s="104"/>
      <c r="M142" s="101"/>
      <c r="N142" s="104"/>
      <c r="O142" s="104"/>
      <c r="P142" s="104"/>
      <c r="Q142" s="101" t="s">
        <v>114</v>
      </c>
      <c r="R142" s="104"/>
      <c r="S142" s="104"/>
      <c r="T142" s="101"/>
      <c r="U142" s="104"/>
      <c r="V142" s="101"/>
      <c r="W142" s="104"/>
      <c r="X142" s="101"/>
      <c r="Y142" s="104"/>
      <c r="Z142" s="101"/>
      <c r="AA142" s="104"/>
      <c r="AB142" s="101"/>
      <c r="AC142" s="104"/>
      <c r="AD142" s="154"/>
      <c r="AE142" s="104"/>
      <c r="AF142" s="104"/>
      <c r="AG142" s="104"/>
      <c r="AH142" s="104"/>
      <c r="AI142" s="101" t="s">
        <v>114</v>
      </c>
      <c r="AJ142" s="104"/>
      <c r="AK142" s="104"/>
      <c r="AL142" s="676" t="s">
        <v>114</v>
      </c>
      <c r="AM142" s="682"/>
      <c r="AN142" s="682"/>
    </row>
    <row r="143" spans="1:40" ht="71.25" customHeight="1">
      <c r="A143" s="1240"/>
      <c r="B143" s="161" t="s">
        <v>1170</v>
      </c>
      <c r="C143" s="454" t="s">
        <v>1171</v>
      </c>
      <c r="D143" s="104" t="s">
        <v>1172</v>
      </c>
      <c r="E143" s="104"/>
      <c r="F143" s="107" t="s">
        <v>814</v>
      </c>
      <c r="G143" s="104" t="s">
        <v>493</v>
      </c>
      <c r="H143" s="101"/>
      <c r="I143" s="104"/>
      <c r="J143" s="101" t="s">
        <v>114</v>
      </c>
      <c r="K143" s="104"/>
      <c r="L143" s="104"/>
      <c r="M143" s="101"/>
      <c r="N143" s="104"/>
      <c r="O143" s="104"/>
      <c r="P143" s="104"/>
      <c r="Q143" s="101" t="s">
        <v>114</v>
      </c>
      <c r="R143" s="104"/>
      <c r="S143" s="104"/>
      <c r="T143" s="101"/>
      <c r="U143" s="104"/>
      <c r="V143" s="101"/>
      <c r="W143" s="104"/>
      <c r="X143" s="101"/>
      <c r="Y143" s="104"/>
      <c r="Z143" s="101"/>
      <c r="AA143" s="104"/>
      <c r="AB143" s="101"/>
      <c r="AC143" s="104"/>
      <c r="AD143" s="154"/>
      <c r="AE143" s="104"/>
      <c r="AF143" s="104"/>
      <c r="AG143" s="104"/>
      <c r="AH143" s="104"/>
      <c r="AI143" s="101" t="s">
        <v>114</v>
      </c>
      <c r="AJ143" s="104"/>
      <c r="AK143" s="104"/>
      <c r="AL143" s="676" t="s">
        <v>114</v>
      </c>
      <c r="AM143" s="682"/>
      <c r="AN143" s="682"/>
    </row>
    <row r="144" spans="1:40" s="491" customFormat="1" ht="81.75" customHeight="1">
      <c r="A144" s="1240"/>
      <c r="B144" s="674"/>
      <c r="C144" s="454" t="s">
        <v>1173</v>
      </c>
      <c r="D144" s="448" t="s">
        <v>1174</v>
      </c>
      <c r="E144" s="448"/>
      <c r="F144" s="604" t="s">
        <v>1175</v>
      </c>
      <c r="G144" s="448" t="s">
        <v>1176</v>
      </c>
      <c r="H144" s="492"/>
      <c r="I144" s="448"/>
      <c r="J144" s="492"/>
      <c r="K144" s="448"/>
      <c r="L144" s="448"/>
      <c r="M144" s="492"/>
      <c r="N144" s="448"/>
      <c r="O144" s="448"/>
      <c r="P144" s="448"/>
      <c r="Q144" s="492"/>
      <c r="R144" s="448"/>
      <c r="S144" s="448"/>
      <c r="T144" s="492"/>
      <c r="U144" s="448"/>
      <c r="V144" s="492"/>
      <c r="W144" s="448"/>
      <c r="X144" s="492"/>
      <c r="Y144" s="448"/>
      <c r="Z144" s="492"/>
      <c r="AA144" s="448"/>
      <c r="AB144" s="492"/>
      <c r="AC144" s="448"/>
      <c r="AD144" s="680"/>
      <c r="AE144" s="448"/>
      <c r="AF144" s="448"/>
      <c r="AG144" s="448"/>
      <c r="AH144" s="448"/>
      <c r="AI144" s="492" t="s">
        <v>160</v>
      </c>
      <c r="AJ144" s="448" t="s">
        <v>1177</v>
      </c>
      <c r="AK144" s="448"/>
      <c r="AL144" s="492" t="s">
        <v>114</v>
      </c>
      <c r="AM144" s="685"/>
      <c r="AN144" s="685" t="s">
        <v>3062</v>
      </c>
    </row>
    <row r="145" spans="1:40" ht="165">
      <c r="A145" s="1240"/>
      <c r="B145" s="161" t="s">
        <v>1178</v>
      </c>
      <c r="C145" s="454" t="s">
        <v>1179</v>
      </c>
      <c r="D145" s="104" t="s">
        <v>1180</v>
      </c>
      <c r="E145" s="107"/>
      <c r="F145" s="107"/>
      <c r="G145" s="121" t="s">
        <v>138</v>
      </c>
      <c r="H145" s="153"/>
      <c r="I145" s="137"/>
      <c r="J145" s="153" t="s">
        <v>114</v>
      </c>
      <c r="K145" s="153"/>
      <c r="L145" s="121"/>
      <c r="M145" s="101"/>
      <c r="N145" s="107"/>
      <c r="O145" s="104"/>
      <c r="P145" s="104"/>
      <c r="Q145" s="101" t="s">
        <v>114</v>
      </c>
      <c r="R145" s="104" t="s">
        <v>1181</v>
      </c>
      <c r="S145" s="104"/>
      <c r="T145" s="101"/>
      <c r="U145" s="107"/>
      <c r="V145" s="101"/>
      <c r="W145" s="104"/>
      <c r="X145" s="101"/>
      <c r="Y145" s="104"/>
      <c r="Z145" s="101"/>
      <c r="AA145" s="104"/>
      <c r="AB145" s="507"/>
      <c r="AC145" s="447"/>
      <c r="AD145" s="508"/>
      <c r="AE145" s="447"/>
      <c r="AF145" s="447"/>
      <c r="AG145" s="447"/>
      <c r="AH145" s="178"/>
      <c r="AI145" s="101" t="s">
        <v>114</v>
      </c>
      <c r="AJ145" s="104" t="s">
        <v>1181</v>
      </c>
      <c r="AK145" s="104"/>
      <c r="AL145" s="676" t="s">
        <v>160</v>
      </c>
      <c r="AM145" s="682" t="s">
        <v>3766</v>
      </c>
      <c r="AN145" s="682"/>
    </row>
    <row r="146" spans="1:40" ht="83.25" customHeight="1">
      <c r="A146" s="1253" t="s">
        <v>3063</v>
      </c>
      <c r="B146" s="161" t="s">
        <v>1182</v>
      </c>
      <c r="C146" s="454" t="s">
        <v>307</v>
      </c>
      <c r="D146" s="46" t="s">
        <v>1183</v>
      </c>
      <c r="E146" s="46"/>
      <c r="F146" s="33" t="s">
        <v>1184</v>
      </c>
      <c r="G146" s="46" t="s">
        <v>1185</v>
      </c>
      <c r="H146" s="46"/>
      <c r="I146" s="46"/>
      <c r="J146" s="155" t="s">
        <v>160</v>
      </c>
      <c r="K146" s="46"/>
      <c r="L146" s="46"/>
      <c r="M146" s="46"/>
      <c r="N146" s="46"/>
      <c r="O146" s="46"/>
      <c r="P146" s="46"/>
      <c r="Q146" s="155" t="s">
        <v>113</v>
      </c>
      <c r="S146" s="46" t="s">
        <v>1186</v>
      </c>
      <c r="T146" s="46"/>
      <c r="U146" s="46"/>
      <c r="V146" s="46"/>
      <c r="W146" s="46"/>
      <c r="X146" s="46"/>
      <c r="Y146" s="46"/>
      <c r="Z146" s="46"/>
      <c r="AA146" s="46"/>
      <c r="AB146" s="46"/>
      <c r="AC146" s="46"/>
      <c r="AD146" s="46"/>
      <c r="AE146" s="46"/>
      <c r="AF146" s="46"/>
      <c r="AG146" s="46"/>
      <c r="AH146" s="46"/>
      <c r="AI146" s="155" t="s">
        <v>113</v>
      </c>
      <c r="AK146" s="46" t="s">
        <v>1186</v>
      </c>
      <c r="AL146" s="673" t="s">
        <v>113</v>
      </c>
      <c r="AM146" s="683" t="s">
        <v>3065</v>
      </c>
    </row>
    <row r="147" spans="1:40" ht="36.75" customHeight="1">
      <c r="A147" s="1253"/>
      <c r="B147" s="161" t="s">
        <v>1187</v>
      </c>
      <c r="C147" s="454" t="s">
        <v>98</v>
      </c>
      <c r="D147" s="989" t="s">
        <v>3697</v>
      </c>
      <c r="E147" s="989"/>
      <c r="F147" s="504" t="s">
        <v>1184</v>
      </c>
      <c r="G147" s="989" t="s">
        <v>3696</v>
      </c>
      <c r="H147" s="46"/>
      <c r="I147" s="46"/>
      <c r="J147" s="155" t="s">
        <v>160</v>
      </c>
      <c r="K147" s="46"/>
      <c r="L147" s="46"/>
      <c r="M147" s="46"/>
      <c r="N147" s="46"/>
      <c r="O147" s="46"/>
      <c r="P147" s="46"/>
      <c r="Q147" s="155" t="s">
        <v>113</v>
      </c>
      <c r="R147" s="46"/>
      <c r="S147" s="46"/>
      <c r="T147" s="46"/>
      <c r="U147" s="46"/>
      <c r="V147" s="46"/>
      <c r="W147" s="46"/>
      <c r="X147" s="46"/>
      <c r="Y147" s="46"/>
      <c r="Z147" s="46"/>
      <c r="AA147" s="46"/>
      <c r="AB147" s="46"/>
      <c r="AC147" s="46"/>
      <c r="AD147" s="46"/>
      <c r="AE147" s="46"/>
      <c r="AF147" s="46"/>
      <c r="AG147" s="46"/>
      <c r="AH147" s="46"/>
      <c r="AI147" s="155" t="s">
        <v>113</v>
      </c>
      <c r="AJ147" s="46"/>
      <c r="AK147" s="46"/>
      <c r="AL147" s="673" t="s">
        <v>113</v>
      </c>
      <c r="AM147" s="683" t="s">
        <v>3065</v>
      </c>
    </row>
    <row r="148" spans="1:40" ht="40.5" customHeight="1">
      <c r="A148" s="1253"/>
      <c r="B148" s="161" t="s">
        <v>1188</v>
      </c>
      <c r="C148" s="454" t="s">
        <v>3064</v>
      </c>
      <c r="D148" s="46" t="s">
        <v>1189</v>
      </c>
      <c r="E148" s="46"/>
      <c r="F148" s="33" t="s">
        <v>1184</v>
      </c>
      <c r="G148" s="46" t="s">
        <v>789</v>
      </c>
      <c r="H148" s="46"/>
      <c r="I148" s="46"/>
      <c r="J148" s="155" t="s">
        <v>160</v>
      </c>
      <c r="K148" s="46"/>
      <c r="L148" s="46"/>
      <c r="M148" s="46"/>
      <c r="N148" s="46"/>
      <c r="O148" s="46"/>
      <c r="P148" s="46"/>
      <c r="Q148" s="155" t="s">
        <v>160</v>
      </c>
      <c r="R148" s="46"/>
      <c r="S148" s="46"/>
      <c r="T148" s="46"/>
      <c r="U148" s="46"/>
      <c r="V148" s="46"/>
      <c r="W148" s="46"/>
      <c r="X148" s="46"/>
      <c r="Y148" s="46"/>
      <c r="Z148" s="46"/>
      <c r="AA148" s="46"/>
      <c r="AB148" s="46"/>
      <c r="AC148" s="46"/>
      <c r="AD148" s="46"/>
      <c r="AE148" s="46"/>
      <c r="AF148" s="46"/>
      <c r="AG148" s="46"/>
      <c r="AH148" s="46"/>
      <c r="AI148" s="155" t="s">
        <v>113</v>
      </c>
      <c r="AJ148" s="46"/>
      <c r="AK148" s="46"/>
      <c r="AL148" s="673" t="s">
        <v>113</v>
      </c>
      <c r="AM148" s="683" t="s">
        <v>3065</v>
      </c>
    </row>
    <row r="149" spans="1:40" ht="42" customHeight="1">
      <c r="A149" s="1253" t="s">
        <v>1006</v>
      </c>
      <c r="B149" s="161" t="s">
        <v>1190</v>
      </c>
      <c r="C149" s="454" t="s">
        <v>1191</v>
      </c>
      <c r="D149" s="104" t="s">
        <v>1192</v>
      </c>
      <c r="E149" s="46"/>
      <c r="F149" s="107" t="s">
        <v>1193</v>
      </c>
      <c r="G149" s="46" t="s">
        <v>290</v>
      </c>
      <c r="H149" s="46"/>
      <c r="I149" s="46"/>
      <c r="J149" s="155" t="s">
        <v>160</v>
      </c>
      <c r="K149" s="104"/>
      <c r="L149" s="46"/>
      <c r="M149" s="46"/>
      <c r="N149" s="46"/>
      <c r="O149" s="46"/>
      <c r="P149" s="46"/>
      <c r="Q149" s="101" t="s">
        <v>113</v>
      </c>
      <c r="R149" s="46"/>
      <c r="S149" s="106" t="s">
        <v>1195</v>
      </c>
      <c r="T149" s="46"/>
      <c r="U149" s="46"/>
      <c r="V149" s="46"/>
      <c r="W149" s="46"/>
      <c r="X149" s="46"/>
      <c r="Y149" s="46"/>
      <c r="Z149" s="46"/>
      <c r="AA149" s="46"/>
      <c r="AB149" s="46"/>
      <c r="AC149" s="46"/>
      <c r="AD149" s="46"/>
      <c r="AE149" s="46"/>
      <c r="AF149" s="46"/>
      <c r="AG149" s="46"/>
      <c r="AH149" s="46"/>
      <c r="AI149" s="101" t="s">
        <v>113</v>
      </c>
      <c r="AJ149" s="46"/>
      <c r="AK149" s="106" t="s">
        <v>1195</v>
      </c>
      <c r="AL149" s="676" t="s">
        <v>113</v>
      </c>
      <c r="AN149" s="682"/>
    </row>
    <row r="150" spans="1:40" ht="42" customHeight="1">
      <c r="A150" s="1253"/>
      <c r="B150" s="672"/>
      <c r="C150" s="454" t="s">
        <v>3066</v>
      </c>
      <c r="D150" s="677" t="s">
        <v>3729</v>
      </c>
      <c r="E150" s="46"/>
      <c r="F150" s="107"/>
      <c r="G150" s="983" t="s">
        <v>1194</v>
      </c>
      <c r="H150" s="46"/>
      <c r="I150" s="46"/>
      <c r="J150" s="673"/>
      <c r="K150" s="677"/>
      <c r="L150" s="46"/>
      <c r="M150" s="46"/>
      <c r="N150" s="46"/>
      <c r="O150" s="46"/>
      <c r="P150" s="46"/>
      <c r="Q150" s="676"/>
      <c r="R150" s="46"/>
      <c r="S150" s="106"/>
      <c r="T150" s="46"/>
      <c r="U150" s="46"/>
      <c r="V150" s="46"/>
      <c r="W150" s="46"/>
      <c r="X150" s="46"/>
      <c r="Y150" s="46"/>
      <c r="Z150" s="46"/>
      <c r="AA150" s="46"/>
      <c r="AB150" s="46"/>
      <c r="AC150" s="46"/>
      <c r="AD150" s="46"/>
      <c r="AE150" s="46"/>
      <c r="AF150" s="46"/>
      <c r="AG150" s="46"/>
      <c r="AH150" s="46"/>
      <c r="AI150" s="676" t="s">
        <v>113</v>
      </c>
      <c r="AJ150" s="46"/>
      <c r="AK150" s="106"/>
      <c r="AL150" s="676" t="s">
        <v>113</v>
      </c>
      <c r="AN150" s="682"/>
    </row>
    <row r="151" spans="1:40" ht="101.25" customHeight="1">
      <c r="A151" s="1253"/>
      <c r="B151" s="161" t="s">
        <v>1196</v>
      </c>
      <c r="C151" s="454" t="s">
        <v>285</v>
      </c>
      <c r="D151" s="104" t="s">
        <v>1197</v>
      </c>
      <c r="E151" s="46"/>
      <c r="F151" s="107" t="s">
        <v>1193</v>
      </c>
      <c r="G151" s="46" t="s">
        <v>1198</v>
      </c>
      <c r="H151" s="46"/>
      <c r="I151" s="46"/>
      <c r="J151" s="155" t="s">
        <v>160</v>
      </c>
      <c r="K151" s="104"/>
      <c r="L151" s="46" t="s">
        <v>1199</v>
      </c>
      <c r="M151" s="46"/>
      <c r="N151" s="46"/>
      <c r="O151" s="46"/>
      <c r="P151" s="46"/>
      <c r="Q151" s="101" t="s">
        <v>113</v>
      </c>
      <c r="R151" s="101"/>
      <c r="S151" s="46"/>
      <c r="T151" s="46"/>
      <c r="U151" s="46"/>
      <c r="V151" s="46"/>
      <c r="W151" s="46"/>
      <c r="X151" s="46"/>
      <c r="Y151" s="46"/>
      <c r="Z151" s="46"/>
      <c r="AA151" s="46"/>
      <c r="AB151" s="46"/>
      <c r="AC151" s="46"/>
      <c r="AD151" s="46"/>
      <c r="AE151" s="46"/>
      <c r="AF151" s="46"/>
      <c r="AG151" s="46"/>
      <c r="AH151" s="46"/>
      <c r="AI151" s="101" t="s">
        <v>113</v>
      </c>
      <c r="AJ151" s="101"/>
      <c r="AK151" s="46"/>
      <c r="AL151" s="676" t="s">
        <v>113</v>
      </c>
      <c r="AM151" s="682"/>
    </row>
    <row r="152" spans="1:40" ht="29.25" customHeight="1">
      <c r="A152" s="1253"/>
      <c r="B152" s="161" t="s">
        <v>1200</v>
      </c>
      <c r="C152" s="454" t="s">
        <v>1201</v>
      </c>
      <c r="D152" s="35" t="s">
        <v>1202</v>
      </c>
      <c r="E152" s="46"/>
      <c r="F152" s="107" t="s">
        <v>1193</v>
      </c>
      <c r="G152" s="46" t="s">
        <v>119</v>
      </c>
      <c r="H152" s="46"/>
      <c r="I152" s="46"/>
      <c r="J152" s="155" t="s">
        <v>160</v>
      </c>
      <c r="K152" s="46"/>
      <c r="L152" s="46"/>
      <c r="M152" s="46"/>
      <c r="N152" s="46"/>
      <c r="O152" s="46"/>
      <c r="P152" s="46"/>
      <c r="Q152" s="155" t="s">
        <v>113</v>
      </c>
      <c r="R152" s="46"/>
      <c r="S152" s="46"/>
      <c r="T152" s="46"/>
      <c r="U152" s="46"/>
      <c r="V152" s="46"/>
      <c r="W152" s="46"/>
      <c r="X152" s="46"/>
      <c r="Y152" s="46"/>
      <c r="Z152" s="46"/>
      <c r="AA152" s="46"/>
      <c r="AB152" s="46"/>
      <c r="AC152" s="46"/>
      <c r="AD152" s="46"/>
      <c r="AE152" s="46"/>
      <c r="AF152" s="46"/>
      <c r="AG152" s="46"/>
      <c r="AH152" s="46"/>
      <c r="AI152" s="155" t="s">
        <v>113</v>
      </c>
      <c r="AJ152" s="46"/>
      <c r="AK152" s="46"/>
      <c r="AL152" s="673" t="s">
        <v>113</v>
      </c>
    </row>
    <row r="153" spans="1:40" ht="60.75" customHeight="1">
      <c r="A153" s="1269" t="s">
        <v>1203</v>
      </c>
      <c r="B153" s="161" t="s">
        <v>1204</v>
      </c>
      <c r="C153" s="454" t="s">
        <v>1205</v>
      </c>
      <c r="D153" s="104" t="s">
        <v>1206</v>
      </c>
      <c r="E153" s="104"/>
      <c r="F153" s="107" t="s">
        <v>814</v>
      </c>
      <c r="G153" s="121" t="s">
        <v>119</v>
      </c>
      <c r="H153" s="153"/>
      <c r="I153" s="137"/>
      <c r="J153" s="153" t="s">
        <v>113</v>
      </c>
      <c r="K153" s="121"/>
      <c r="L153" s="121"/>
      <c r="M153" s="101"/>
      <c r="N153" s="107"/>
      <c r="O153" s="104"/>
      <c r="P153" s="107"/>
      <c r="Q153" s="153" t="s">
        <v>113</v>
      </c>
      <c r="R153" s="104"/>
      <c r="S153" s="104"/>
      <c r="T153" s="522"/>
      <c r="U153" s="523"/>
      <c r="V153" s="101"/>
      <c r="W153" s="107"/>
      <c r="X153" s="101" t="s">
        <v>160</v>
      </c>
      <c r="Y153" s="104"/>
      <c r="Z153" s="101"/>
      <c r="AA153" s="101"/>
      <c r="AB153" s="101"/>
      <c r="AC153" s="101"/>
      <c r="AD153" s="154"/>
      <c r="AE153" s="104"/>
      <c r="AF153" s="37"/>
      <c r="AG153" s="104"/>
      <c r="AH153" s="104"/>
      <c r="AI153" s="153" t="s">
        <v>113</v>
      </c>
      <c r="AJ153" s="104"/>
      <c r="AK153" s="104"/>
      <c r="AL153" s="153" t="s">
        <v>113</v>
      </c>
      <c r="AM153" s="682"/>
      <c r="AN153" s="682"/>
    </row>
    <row r="154" spans="1:40" ht="50.25" customHeight="1">
      <c r="A154" s="1269"/>
      <c r="B154" s="161" t="s">
        <v>1207</v>
      </c>
      <c r="C154" s="454" t="s">
        <v>1208</v>
      </c>
      <c r="D154" s="104" t="s">
        <v>1209</v>
      </c>
      <c r="E154" s="104"/>
      <c r="F154" s="107" t="s">
        <v>814</v>
      </c>
      <c r="G154" s="121" t="s">
        <v>119</v>
      </c>
      <c r="H154" s="153"/>
      <c r="I154" s="137"/>
      <c r="J154" s="153" t="s">
        <v>160</v>
      </c>
      <c r="K154" s="121"/>
      <c r="L154" s="121"/>
      <c r="M154" s="101"/>
      <c r="N154" s="107"/>
      <c r="O154" s="104"/>
      <c r="P154" s="107"/>
      <c r="Q154" s="153" t="s">
        <v>113</v>
      </c>
      <c r="R154" s="104"/>
      <c r="S154" s="104"/>
      <c r="T154" s="522"/>
      <c r="U154" s="523"/>
      <c r="V154" s="101"/>
      <c r="W154" s="107"/>
      <c r="X154" s="101"/>
      <c r="Y154" s="104"/>
      <c r="Z154" s="101"/>
      <c r="AA154" s="101"/>
      <c r="AB154" s="101"/>
      <c r="AC154" s="101"/>
      <c r="AD154" s="154"/>
      <c r="AE154" s="104"/>
      <c r="AF154" s="37"/>
      <c r="AG154" s="104"/>
      <c r="AH154" s="104"/>
      <c r="AI154" s="153" t="s">
        <v>113</v>
      </c>
      <c r="AJ154" s="104"/>
      <c r="AK154" s="104"/>
      <c r="AL154" s="153" t="s">
        <v>113</v>
      </c>
      <c r="AM154" s="682"/>
      <c r="AN154" s="682"/>
    </row>
    <row r="155" spans="1:40" ht="50.25" customHeight="1">
      <c r="A155" s="1269"/>
      <c r="B155" s="161" t="s">
        <v>1210</v>
      </c>
      <c r="C155" s="454" t="s">
        <v>802</v>
      </c>
      <c r="D155" s="104" t="s">
        <v>3462</v>
      </c>
      <c r="E155" s="104"/>
      <c r="F155" s="107" t="s">
        <v>814</v>
      </c>
      <c r="G155" s="121" t="s">
        <v>119</v>
      </c>
      <c r="H155" s="153"/>
      <c r="I155" s="137"/>
      <c r="J155" s="153" t="s">
        <v>113</v>
      </c>
      <c r="K155" s="121"/>
      <c r="L155" s="121"/>
      <c r="M155" s="101"/>
      <c r="N155" s="107"/>
      <c r="O155" s="104"/>
      <c r="P155" s="107"/>
      <c r="Q155" s="153" t="s">
        <v>113</v>
      </c>
      <c r="R155" s="104"/>
      <c r="S155" s="104"/>
      <c r="T155" s="522"/>
      <c r="U155" s="523"/>
      <c r="V155" s="101"/>
      <c r="W155" s="107"/>
      <c r="X155" s="101"/>
      <c r="Y155" s="104"/>
      <c r="Z155" s="101"/>
      <c r="AA155" s="101"/>
      <c r="AB155" s="101"/>
      <c r="AC155" s="101"/>
      <c r="AD155" s="154"/>
      <c r="AE155" s="104"/>
      <c r="AF155" s="37"/>
      <c r="AG155" s="104"/>
      <c r="AH155" s="104"/>
      <c r="AI155" s="153" t="s">
        <v>113</v>
      </c>
      <c r="AJ155" s="104"/>
      <c r="AK155" s="104"/>
      <c r="AL155" s="153" t="s">
        <v>113</v>
      </c>
      <c r="AM155" s="682"/>
      <c r="AN155" s="682"/>
    </row>
    <row r="156" spans="1:40" ht="105">
      <c r="A156" s="1269"/>
      <c r="B156" s="161" t="s">
        <v>1212</v>
      </c>
      <c r="C156" s="454" t="s">
        <v>958</v>
      </c>
      <c r="D156" s="174" t="s">
        <v>1213</v>
      </c>
      <c r="E156" s="104"/>
      <c r="F156" s="107" t="s">
        <v>814</v>
      </c>
      <c r="G156" s="104" t="s">
        <v>119</v>
      </c>
      <c r="H156" s="101"/>
      <c r="I156" s="104"/>
      <c r="J156" s="101" t="s">
        <v>113</v>
      </c>
      <c r="K156" s="104"/>
      <c r="L156" s="104"/>
      <c r="M156" s="101"/>
      <c r="N156" s="104"/>
      <c r="O156" s="104"/>
      <c r="P156" s="104"/>
      <c r="Q156" s="101" t="s">
        <v>113</v>
      </c>
      <c r="R156" s="104"/>
      <c r="S156" s="104"/>
      <c r="T156" s="101"/>
      <c r="U156" s="104"/>
      <c r="V156" s="101"/>
      <c r="W156" s="104"/>
      <c r="X156" s="101" t="s">
        <v>113</v>
      </c>
      <c r="Y156" s="104"/>
      <c r="Z156" s="101"/>
      <c r="AA156" s="104"/>
      <c r="AB156" s="101"/>
      <c r="AC156" s="104"/>
      <c r="AD156" s="154"/>
      <c r="AE156" s="104"/>
      <c r="AF156" s="104"/>
      <c r="AG156" s="104"/>
      <c r="AH156" s="104"/>
      <c r="AI156" s="101" t="s">
        <v>113</v>
      </c>
      <c r="AJ156" s="104"/>
      <c r="AK156" s="104"/>
      <c r="AL156" s="676" t="s">
        <v>113</v>
      </c>
      <c r="AM156" s="683" t="s">
        <v>3144</v>
      </c>
      <c r="AN156" s="682"/>
    </row>
    <row r="157" spans="1:40" ht="79.5" customHeight="1">
      <c r="A157" s="1269"/>
      <c r="B157" s="161" t="s">
        <v>1214</v>
      </c>
      <c r="C157" s="454" t="s">
        <v>1029</v>
      </c>
      <c r="D157" s="104" t="s">
        <v>1215</v>
      </c>
      <c r="E157" s="104"/>
      <c r="F157" s="107"/>
      <c r="G157" s="104" t="s">
        <v>1086</v>
      </c>
      <c r="H157" s="101"/>
      <c r="I157" s="104"/>
      <c r="J157" s="101" t="s">
        <v>113</v>
      </c>
      <c r="K157" s="104"/>
      <c r="L157" s="104"/>
      <c r="M157" s="101"/>
      <c r="N157" s="104"/>
      <c r="O157" s="104"/>
      <c r="P157" s="104"/>
      <c r="Q157" s="101" t="s">
        <v>113</v>
      </c>
      <c r="R157" s="104"/>
      <c r="S157" s="104"/>
      <c r="T157" s="101"/>
      <c r="U157" s="104"/>
      <c r="V157" s="101"/>
      <c r="W157" s="104"/>
      <c r="X157" s="101"/>
      <c r="Y157" s="104"/>
      <c r="Z157" s="101"/>
      <c r="AA157" s="104"/>
      <c r="AB157" s="101"/>
      <c r="AC157" s="104"/>
      <c r="AD157" s="154"/>
      <c r="AE157" s="104"/>
      <c r="AF157" s="104"/>
      <c r="AG157" s="104"/>
      <c r="AH157" s="104"/>
      <c r="AI157" s="101" t="s">
        <v>113</v>
      </c>
      <c r="AJ157" s="104"/>
      <c r="AK157" s="104"/>
      <c r="AL157" s="676" t="s">
        <v>113</v>
      </c>
      <c r="AM157" s="682"/>
      <c r="AN157" s="682"/>
    </row>
    <row r="158" spans="1:40" ht="102" customHeight="1">
      <c r="A158" s="1269"/>
      <c r="B158" s="161" t="s">
        <v>1216</v>
      </c>
      <c r="C158" s="454" t="s">
        <v>1217</v>
      </c>
      <c r="D158" s="104" t="s">
        <v>1218</v>
      </c>
      <c r="E158" s="104"/>
      <c r="F158" s="107" t="s">
        <v>814</v>
      </c>
      <c r="G158" s="104" t="s">
        <v>119</v>
      </c>
      <c r="H158" s="101"/>
      <c r="I158" s="104"/>
      <c r="J158" s="101" t="s">
        <v>113</v>
      </c>
      <c r="K158" s="104"/>
      <c r="L158" s="104"/>
      <c r="M158" s="101"/>
      <c r="N158" s="104"/>
      <c r="O158" s="104"/>
      <c r="P158" s="104"/>
      <c r="Q158" s="101" t="s">
        <v>113</v>
      </c>
      <c r="R158" s="104"/>
      <c r="S158" s="104"/>
      <c r="T158" s="101"/>
      <c r="U158" s="104"/>
      <c r="V158" s="101"/>
      <c r="W158" s="104"/>
      <c r="X158" s="101"/>
      <c r="Y158" s="104"/>
      <c r="Z158" s="101"/>
      <c r="AA158" s="104"/>
      <c r="AB158" s="101"/>
      <c r="AC158" s="104"/>
      <c r="AD158" s="154"/>
      <c r="AE158" s="104"/>
      <c r="AF158" s="104"/>
      <c r="AG158" s="104"/>
      <c r="AH158" s="104"/>
      <c r="AI158" s="101" t="s">
        <v>113</v>
      </c>
      <c r="AJ158" s="104"/>
      <c r="AK158" s="104"/>
      <c r="AL158" s="676" t="s">
        <v>113</v>
      </c>
      <c r="AM158" s="682"/>
      <c r="AN158" s="682"/>
    </row>
    <row r="159" spans="1:40" ht="50.25" customHeight="1">
      <c r="A159" s="1270" t="s">
        <v>1219</v>
      </c>
      <c r="B159" s="161" t="s">
        <v>1225</v>
      </c>
      <c r="C159" s="454" t="s">
        <v>1226</v>
      </c>
      <c r="D159" s="104" t="s">
        <v>1227</v>
      </c>
      <c r="E159" s="104"/>
      <c r="F159" s="107" t="s">
        <v>814</v>
      </c>
      <c r="G159" s="121" t="s">
        <v>119</v>
      </c>
      <c r="H159" s="153"/>
      <c r="I159" s="137"/>
      <c r="J159" s="153" t="s">
        <v>160</v>
      </c>
      <c r="K159" s="121"/>
      <c r="L159" s="121"/>
      <c r="M159" s="101"/>
      <c r="N159" s="107"/>
      <c r="O159" s="104"/>
      <c r="P159" s="107"/>
      <c r="Q159" s="153" t="s">
        <v>160</v>
      </c>
      <c r="R159" s="104"/>
      <c r="S159" s="104"/>
      <c r="T159" s="522"/>
      <c r="U159" s="523"/>
      <c r="V159" s="101"/>
      <c r="W159" s="107"/>
      <c r="X159" s="101"/>
      <c r="Y159" s="104"/>
      <c r="Z159" s="101"/>
      <c r="AA159" s="101"/>
      <c r="AB159" s="101"/>
      <c r="AC159" s="101"/>
      <c r="AD159" s="154"/>
      <c r="AE159" s="104"/>
      <c r="AF159" s="37"/>
      <c r="AG159" s="104"/>
      <c r="AH159" s="104"/>
      <c r="AI159" s="153" t="s">
        <v>113</v>
      </c>
      <c r="AJ159" s="104"/>
      <c r="AK159" s="104"/>
      <c r="AL159" s="153" t="s">
        <v>114</v>
      </c>
      <c r="AM159" s="682"/>
      <c r="AN159" s="682"/>
    </row>
    <row r="160" spans="1:40" ht="87.75" customHeight="1">
      <c r="A160" s="1271"/>
      <c r="B160" s="161" t="s">
        <v>1220</v>
      </c>
      <c r="C160" s="454" t="s">
        <v>1205</v>
      </c>
      <c r="D160" s="104" t="s">
        <v>1209</v>
      </c>
      <c r="E160" s="104"/>
      <c r="F160" s="107" t="s">
        <v>814</v>
      </c>
      <c r="G160" s="121" t="s">
        <v>119</v>
      </c>
      <c r="H160" s="153"/>
      <c r="I160" s="137"/>
      <c r="J160" s="153" t="s">
        <v>160</v>
      </c>
      <c r="K160" s="121"/>
      <c r="L160" s="121"/>
      <c r="M160" s="101"/>
      <c r="N160" s="107"/>
      <c r="O160" s="104"/>
      <c r="P160" s="107"/>
      <c r="Q160" s="153" t="s">
        <v>160</v>
      </c>
      <c r="R160" s="104" t="s">
        <v>1221</v>
      </c>
      <c r="S160" s="104"/>
      <c r="T160" s="522"/>
      <c r="U160" s="523"/>
      <c r="V160" s="101"/>
      <c r="W160" s="107"/>
      <c r="X160" s="101" t="s">
        <v>160</v>
      </c>
      <c r="Y160" s="104"/>
      <c r="Z160" s="101"/>
      <c r="AA160" s="101"/>
      <c r="AB160" s="101"/>
      <c r="AC160" s="101"/>
      <c r="AD160" s="154"/>
      <c r="AE160" s="104"/>
      <c r="AF160" s="37"/>
      <c r="AG160" s="104"/>
      <c r="AH160" s="104"/>
      <c r="AI160" s="153" t="s">
        <v>113</v>
      </c>
      <c r="AJ160" s="104" t="s">
        <v>1221</v>
      </c>
      <c r="AK160" s="104"/>
      <c r="AL160" s="153" t="s">
        <v>114</v>
      </c>
      <c r="AM160" s="684"/>
      <c r="AN160" s="683" t="s">
        <v>3045</v>
      </c>
    </row>
    <row r="161" spans="1:40" ht="87.75" customHeight="1">
      <c r="A161" s="1271"/>
      <c r="B161" s="161" t="s">
        <v>2881</v>
      </c>
      <c r="C161" s="454" t="s">
        <v>2946</v>
      </c>
      <c r="D161" s="104" t="s">
        <v>1227</v>
      </c>
      <c r="E161" s="104"/>
      <c r="F161" s="107" t="s">
        <v>2881</v>
      </c>
      <c r="G161" s="121" t="s">
        <v>119</v>
      </c>
      <c r="H161" s="153"/>
      <c r="I161" s="137"/>
      <c r="J161" s="153"/>
      <c r="K161" s="121"/>
      <c r="L161" s="121"/>
      <c r="M161" s="101"/>
      <c r="N161" s="107"/>
      <c r="O161" s="104"/>
      <c r="P161" s="107"/>
      <c r="Q161" s="153"/>
      <c r="R161" s="104"/>
      <c r="S161" s="104"/>
      <c r="T161" s="522"/>
      <c r="U161" s="523"/>
      <c r="V161" s="101"/>
      <c r="W161" s="107"/>
      <c r="X161" s="101"/>
      <c r="Y161" s="104"/>
      <c r="Z161" s="101"/>
      <c r="AA161" s="101"/>
      <c r="AB161" s="101"/>
      <c r="AC161" s="101"/>
      <c r="AD161" s="154"/>
      <c r="AE161" s="104"/>
      <c r="AF161" s="37"/>
      <c r="AG161" s="104"/>
      <c r="AH161" s="104"/>
      <c r="AI161" s="153" t="s">
        <v>114</v>
      </c>
      <c r="AJ161" s="104"/>
      <c r="AK161" s="104"/>
      <c r="AL161" s="153" t="s">
        <v>113</v>
      </c>
      <c r="AM161" s="684" t="s">
        <v>3077</v>
      </c>
      <c r="AN161" s="685"/>
    </row>
    <row r="162" spans="1:40" ht="87.75" customHeight="1">
      <c r="A162" s="1271"/>
      <c r="B162" s="161" t="s">
        <v>2881</v>
      </c>
      <c r="C162" s="454" t="s">
        <v>2959</v>
      </c>
      <c r="D162" s="104" t="s">
        <v>1227</v>
      </c>
      <c r="E162" s="104"/>
      <c r="F162" s="107" t="s">
        <v>2881</v>
      </c>
      <c r="G162" s="121" t="s">
        <v>119</v>
      </c>
      <c r="H162" s="153"/>
      <c r="I162" s="137"/>
      <c r="J162" s="153"/>
      <c r="K162" s="121"/>
      <c r="L162" s="121"/>
      <c r="M162" s="101"/>
      <c r="N162" s="107"/>
      <c r="O162" s="104"/>
      <c r="P162" s="107"/>
      <c r="Q162" s="153"/>
      <c r="R162" s="104"/>
      <c r="S162" s="104"/>
      <c r="T162" s="522"/>
      <c r="U162" s="523"/>
      <c r="V162" s="101"/>
      <c r="W162" s="107"/>
      <c r="X162" s="101"/>
      <c r="Y162" s="104"/>
      <c r="Z162" s="101"/>
      <c r="AA162" s="101"/>
      <c r="AB162" s="101"/>
      <c r="AC162" s="101"/>
      <c r="AD162" s="154"/>
      <c r="AE162" s="104"/>
      <c r="AF162" s="37"/>
      <c r="AG162" s="104"/>
      <c r="AH162" s="104"/>
      <c r="AI162" s="153" t="s">
        <v>114</v>
      </c>
      <c r="AJ162" s="104"/>
      <c r="AK162" s="104"/>
      <c r="AL162" s="153" t="s">
        <v>160</v>
      </c>
      <c r="AM162" s="684" t="s">
        <v>3078</v>
      </c>
      <c r="AN162" s="685"/>
    </row>
    <row r="163" spans="1:40" ht="87.75" customHeight="1">
      <c r="A163" s="1271"/>
      <c r="B163" s="161" t="s">
        <v>2881</v>
      </c>
      <c r="C163" s="454" t="s">
        <v>2961</v>
      </c>
      <c r="D163" s="104" t="s">
        <v>1227</v>
      </c>
      <c r="E163" s="104"/>
      <c r="F163" s="107" t="s">
        <v>2881</v>
      </c>
      <c r="G163" s="121" t="s">
        <v>119</v>
      </c>
      <c r="H163" s="153"/>
      <c r="I163" s="137"/>
      <c r="J163" s="153"/>
      <c r="K163" s="121"/>
      <c r="L163" s="121"/>
      <c r="M163" s="101"/>
      <c r="N163" s="107"/>
      <c r="O163" s="104"/>
      <c r="P163" s="107"/>
      <c r="Q163" s="153"/>
      <c r="R163" s="104"/>
      <c r="S163" s="104"/>
      <c r="T163" s="522"/>
      <c r="U163" s="523"/>
      <c r="V163" s="101"/>
      <c r="W163" s="107"/>
      <c r="X163" s="101"/>
      <c r="Y163" s="104"/>
      <c r="Z163" s="101"/>
      <c r="AA163" s="101"/>
      <c r="AB163" s="101"/>
      <c r="AC163" s="101"/>
      <c r="AD163" s="154"/>
      <c r="AE163" s="104"/>
      <c r="AF163" s="37"/>
      <c r="AG163" s="104"/>
      <c r="AH163" s="104"/>
      <c r="AI163" s="153" t="s">
        <v>114</v>
      </c>
      <c r="AJ163" s="104"/>
      <c r="AK163" s="104"/>
      <c r="AL163" s="153" t="s">
        <v>160</v>
      </c>
      <c r="AM163" s="684" t="s">
        <v>3077</v>
      </c>
      <c r="AN163" s="685"/>
    </row>
    <row r="164" spans="1:40" ht="126" customHeight="1">
      <c r="A164" s="1271"/>
      <c r="B164" s="161" t="s">
        <v>2881</v>
      </c>
      <c r="C164" s="454" t="s">
        <v>2948</v>
      </c>
      <c r="D164" s="104" t="s">
        <v>1227</v>
      </c>
      <c r="E164" s="104"/>
      <c r="F164" s="107" t="s">
        <v>2881</v>
      </c>
      <c r="G164" s="121" t="s">
        <v>2960</v>
      </c>
      <c r="H164" s="153"/>
      <c r="I164" s="137"/>
      <c r="J164" s="153"/>
      <c r="K164" s="121"/>
      <c r="L164" s="121"/>
      <c r="M164" s="101"/>
      <c r="N164" s="107"/>
      <c r="O164" s="104"/>
      <c r="P164" s="107"/>
      <c r="Q164" s="153"/>
      <c r="R164" s="104"/>
      <c r="S164" s="104"/>
      <c r="T164" s="522"/>
      <c r="U164" s="523"/>
      <c r="V164" s="101"/>
      <c r="W164" s="107"/>
      <c r="X164" s="101"/>
      <c r="Y164" s="104"/>
      <c r="Z164" s="101"/>
      <c r="AA164" s="101"/>
      <c r="AB164" s="101"/>
      <c r="AC164" s="101"/>
      <c r="AD164" s="154"/>
      <c r="AE164" s="104"/>
      <c r="AF164" s="37"/>
      <c r="AG164" s="104"/>
      <c r="AH164" s="104"/>
      <c r="AI164" s="153" t="s">
        <v>114</v>
      </c>
      <c r="AJ164" s="104"/>
      <c r="AK164" s="104"/>
      <c r="AL164" s="153" t="s">
        <v>160</v>
      </c>
      <c r="AM164" s="684" t="s">
        <v>3133</v>
      </c>
      <c r="AN164" s="685"/>
    </row>
    <row r="165" spans="1:40" ht="87.75" customHeight="1">
      <c r="A165" s="1271"/>
      <c r="B165" s="161" t="s">
        <v>2881</v>
      </c>
      <c r="C165" s="454" t="s">
        <v>2957</v>
      </c>
      <c r="D165" s="104" t="s">
        <v>1227</v>
      </c>
      <c r="E165" s="104"/>
      <c r="F165" s="107" t="s">
        <v>2881</v>
      </c>
      <c r="G165" s="121" t="s">
        <v>1198</v>
      </c>
      <c r="H165" s="153"/>
      <c r="I165" s="137"/>
      <c r="J165" s="153"/>
      <c r="K165" s="121"/>
      <c r="L165" s="121"/>
      <c r="M165" s="101"/>
      <c r="N165" s="107"/>
      <c r="O165" s="104"/>
      <c r="P165" s="107"/>
      <c r="Q165" s="153"/>
      <c r="R165" s="104"/>
      <c r="S165" s="104"/>
      <c r="T165" s="522"/>
      <c r="U165" s="523"/>
      <c r="V165" s="101"/>
      <c r="W165" s="107"/>
      <c r="X165" s="101"/>
      <c r="Y165" s="104"/>
      <c r="Z165" s="101"/>
      <c r="AA165" s="101"/>
      <c r="AB165" s="101"/>
      <c r="AC165" s="101"/>
      <c r="AD165" s="154"/>
      <c r="AE165" s="104"/>
      <c r="AF165" s="37"/>
      <c r="AG165" s="104"/>
      <c r="AH165" s="104"/>
      <c r="AI165" s="153" t="s">
        <v>114</v>
      </c>
      <c r="AJ165" s="104"/>
      <c r="AK165" s="104"/>
      <c r="AL165" s="153" t="s">
        <v>160</v>
      </c>
      <c r="AM165" s="684" t="s">
        <v>3079</v>
      </c>
      <c r="AN165" s="685"/>
    </row>
    <row r="166" spans="1:40" ht="87.75" customHeight="1">
      <c r="A166" s="1271"/>
      <c r="B166" s="161" t="s">
        <v>2881</v>
      </c>
      <c r="C166" s="454" t="s">
        <v>2958</v>
      </c>
      <c r="D166" s="104" t="s">
        <v>1227</v>
      </c>
      <c r="E166" s="104"/>
      <c r="F166" s="107" t="s">
        <v>2881</v>
      </c>
      <c r="G166" s="121" t="s">
        <v>119</v>
      </c>
      <c r="H166" s="153"/>
      <c r="I166" s="137"/>
      <c r="J166" s="153"/>
      <c r="K166" s="121"/>
      <c r="L166" s="121"/>
      <c r="M166" s="101"/>
      <c r="N166" s="107"/>
      <c r="O166" s="104"/>
      <c r="P166" s="107"/>
      <c r="Q166" s="153"/>
      <c r="R166" s="104"/>
      <c r="S166" s="104"/>
      <c r="T166" s="522"/>
      <c r="U166" s="523"/>
      <c r="V166" s="101"/>
      <c r="W166" s="107"/>
      <c r="X166" s="101"/>
      <c r="Y166" s="104"/>
      <c r="Z166" s="101"/>
      <c r="AA166" s="101"/>
      <c r="AB166" s="101"/>
      <c r="AC166" s="101"/>
      <c r="AD166" s="154"/>
      <c r="AE166" s="104"/>
      <c r="AF166" s="37"/>
      <c r="AG166" s="104"/>
      <c r="AH166" s="104"/>
      <c r="AI166" s="153" t="s">
        <v>114</v>
      </c>
      <c r="AJ166" s="104"/>
      <c r="AK166" s="104"/>
      <c r="AL166" s="153" t="s">
        <v>160</v>
      </c>
      <c r="AM166" s="684" t="s">
        <v>3079</v>
      </c>
      <c r="AN166" s="685"/>
    </row>
    <row r="167" spans="1:40" ht="87.75" customHeight="1">
      <c r="A167" s="1271"/>
      <c r="B167" s="161" t="s">
        <v>2881</v>
      </c>
      <c r="C167" s="454" t="s">
        <v>2964</v>
      </c>
      <c r="D167" s="104" t="s">
        <v>1227</v>
      </c>
      <c r="E167" s="104"/>
      <c r="F167" s="107" t="s">
        <v>2881</v>
      </c>
      <c r="G167" s="121" t="s">
        <v>119</v>
      </c>
      <c r="H167" s="153"/>
      <c r="I167" s="137"/>
      <c r="J167" s="153"/>
      <c r="K167" s="121"/>
      <c r="L167" s="121"/>
      <c r="M167" s="101"/>
      <c r="N167" s="107"/>
      <c r="O167" s="104"/>
      <c r="P167" s="107"/>
      <c r="Q167" s="153"/>
      <c r="R167" s="104"/>
      <c r="S167" s="104"/>
      <c r="T167" s="522"/>
      <c r="U167" s="523"/>
      <c r="V167" s="101"/>
      <c r="W167" s="107"/>
      <c r="X167" s="101"/>
      <c r="Y167" s="104"/>
      <c r="Z167" s="101"/>
      <c r="AA167" s="101"/>
      <c r="AB167" s="101"/>
      <c r="AC167" s="101"/>
      <c r="AD167" s="154"/>
      <c r="AE167" s="104"/>
      <c r="AF167" s="37"/>
      <c r="AG167" s="104"/>
      <c r="AH167" s="104"/>
      <c r="AI167" s="153" t="s">
        <v>114</v>
      </c>
      <c r="AJ167" s="104"/>
      <c r="AK167" s="104"/>
      <c r="AL167" s="153" t="s">
        <v>160</v>
      </c>
      <c r="AM167" s="684" t="s">
        <v>3077</v>
      </c>
      <c r="AN167" s="685"/>
    </row>
    <row r="168" spans="1:40" ht="50.25" customHeight="1">
      <c r="A168" s="1271"/>
      <c r="B168" s="161" t="s">
        <v>1222</v>
      </c>
      <c r="C168" s="454" t="s">
        <v>1208</v>
      </c>
      <c r="D168" s="104" t="s">
        <v>1209</v>
      </c>
      <c r="E168" s="104"/>
      <c r="F168" s="107" t="s">
        <v>814</v>
      </c>
      <c r="G168" s="121" t="s">
        <v>119</v>
      </c>
      <c r="H168" s="153"/>
      <c r="I168" s="137"/>
      <c r="J168" s="153" t="s">
        <v>160</v>
      </c>
      <c r="K168" s="121"/>
      <c r="L168" s="121"/>
      <c r="M168" s="101"/>
      <c r="N168" s="107"/>
      <c r="O168" s="104"/>
      <c r="P168" s="107"/>
      <c r="Q168" s="153" t="s">
        <v>160</v>
      </c>
      <c r="R168" s="104"/>
      <c r="S168" s="104"/>
      <c r="T168" s="522"/>
      <c r="U168" s="523"/>
      <c r="V168" s="101"/>
      <c r="W168" s="107"/>
      <c r="X168" s="101"/>
      <c r="Y168" s="104"/>
      <c r="Z168" s="101"/>
      <c r="AA168" s="101"/>
      <c r="AB168" s="101"/>
      <c r="AC168" s="101"/>
      <c r="AD168" s="154"/>
      <c r="AE168" s="104"/>
      <c r="AF168" s="37"/>
      <c r="AG168" s="104"/>
      <c r="AH168" s="104"/>
      <c r="AI168" s="153" t="s">
        <v>160</v>
      </c>
      <c r="AJ168" s="104"/>
      <c r="AK168" s="104"/>
      <c r="AL168" s="153" t="s">
        <v>114</v>
      </c>
      <c r="AM168" s="682"/>
      <c r="AN168" s="682"/>
    </row>
    <row r="169" spans="1:40" ht="50.25" customHeight="1">
      <c r="A169" s="1271"/>
      <c r="B169" s="161" t="s">
        <v>1223</v>
      </c>
      <c r="C169" s="454" t="s">
        <v>1224</v>
      </c>
      <c r="D169" s="104" t="s">
        <v>1211</v>
      </c>
      <c r="E169" s="104"/>
      <c r="F169" s="107" t="s">
        <v>814</v>
      </c>
      <c r="G169" s="121" t="s">
        <v>119</v>
      </c>
      <c r="H169" s="153"/>
      <c r="I169" s="137"/>
      <c r="J169" s="153" t="s">
        <v>160</v>
      </c>
      <c r="K169" s="121"/>
      <c r="L169" s="121"/>
      <c r="M169" s="101"/>
      <c r="N169" s="107"/>
      <c r="O169" s="104"/>
      <c r="P169" s="107"/>
      <c r="Q169" s="153" t="s">
        <v>160</v>
      </c>
      <c r="R169" s="104"/>
      <c r="S169" s="104"/>
      <c r="T169" s="522"/>
      <c r="U169" s="523"/>
      <c r="V169" s="101"/>
      <c r="W169" s="107"/>
      <c r="X169" s="101"/>
      <c r="Y169" s="104"/>
      <c r="Z169" s="101"/>
      <c r="AA169" s="101"/>
      <c r="AB169" s="101"/>
      <c r="AC169" s="101"/>
      <c r="AD169" s="154"/>
      <c r="AE169" s="104"/>
      <c r="AF169" s="37"/>
      <c r="AG169" s="104"/>
      <c r="AH169" s="104"/>
      <c r="AI169" s="153" t="s">
        <v>113</v>
      </c>
      <c r="AJ169" s="104"/>
      <c r="AK169" s="104"/>
      <c r="AL169" s="153" t="s">
        <v>114</v>
      </c>
      <c r="AM169" s="682"/>
      <c r="AN169" s="682"/>
    </row>
    <row r="170" spans="1:40" ht="105">
      <c r="A170" s="1271"/>
      <c r="B170" s="161" t="s">
        <v>1228</v>
      </c>
      <c r="C170" s="454" t="s">
        <v>958</v>
      </c>
      <c r="D170" s="104" t="s">
        <v>1229</v>
      </c>
      <c r="E170" s="104"/>
      <c r="F170" s="107" t="s">
        <v>814</v>
      </c>
      <c r="G170" s="104" t="s">
        <v>119</v>
      </c>
      <c r="H170" s="101"/>
      <c r="I170" s="104"/>
      <c r="J170" s="153" t="s">
        <v>160</v>
      </c>
      <c r="K170" s="104"/>
      <c r="L170" s="104"/>
      <c r="M170" s="101"/>
      <c r="N170" s="104"/>
      <c r="O170" s="104"/>
      <c r="P170" s="104"/>
      <c r="Q170" s="153" t="s">
        <v>160</v>
      </c>
      <c r="R170" s="104"/>
      <c r="S170" s="104"/>
      <c r="T170" s="101"/>
      <c r="U170" s="104"/>
      <c r="V170" s="101"/>
      <c r="W170" s="104"/>
      <c r="X170" s="101" t="s">
        <v>113</v>
      </c>
      <c r="Y170" s="104"/>
      <c r="Z170" s="101"/>
      <c r="AA170" s="104"/>
      <c r="AB170" s="101"/>
      <c r="AC170" s="104"/>
      <c r="AD170" s="154"/>
      <c r="AE170" s="104"/>
      <c r="AF170" s="104"/>
      <c r="AG170" s="104"/>
      <c r="AH170" s="104"/>
      <c r="AI170" s="153" t="s">
        <v>160</v>
      </c>
      <c r="AJ170" s="104"/>
      <c r="AK170" s="104"/>
      <c r="AL170" s="153" t="s">
        <v>114</v>
      </c>
      <c r="AM170" s="682"/>
      <c r="AN170" s="682"/>
    </row>
    <row r="171" spans="1:40" ht="75.75" customHeight="1">
      <c r="A171" s="1271"/>
      <c r="B171" s="161" t="s">
        <v>1230</v>
      </c>
      <c r="C171" s="454" t="s">
        <v>1029</v>
      </c>
      <c r="D171" s="104" t="s">
        <v>1215</v>
      </c>
      <c r="E171" s="104"/>
      <c r="F171" s="107"/>
      <c r="G171" s="104" t="s">
        <v>1086</v>
      </c>
      <c r="H171" s="101"/>
      <c r="I171" s="104"/>
      <c r="J171" s="153" t="s">
        <v>113</v>
      </c>
      <c r="K171" s="104"/>
      <c r="L171" s="104"/>
      <c r="M171" s="101"/>
      <c r="N171" s="104"/>
      <c r="O171" s="104"/>
      <c r="P171" s="104"/>
      <c r="Q171" s="153" t="s">
        <v>113</v>
      </c>
      <c r="R171" s="104"/>
      <c r="S171" s="104"/>
      <c r="T171" s="101"/>
      <c r="U171" s="104"/>
      <c r="V171" s="101"/>
      <c r="W171" s="104"/>
      <c r="X171" s="101"/>
      <c r="Y171" s="104"/>
      <c r="Z171" s="101"/>
      <c r="AA171" s="104"/>
      <c r="AB171" s="101"/>
      <c r="AC171" s="104"/>
      <c r="AD171" s="154"/>
      <c r="AE171" s="104"/>
      <c r="AF171" s="104"/>
      <c r="AG171" s="104"/>
      <c r="AH171" s="104"/>
      <c r="AI171" s="153" t="s">
        <v>113</v>
      </c>
      <c r="AJ171" s="104"/>
      <c r="AK171" s="104"/>
      <c r="AL171" s="153" t="s">
        <v>113</v>
      </c>
      <c r="AM171" s="682" t="s">
        <v>3737</v>
      </c>
      <c r="AN171" s="682"/>
    </row>
    <row r="172" spans="1:40" ht="50.25" customHeight="1">
      <c r="A172" s="1272"/>
      <c r="B172" s="161" t="s">
        <v>1231</v>
      </c>
      <c r="C172" s="454" t="s">
        <v>1217</v>
      </c>
      <c r="D172" s="104" t="s">
        <v>1232</v>
      </c>
      <c r="E172" s="104"/>
      <c r="F172" s="107" t="s">
        <v>814</v>
      </c>
      <c r="G172" s="104" t="s">
        <v>119</v>
      </c>
      <c r="H172" s="101"/>
      <c r="I172" s="104"/>
      <c r="J172" s="153" t="s">
        <v>160</v>
      </c>
      <c r="K172" s="104"/>
      <c r="L172" s="104"/>
      <c r="M172" s="101"/>
      <c r="N172" s="104"/>
      <c r="O172" s="104"/>
      <c r="P172" s="104"/>
      <c r="Q172" s="153" t="s">
        <v>160</v>
      </c>
      <c r="R172" s="104"/>
      <c r="S172" s="104"/>
      <c r="T172" s="101"/>
      <c r="U172" s="104"/>
      <c r="V172" s="101"/>
      <c r="W172" s="104"/>
      <c r="X172" s="101"/>
      <c r="Y172" s="104"/>
      <c r="Z172" s="101"/>
      <c r="AA172" s="104"/>
      <c r="AB172" s="101"/>
      <c r="AC172" s="104"/>
      <c r="AD172" s="154"/>
      <c r="AE172" s="104"/>
      <c r="AF172" s="104"/>
      <c r="AG172" s="104"/>
      <c r="AH172" s="104"/>
      <c r="AI172" s="153" t="s">
        <v>113</v>
      </c>
      <c r="AJ172" s="104"/>
      <c r="AK172" s="104"/>
      <c r="AL172" s="153" t="s">
        <v>114</v>
      </c>
      <c r="AM172" s="682"/>
      <c r="AN172" s="682"/>
    </row>
    <row r="173" spans="1:40" ht="50.25" customHeight="1">
      <c r="A173" s="1269" t="s">
        <v>3320</v>
      </c>
      <c r="B173" s="161" t="s">
        <v>1233</v>
      </c>
      <c r="C173" s="454" t="s">
        <v>1234</v>
      </c>
      <c r="D173" s="104" t="s">
        <v>1209</v>
      </c>
      <c r="E173" s="104"/>
      <c r="F173" s="107"/>
      <c r="G173" s="121" t="s">
        <v>119</v>
      </c>
      <c r="H173" s="101"/>
      <c r="I173" s="104"/>
      <c r="J173" s="153" t="s">
        <v>113</v>
      </c>
      <c r="K173" s="104"/>
      <c r="L173" s="104"/>
      <c r="M173" s="101"/>
      <c r="N173" s="104"/>
      <c r="O173" s="104"/>
      <c r="P173" s="104"/>
      <c r="Q173" s="153" t="s">
        <v>113</v>
      </c>
      <c r="R173" s="104"/>
      <c r="S173" s="104"/>
      <c r="T173" s="101"/>
      <c r="U173" s="104"/>
      <c r="V173" s="101"/>
      <c r="W173" s="104"/>
      <c r="X173" s="101"/>
      <c r="Y173" s="104"/>
      <c r="Z173" s="101"/>
      <c r="AA173" s="104"/>
      <c r="AB173" s="101"/>
      <c r="AC173" s="104"/>
      <c r="AD173" s="154"/>
      <c r="AE173" s="104"/>
      <c r="AF173" s="104"/>
      <c r="AG173" s="104"/>
      <c r="AH173" s="104"/>
      <c r="AI173" s="153" t="s">
        <v>113</v>
      </c>
      <c r="AJ173" s="104"/>
      <c r="AK173" s="104"/>
      <c r="AL173" s="153" t="s">
        <v>113</v>
      </c>
      <c r="AM173" s="682"/>
      <c r="AN173" s="682"/>
    </row>
    <row r="174" spans="1:40" ht="50.25" customHeight="1">
      <c r="A174" s="1269"/>
      <c r="B174" s="161" t="s">
        <v>1235</v>
      </c>
      <c r="C174" s="454" t="s">
        <v>1236</v>
      </c>
      <c r="D174" s="104" t="s">
        <v>1209</v>
      </c>
      <c r="E174" s="104"/>
      <c r="F174" s="107"/>
      <c r="G174" s="121" t="s">
        <v>119</v>
      </c>
      <c r="H174" s="101"/>
      <c r="I174" s="104"/>
      <c r="J174" s="153" t="s">
        <v>113</v>
      </c>
      <c r="K174" s="104"/>
      <c r="L174" s="104"/>
      <c r="M174" s="101"/>
      <c r="N174" s="104"/>
      <c r="O174" s="104"/>
      <c r="P174" s="104"/>
      <c r="Q174" s="153" t="s">
        <v>113</v>
      </c>
      <c r="R174" s="104"/>
      <c r="S174" s="104"/>
      <c r="T174" s="101"/>
      <c r="U174" s="104"/>
      <c r="V174" s="101"/>
      <c r="W174" s="104"/>
      <c r="X174" s="101"/>
      <c r="Y174" s="104"/>
      <c r="Z174" s="101"/>
      <c r="AA174" s="104"/>
      <c r="AB174" s="101"/>
      <c r="AC174" s="104"/>
      <c r="AD174" s="154"/>
      <c r="AE174" s="104"/>
      <c r="AF174" s="104"/>
      <c r="AG174" s="104"/>
      <c r="AH174" s="104"/>
      <c r="AI174" s="153" t="s">
        <v>113</v>
      </c>
      <c r="AJ174" s="104"/>
      <c r="AK174" s="104"/>
      <c r="AL174" s="153" t="s">
        <v>113</v>
      </c>
      <c r="AM174" s="682"/>
      <c r="AN174" s="682"/>
    </row>
    <row r="175" spans="1:40" ht="50.25" customHeight="1">
      <c r="A175" s="1269"/>
      <c r="B175" s="161" t="s">
        <v>1237</v>
      </c>
      <c r="C175" s="454" t="s">
        <v>803</v>
      </c>
      <c r="D175" s="104" t="s">
        <v>1209</v>
      </c>
      <c r="E175" s="104"/>
      <c r="F175" s="107"/>
      <c r="G175" s="121" t="s">
        <v>119</v>
      </c>
      <c r="H175" s="101"/>
      <c r="I175" s="104"/>
      <c r="J175" s="153" t="s">
        <v>113</v>
      </c>
      <c r="K175" s="104"/>
      <c r="L175" s="104"/>
      <c r="M175" s="101"/>
      <c r="N175" s="104"/>
      <c r="O175" s="104"/>
      <c r="P175" s="104"/>
      <c r="Q175" s="153" t="s">
        <v>113</v>
      </c>
      <c r="R175" s="104"/>
      <c r="S175" s="104"/>
      <c r="T175" s="101"/>
      <c r="U175" s="104"/>
      <c r="V175" s="101"/>
      <c r="W175" s="104"/>
      <c r="X175" s="101"/>
      <c r="Y175" s="104"/>
      <c r="Z175" s="101"/>
      <c r="AA175" s="104"/>
      <c r="AB175" s="101"/>
      <c r="AC175" s="104"/>
      <c r="AD175" s="154"/>
      <c r="AE175" s="104"/>
      <c r="AF175" s="104"/>
      <c r="AG175" s="104"/>
      <c r="AH175" s="104"/>
      <c r="AI175" s="153" t="s">
        <v>113</v>
      </c>
      <c r="AJ175" s="104"/>
      <c r="AK175" s="104"/>
      <c r="AL175" s="153" t="s">
        <v>113</v>
      </c>
      <c r="AM175" s="682"/>
      <c r="AN175" s="682"/>
    </row>
    <row r="176" spans="1:40" ht="60">
      <c r="A176" s="1269"/>
      <c r="B176" s="161" t="s">
        <v>1238</v>
      </c>
      <c r="C176" s="454" t="s">
        <v>1239</v>
      </c>
      <c r="D176" s="104" t="s">
        <v>1209</v>
      </c>
      <c r="G176" s="121" t="s">
        <v>119</v>
      </c>
      <c r="J176" s="153" t="s">
        <v>113</v>
      </c>
      <c r="Q176" s="153" t="s">
        <v>113</v>
      </c>
      <c r="AI176" s="153" t="s">
        <v>113</v>
      </c>
      <c r="AL176" s="153" t="s">
        <v>113</v>
      </c>
    </row>
    <row r="177" spans="1:40">
      <c r="A177" s="1269"/>
      <c r="B177" s="161" t="s">
        <v>1240</v>
      </c>
      <c r="C177" s="454" t="s">
        <v>1241</v>
      </c>
      <c r="D177" s="45" t="s">
        <v>1242</v>
      </c>
      <c r="G177" s="121" t="s">
        <v>119</v>
      </c>
      <c r="J177" s="153" t="s">
        <v>160</v>
      </c>
      <c r="Q177" s="153" t="s">
        <v>114</v>
      </c>
      <c r="AI177" s="153" t="s">
        <v>114</v>
      </c>
      <c r="AL177" s="153" t="s">
        <v>114</v>
      </c>
    </row>
    <row r="178" spans="1:40" ht="30">
      <c r="A178" s="1269"/>
      <c r="B178" s="161" t="s">
        <v>1243</v>
      </c>
      <c r="C178" s="454" t="s">
        <v>1217</v>
      </c>
      <c r="D178" s="104" t="s">
        <v>1232</v>
      </c>
      <c r="G178" s="45" t="s">
        <v>845</v>
      </c>
      <c r="J178" s="153" t="s">
        <v>113</v>
      </c>
      <c r="Q178" s="153" t="s">
        <v>113</v>
      </c>
      <c r="AI178" s="153" t="s">
        <v>113</v>
      </c>
      <c r="AL178" s="153" t="s">
        <v>113</v>
      </c>
    </row>
    <row r="179" spans="1:40" ht="86.25" customHeight="1">
      <c r="A179" s="1269" t="s">
        <v>1244</v>
      </c>
      <c r="B179" s="161" t="s">
        <v>1245</v>
      </c>
      <c r="C179" s="454" t="s">
        <v>1246</v>
      </c>
      <c r="D179" s="104" t="s">
        <v>1247</v>
      </c>
      <c r="E179" s="104"/>
      <c r="F179" s="107"/>
      <c r="G179" s="121" t="s">
        <v>493</v>
      </c>
      <c r="H179" s="101"/>
      <c r="I179" s="104"/>
      <c r="J179" s="153" t="s">
        <v>114</v>
      </c>
      <c r="K179" s="104"/>
      <c r="L179" s="104"/>
      <c r="M179" s="101"/>
      <c r="N179" s="104"/>
      <c r="O179" s="104"/>
      <c r="P179" s="104"/>
      <c r="Q179" s="153" t="s">
        <v>114</v>
      </c>
      <c r="R179" s="104"/>
      <c r="S179" s="104"/>
      <c r="T179" s="101"/>
      <c r="U179" s="104"/>
      <c r="V179" s="101"/>
      <c r="W179" s="104"/>
      <c r="X179" s="101"/>
      <c r="Y179" s="104"/>
      <c r="Z179" s="101"/>
      <c r="AA179" s="104"/>
      <c r="AB179" s="101"/>
      <c r="AC179" s="104"/>
      <c r="AD179" s="154"/>
      <c r="AE179" s="104"/>
      <c r="AF179" s="104"/>
      <c r="AG179" s="104"/>
      <c r="AH179" s="104"/>
      <c r="AI179" s="153" t="s">
        <v>114</v>
      </c>
      <c r="AJ179" s="104"/>
      <c r="AK179" s="104"/>
      <c r="AL179" s="153" t="s">
        <v>114</v>
      </c>
      <c r="AM179" s="682"/>
      <c r="AN179" s="682"/>
    </row>
    <row r="180" spans="1:40" ht="41.25" customHeight="1">
      <c r="A180" s="1269"/>
      <c r="B180" s="161" t="s">
        <v>1248</v>
      </c>
      <c r="C180" s="454" t="s">
        <v>1249</v>
      </c>
      <c r="D180" s="104" t="s">
        <v>1250</v>
      </c>
      <c r="E180" s="104"/>
      <c r="F180" s="107"/>
      <c r="G180" s="121" t="s">
        <v>290</v>
      </c>
      <c r="H180" s="101"/>
      <c r="I180" s="104"/>
      <c r="J180" s="153" t="s">
        <v>114</v>
      </c>
      <c r="K180" s="104"/>
      <c r="L180" s="104"/>
      <c r="M180" s="101"/>
      <c r="N180" s="104"/>
      <c r="O180" s="104"/>
      <c r="P180" s="104"/>
      <c r="Q180" s="153" t="s">
        <v>114</v>
      </c>
      <c r="R180" s="104"/>
      <c r="S180" s="104"/>
      <c r="T180" s="101"/>
      <c r="U180" s="104"/>
      <c r="V180" s="101"/>
      <c r="W180" s="104"/>
      <c r="X180" s="101"/>
      <c r="Y180" s="104"/>
      <c r="Z180" s="101"/>
      <c r="AA180" s="104"/>
      <c r="AB180" s="101"/>
      <c r="AC180" s="104"/>
      <c r="AD180" s="154"/>
      <c r="AE180" s="104"/>
      <c r="AF180" s="104"/>
      <c r="AG180" s="104"/>
      <c r="AH180" s="104"/>
      <c r="AI180" s="153" t="s">
        <v>114</v>
      </c>
      <c r="AJ180" s="104"/>
      <c r="AK180" s="104"/>
      <c r="AL180" s="153" t="s">
        <v>114</v>
      </c>
      <c r="AM180" s="682"/>
      <c r="AN180" s="682"/>
    </row>
    <row r="181" spans="1:40" ht="60.75" customHeight="1">
      <c r="A181" s="1269" t="s">
        <v>1251</v>
      </c>
      <c r="B181" s="161" t="s">
        <v>1252</v>
      </c>
      <c r="C181" s="454" t="s">
        <v>1253</v>
      </c>
      <c r="D181" s="104" t="s">
        <v>1254</v>
      </c>
      <c r="E181" s="46"/>
      <c r="F181" s="107"/>
      <c r="G181" s="46" t="s">
        <v>267</v>
      </c>
      <c r="H181" s="46"/>
      <c r="I181" s="46"/>
      <c r="J181" s="155" t="s">
        <v>113</v>
      </c>
      <c r="K181" s="46" t="s">
        <v>1016</v>
      </c>
      <c r="L181" s="46"/>
      <c r="M181" s="46"/>
      <c r="N181" s="46"/>
      <c r="O181" s="46"/>
      <c r="P181" s="46"/>
      <c r="Q181" s="155" t="s">
        <v>114</v>
      </c>
      <c r="R181" s="46"/>
      <c r="S181" s="46"/>
      <c r="T181" s="101"/>
      <c r="U181" s="107"/>
      <c r="V181" s="101"/>
      <c r="W181" s="104"/>
      <c r="X181" s="101"/>
      <c r="Y181" s="104"/>
      <c r="Z181" s="101"/>
      <c r="AA181" s="104"/>
      <c r="AB181" s="507"/>
      <c r="AC181" s="447"/>
      <c r="AD181" s="508"/>
      <c r="AE181" s="447"/>
      <c r="AF181" s="447"/>
      <c r="AG181" s="447"/>
      <c r="AH181" s="178"/>
      <c r="AI181" s="155" t="s">
        <v>114</v>
      </c>
      <c r="AJ181" s="46"/>
      <c r="AK181" s="46"/>
      <c r="AL181" s="673" t="s">
        <v>114</v>
      </c>
    </row>
    <row r="182" spans="1:40" ht="45">
      <c r="A182" s="1269"/>
      <c r="B182" s="161" t="s">
        <v>1255</v>
      </c>
      <c r="C182" s="454" t="s">
        <v>1256</v>
      </c>
      <c r="D182" s="104" t="s">
        <v>1257</v>
      </c>
      <c r="E182" s="107"/>
      <c r="F182" s="107"/>
      <c r="G182" s="121" t="s">
        <v>1090</v>
      </c>
      <c r="H182" s="46"/>
      <c r="I182" s="46"/>
      <c r="J182" s="155" t="s">
        <v>113</v>
      </c>
      <c r="K182" s="46"/>
      <c r="L182" s="46"/>
      <c r="M182" s="46"/>
      <c r="N182" s="46"/>
      <c r="O182" s="46"/>
      <c r="P182" s="46"/>
      <c r="Q182" s="155" t="s">
        <v>114</v>
      </c>
      <c r="R182" s="46"/>
      <c r="S182" s="46"/>
      <c r="T182" s="101"/>
      <c r="U182" s="107"/>
      <c r="V182" s="101"/>
      <c r="W182" s="104"/>
      <c r="X182" s="101"/>
      <c r="Y182" s="104"/>
      <c r="Z182" s="101"/>
      <c r="AA182" s="104"/>
      <c r="AB182" s="507"/>
      <c r="AC182" s="447"/>
      <c r="AD182" s="508"/>
      <c r="AE182" s="447"/>
      <c r="AF182" s="447"/>
      <c r="AG182" s="447"/>
      <c r="AH182" s="178"/>
      <c r="AI182" s="155" t="s">
        <v>114</v>
      </c>
      <c r="AJ182" s="46"/>
      <c r="AK182" s="46"/>
      <c r="AL182" s="673" t="s">
        <v>114</v>
      </c>
    </row>
    <row r="183" spans="1:40" ht="90" customHeight="1">
      <c r="A183" s="1269"/>
      <c r="B183" s="161" t="s">
        <v>1258</v>
      </c>
      <c r="C183" s="454" t="s">
        <v>1259</v>
      </c>
      <c r="D183" s="104" t="s">
        <v>1260</v>
      </c>
      <c r="E183" s="46"/>
      <c r="F183" s="107"/>
      <c r="G183" s="46" t="s">
        <v>1261</v>
      </c>
      <c r="H183" s="46"/>
      <c r="I183" s="46"/>
      <c r="J183" s="155" t="s">
        <v>113</v>
      </c>
      <c r="K183" s="46" t="s">
        <v>1262</v>
      </c>
      <c r="L183" s="46"/>
      <c r="M183" s="46"/>
      <c r="N183" s="46"/>
      <c r="O183" s="46"/>
      <c r="P183" s="46"/>
      <c r="Q183" s="155" t="s">
        <v>114</v>
      </c>
      <c r="R183" s="46"/>
      <c r="S183" s="46"/>
      <c r="T183" s="101"/>
      <c r="U183" s="107"/>
      <c r="V183" s="101"/>
      <c r="W183" s="104"/>
      <c r="X183" s="101"/>
      <c r="Y183" s="104"/>
      <c r="Z183" s="101"/>
      <c r="AA183" s="104"/>
      <c r="AB183" s="507"/>
      <c r="AC183" s="447"/>
      <c r="AD183" s="508"/>
      <c r="AE183" s="447"/>
      <c r="AF183" s="447"/>
      <c r="AG183" s="447"/>
      <c r="AH183" s="178"/>
      <c r="AI183" s="155" t="s">
        <v>114</v>
      </c>
      <c r="AJ183" s="46"/>
      <c r="AK183" s="46"/>
      <c r="AL183" s="673" t="s">
        <v>114</v>
      </c>
    </row>
    <row r="184" spans="1:40" ht="57" customHeight="1">
      <c r="A184" s="1243" t="s">
        <v>1263</v>
      </c>
      <c r="B184" s="161"/>
      <c r="C184" s="454" t="s">
        <v>1236</v>
      </c>
      <c r="D184" s="106" t="s">
        <v>1209</v>
      </c>
      <c r="E184" s="145"/>
      <c r="F184" s="107" t="s">
        <v>814</v>
      </c>
      <c r="G184" s="121" t="s">
        <v>1264</v>
      </c>
      <c r="H184" s="153" t="s">
        <v>114</v>
      </c>
      <c r="I184" s="518"/>
      <c r="J184" s="153" t="s">
        <v>114</v>
      </c>
      <c r="K184" s="141"/>
      <c r="L184" s="141"/>
      <c r="M184" s="101" t="s">
        <v>114</v>
      </c>
      <c r="N184" s="101"/>
      <c r="O184" s="101"/>
      <c r="P184" s="101"/>
      <c r="Q184" s="101" t="s">
        <v>114</v>
      </c>
      <c r="R184" s="106"/>
      <c r="S184" s="145"/>
      <c r="T184" s="101"/>
      <c r="U184" s="107"/>
      <c r="V184" s="101"/>
      <c r="W184" s="104"/>
      <c r="X184" s="101"/>
      <c r="Y184" s="104"/>
      <c r="Z184" s="101"/>
      <c r="AA184" s="104"/>
      <c r="AB184" s="507"/>
      <c r="AC184" s="447"/>
      <c r="AD184" s="508"/>
      <c r="AE184" s="447"/>
      <c r="AF184" s="447"/>
      <c r="AG184" s="447"/>
      <c r="AH184" s="178"/>
      <c r="AI184" s="101" t="s">
        <v>160</v>
      </c>
      <c r="AJ184" s="106"/>
      <c r="AK184" s="145"/>
      <c r="AL184" s="676" t="s">
        <v>113</v>
      </c>
      <c r="AM184" s="682"/>
      <c r="AN184" s="690"/>
    </row>
    <row r="185" spans="1:40" ht="81.75" customHeight="1">
      <c r="A185" s="1243"/>
      <c r="B185" s="161"/>
      <c r="C185" s="454" t="s">
        <v>958</v>
      </c>
      <c r="D185" s="104" t="s">
        <v>1265</v>
      </c>
      <c r="E185" s="107"/>
      <c r="F185" s="107" t="s">
        <v>814</v>
      </c>
      <c r="G185" s="121" t="s">
        <v>1266</v>
      </c>
      <c r="H185" s="153" t="s">
        <v>473</v>
      </c>
      <c r="I185" s="137" t="s">
        <v>1093</v>
      </c>
      <c r="J185" s="153" t="s">
        <v>114</v>
      </c>
      <c r="K185" s="46"/>
      <c r="L185" s="104"/>
      <c r="M185" s="101" t="s">
        <v>160</v>
      </c>
      <c r="N185" s="107" t="s">
        <v>1095</v>
      </c>
      <c r="O185" s="104"/>
      <c r="P185" s="104"/>
      <c r="Q185" s="101" t="s">
        <v>114</v>
      </c>
      <c r="R185" s="104"/>
      <c r="S185" s="104"/>
      <c r="T185" s="101"/>
      <c r="U185" s="107"/>
      <c r="V185" s="101"/>
      <c r="W185" s="104"/>
      <c r="X185" s="101"/>
      <c r="Y185" s="104"/>
      <c r="Z185" s="101"/>
      <c r="AA185" s="104"/>
      <c r="AB185" s="507"/>
      <c r="AC185" s="447"/>
      <c r="AD185" s="508"/>
      <c r="AE185" s="447"/>
      <c r="AF185" s="447"/>
      <c r="AG185" s="447"/>
      <c r="AH185" s="178"/>
      <c r="AI185" s="101" t="s">
        <v>160</v>
      </c>
      <c r="AJ185" s="104"/>
      <c r="AK185" s="104"/>
      <c r="AL185" s="676" t="s">
        <v>114</v>
      </c>
      <c r="AM185" s="682"/>
      <c r="AN185" s="682"/>
    </row>
    <row r="186" spans="1:40" ht="102" customHeight="1">
      <c r="A186" s="1243"/>
      <c r="B186" s="161" t="s">
        <v>2881</v>
      </c>
      <c r="C186" s="454" t="s">
        <v>2859</v>
      </c>
      <c r="D186" s="104"/>
      <c r="E186" s="107"/>
      <c r="F186" s="107" t="s">
        <v>2881</v>
      </c>
      <c r="G186" s="121"/>
      <c r="H186" s="153"/>
      <c r="I186" s="137"/>
      <c r="J186" s="153"/>
      <c r="K186" s="46"/>
      <c r="L186" s="104"/>
      <c r="M186" s="101"/>
      <c r="N186" s="107"/>
      <c r="O186" s="104"/>
      <c r="P186" s="104"/>
      <c r="Q186" s="101"/>
      <c r="R186" s="104"/>
      <c r="S186" s="104"/>
      <c r="T186" s="101"/>
      <c r="U186" s="107"/>
      <c r="V186" s="101"/>
      <c r="W186" s="104"/>
      <c r="X186" s="101"/>
      <c r="Y186" s="104"/>
      <c r="Z186" s="101"/>
      <c r="AA186" s="104"/>
      <c r="AB186" s="507"/>
      <c r="AC186" s="447"/>
      <c r="AD186" s="508"/>
      <c r="AE186" s="447"/>
      <c r="AF186" s="447"/>
      <c r="AG186" s="447"/>
      <c r="AH186" s="178"/>
      <c r="AI186" s="101"/>
      <c r="AJ186" s="104"/>
      <c r="AK186" s="104"/>
      <c r="AL186" s="492" t="s">
        <v>113</v>
      </c>
      <c r="AM186" s="682"/>
      <c r="AN186" s="682" t="s">
        <v>2999</v>
      </c>
    </row>
    <row r="187" spans="1:40" ht="55.5" customHeight="1">
      <c r="A187" s="1243"/>
      <c r="B187" s="672"/>
      <c r="C187" s="454" t="s">
        <v>1109</v>
      </c>
      <c r="D187" s="677" t="s">
        <v>1267</v>
      </c>
      <c r="E187" s="107"/>
      <c r="F187" s="107" t="s">
        <v>814</v>
      </c>
      <c r="G187" s="121" t="s">
        <v>1266</v>
      </c>
      <c r="H187" s="153"/>
      <c r="I187" s="137"/>
      <c r="J187" s="153" t="s">
        <v>114</v>
      </c>
      <c r="K187" s="46"/>
      <c r="L187" s="141"/>
      <c r="M187" s="676"/>
      <c r="N187" s="107"/>
      <c r="O187" s="677"/>
      <c r="P187" s="677"/>
      <c r="Q187" s="676" t="s">
        <v>114</v>
      </c>
      <c r="R187" s="677"/>
      <c r="S187" s="677"/>
      <c r="T187" s="676"/>
      <c r="U187" s="107"/>
      <c r="V187" s="676"/>
      <c r="W187" s="677"/>
      <c r="X187" s="676"/>
      <c r="Y187" s="677"/>
      <c r="Z187" s="676"/>
      <c r="AA187" s="677"/>
      <c r="AB187" s="507"/>
      <c r="AC187" s="447"/>
      <c r="AD187" s="508"/>
      <c r="AE187" s="447"/>
      <c r="AF187" s="447"/>
      <c r="AG187" s="447"/>
      <c r="AH187" s="178"/>
      <c r="AI187" s="676" t="s">
        <v>160</v>
      </c>
      <c r="AJ187" s="677"/>
      <c r="AK187" s="677"/>
      <c r="AL187" s="676" t="s">
        <v>160</v>
      </c>
      <c r="AM187" s="682"/>
      <c r="AN187" s="682"/>
    </row>
    <row r="188" spans="1:40" ht="60" customHeight="1">
      <c r="A188" s="1243"/>
      <c r="B188" s="672" t="s">
        <v>2881</v>
      </c>
      <c r="C188" s="454" t="s">
        <v>2857</v>
      </c>
      <c r="D188" s="677" t="s">
        <v>2858</v>
      </c>
      <c r="E188" s="107"/>
      <c r="F188" s="675" t="s">
        <v>2881</v>
      </c>
      <c r="G188" s="121" t="s">
        <v>290</v>
      </c>
      <c r="H188" s="153"/>
      <c r="I188" s="137"/>
      <c r="J188" s="153"/>
      <c r="K188" s="46"/>
      <c r="L188" s="677"/>
      <c r="M188" s="676"/>
      <c r="N188" s="107"/>
      <c r="O188" s="677"/>
      <c r="P188" s="677"/>
      <c r="Q188" s="676"/>
      <c r="R188" s="677"/>
      <c r="S188" s="677"/>
      <c r="T188" s="676"/>
      <c r="U188" s="107"/>
      <c r="V188" s="676"/>
      <c r="W188" s="677"/>
      <c r="X188" s="676"/>
      <c r="Y188" s="677"/>
      <c r="Z188" s="676"/>
      <c r="AA188" s="677"/>
      <c r="AB188" s="507"/>
      <c r="AC188" s="447"/>
      <c r="AD188" s="508"/>
      <c r="AE188" s="447"/>
      <c r="AF188" s="447"/>
      <c r="AG188" s="447"/>
      <c r="AH188" s="178"/>
      <c r="AI188" s="676"/>
      <c r="AJ188" s="677"/>
      <c r="AK188" s="677"/>
      <c r="AL188" s="492" t="s">
        <v>160</v>
      </c>
      <c r="AM188" s="682"/>
      <c r="AN188" s="682" t="s">
        <v>3042</v>
      </c>
    </row>
  </sheetData>
  <autoFilter ref="A2:AH188"/>
  <mergeCells count="54">
    <mergeCell ref="A179:A180"/>
    <mergeCell ref="A181:A183"/>
    <mergeCell ref="A184:A188"/>
    <mergeCell ref="A133:A145"/>
    <mergeCell ref="A146:A148"/>
    <mergeCell ref="A149:A152"/>
    <mergeCell ref="A153:A158"/>
    <mergeCell ref="A159:A172"/>
    <mergeCell ref="A173:A178"/>
    <mergeCell ref="A130:A132"/>
    <mergeCell ref="A43:A48"/>
    <mergeCell ref="A53:A69"/>
    <mergeCell ref="A70:A73"/>
    <mergeCell ref="A74:A82"/>
    <mergeCell ref="A83:A98"/>
    <mergeCell ref="A99:A109"/>
    <mergeCell ref="A110:A114"/>
    <mergeCell ref="A115:A117"/>
    <mergeCell ref="A118:A122"/>
    <mergeCell ref="A123:A125"/>
    <mergeCell ref="A126:A129"/>
    <mergeCell ref="A49:A50"/>
    <mergeCell ref="A51:A52"/>
    <mergeCell ref="AL1:AN1"/>
    <mergeCell ref="A2:A3"/>
    <mergeCell ref="B2:B3"/>
    <mergeCell ref="C2:C3"/>
    <mergeCell ref="D2:D3"/>
    <mergeCell ref="E2:E3"/>
    <mergeCell ref="F2:F3"/>
    <mergeCell ref="G2:G3"/>
    <mergeCell ref="AF2:AF3"/>
    <mergeCell ref="AG2:AG3"/>
    <mergeCell ref="AH2:AH3"/>
    <mergeCell ref="AI2:AK2"/>
    <mergeCell ref="AL2:AN2"/>
    <mergeCell ref="J2:L2"/>
    <mergeCell ref="Q2:S2"/>
    <mergeCell ref="AB2:AB3"/>
    <mergeCell ref="T51:T52"/>
    <mergeCell ref="U51:U52"/>
    <mergeCell ref="A1:G1"/>
    <mergeCell ref="AB1:AH1"/>
    <mergeCell ref="A13:A28"/>
    <mergeCell ref="A29:A37"/>
    <mergeCell ref="T32:T37"/>
    <mergeCell ref="U32:U37"/>
    <mergeCell ref="A4:A12"/>
    <mergeCell ref="AC2:AC3"/>
    <mergeCell ref="AD2:AD3"/>
    <mergeCell ref="AE2:AE3"/>
    <mergeCell ref="A38:A42"/>
    <mergeCell ref="T40:T42"/>
    <mergeCell ref="U40:U42"/>
  </mergeCells>
  <conditionalFormatting sqref="AL4:AL186">
    <cfRule type="expression" dxfId="834" priority="17">
      <formula>$AL4&lt;&gt;$AI4</formula>
    </cfRule>
  </conditionalFormatting>
  <conditionalFormatting sqref="AN70 AN160:AN161 AM162:AN186 AM71:AN159 AN4 AM5:AN14 AM15 AM16:AN69">
    <cfRule type="notContainsBlanks" dxfId="833" priority="16">
      <formula>LEN(TRIM(AM4))&gt;0</formula>
    </cfRule>
  </conditionalFormatting>
  <conditionalFormatting sqref="B4:B186">
    <cfRule type="cellIs" dxfId="832" priority="15" operator="equal">
      <formula>"NEW"</formula>
    </cfRule>
  </conditionalFormatting>
  <conditionalFormatting sqref="AL188">
    <cfRule type="expression" dxfId="831" priority="11">
      <formula>$AL188&lt;&gt;$AI188</formula>
    </cfRule>
  </conditionalFormatting>
  <conditionalFormatting sqref="AM188:AN188">
    <cfRule type="notContainsBlanks" dxfId="830" priority="10">
      <formula>LEN(TRIM(AM188))&gt;0</formula>
    </cfRule>
  </conditionalFormatting>
  <conditionalFormatting sqref="B188">
    <cfRule type="cellIs" dxfId="829" priority="9" operator="equal">
      <formula>"NEW"</formula>
    </cfRule>
  </conditionalFormatting>
  <conditionalFormatting sqref="AL187">
    <cfRule type="expression" dxfId="828" priority="8">
      <formula>$AL187&lt;&gt;$AI187</formula>
    </cfRule>
  </conditionalFormatting>
  <conditionalFormatting sqref="AM187:AN187">
    <cfRule type="notContainsBlanks" dxfId="827" priority="7">
      <formula>LEN(TRIM(AM187))&gt;0</formula>
    </cfRule>
  </conditionalFormatting>
  <conditionalFormatting sqref="B187">
    <cfRule type="cellIs" dxfId="826" priority="6" operator="equal">
      <formula>"NEW"</formula>
    </cfRule>
  </conditionalFormatting>
  <conditionalFormatting sqref="AM161">
    <cfRule type="notContainsBlanks" dxfId="825" priority="5">
      <formula>LEN(TRIM(AM161))&gt;0</formula>
    </cfRule>
  </conditionalFormatting>
  <conditionalFormatting sqref="AM160">
    <cfRule type="notContainsBlanks" dxfId="824" priority="4">
      <formula>LEN(TRIM(AM160))&gt;0</formula>
    </cfRule>
  </conditionalFormatting>
  <pageMargins left="0.25" right="0.25" top="0.75" bottom="0.75" header="0.51180555555555496" footer="0.51180555555555496"/>
  <pageSetup paperSize="9" scale="26" firstPageNumber="0"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S161"/>
  <sheetViews>
    <sheetView zoomScale="80" zoomScaleNormal="80" workbookViewId="0">
      <pane xSplit="10" ySplit="3" topLeftCell="AK4" activePane="bottomRight" state="frozen"/>
      <selection pane="topRight" activeCell="AK1" sqref="AK1"/>
      <selection pane="bottomLeft" activeCell="A4" sqref="A4"/>
      <selection pane="bottomRight" activeCell="AO24" sqref="AO24"/>
    </sheetView>
  </sheetViews>
  <sheetFormatPr defaultColWidth="9.140625" defaultRowHeight="15"/>
  <cols>
    <col min="1" max="1" width="38.5703125" style="502" bestFit="1" customWidth="1"/>
    <col min="2" max="2" width="12.42578125" style="147" bestFit="1" customWidth="1"/>
    <col min="3" max="3" width="20.85546875" style="797" customWidth="1"/>
    <col min="4" max="4" width="30.5703125" style="147" customWidth="1"/>
    <col min="5" max="6" width="9.140625" style="147"/>
    <col min="7" max="7" width="15.140625" style="147" bestFit="1" customWidth="1"/>
    <col min="8" max="36" width="9.140625" style="147" hidden="1" customWidth="1"/>
    <col min="37" max="37" width="0" style="147" hidden="1" customWidth="1"/>
    <col min="38" max="38" width="34.28515625" style="147" hidden="1" customWidth="1"/>
    <col min="39" max="39" width="30.5703125" style="147" hidden="1" customWidth="1"/>
    <col min="40" max="40" width="10.7109375" style="695" customWidth="1"/>
    <col min="41" max="42" width="77.28515625" style="168" customWidth="1"/>
    <col min="43" max="44" width="9.140625" style="147"/>
    <col min="45" max="45" width="39" style="147" customWidth="1"/>
    <col min="46" max="16384" width="9.140625" style="147"/>
  </cols>
  <sheetData>
    <row r="1" spans="1:45" ht="23.25" customHeight="1">
      <c r="A1" s="1273" t="s">
        <v>1268</v>
      </c>
      <c r="B1" s="1273"/>
      <c r="C1" s="1273"/>
      <c r="D1" s="1273"/>
      <c r="E1" s="1273"/>
      <c r="F1" s="499"/>
      <c r="G1" s="499"/>
      <c r="H1" s="1273" t="s">
        <v>623</v>
      </c>
      <c r="I1" s="1273"/>
      <c r="J1" s="1273"/>
      <c r="K1" s="1273"/>
      <c r="L1" s="1273"/>
      <c r="M1" s="1273"/>
      <c r="N1" s="1273"/>
      <c r="O1" s="1273"/>
      <c r="P1" s="1273"/>
      <c r="Q1" s="1273"/>
      <c r="R1" s="1273"/>
      <c r="S1" s="1273"/>
      <c r="T1" s="1273"/>
      <c r="U1" s="1273"/>
      <c r="V1" s="1273"/>
      <c r="W1" s="1273"/>
      <c r="X1" s="1273"/>
      <c r="Y1" s="1273"/>
      <c r="Z1" s="1273"/>
      <c r="AA1" s="451"/>
      <c r="AB1" s="499"/>
      <c r="AC1" s="499"/>
      <c r="AD1" s="499"/>
      <c r="AE1" s="1258" t="s">
        <v>158</v>
      </c>
      <c r="AF1" s="1258"/>
      <c r="AG1" s="1258"/>
      <c r="AH1" s="1258"/>
      <c r="AI1" s="1258"/>
      <c r="AJ1" s="1258"/>
      <c r="AK1" s="499"/>
      <c r="AL1" s="499"/>
      <c r="AM1" s="499"/>
      <c r="AN1" s="696"/>
      <c r="AO1" s="723"/>
      <c r="AP1" s="723"/>
      <c r="AR1" s="697"/>
    </row>
    <row r="2" spans="1:45" s="524" customFormat="1" ht="46.5" customHeight="1">
      <c r="A2" s="1227" t="s">
        <v>29</v>
      </c>
      <c r="B2" s="1227" t="s">
        <v>27</v>
      </c>
      <c r="C2" s="1227" t="s">
        <v>25</v>
      </c>
      <c r="D2" s="1227" t="s">
        <v>23</v>
      </c>
      <c r="E2" s="1227" t="s">
        <v>21</v>
      </c>
      <c r="F2" s="1227" t="s">
        <v>19</v>
      </c>
      <c r="G2" s="1227" t="s">
        <v>0</v>
      </c>
      <c r="H2" s="1275" t="s">
        <v>1269</v>
      </c>
      <c r="I2" s="1275"/>
      <c r="J2" s="1275"/>
      <c r="K2" s="1227" t="s">
        <v>1270</v>
      </c>
      <c r="L2" s="1227"/>
      <c r="M2" s="1227"/>
      <c r="N2" s="473"/>
      <c r="O2" s="473" t="s">
        <v>1270</v>
      </c>
      <c r="P2" s="1275" t="s">
        <v>458</v>
      </c>
      <c r="Q2" s="1275"/>
      <c r="R2" s="1275" t="s">
        <v>459</v>
      </c>
      <c r="S2" s="1275"/>
      <c r="T2" s="1227" t="s">
        <v>1271</v>
      </c>
      <c r="U2" s="1227"/>
      <c r="V2" s="1227"/>
      <c r="W2" s="1275" t="s">
        <v>784</v>
      </c>
      <c r="X2" s="1275"/>
      <c r="Y2" s="1275" t="s">
        <v>1272</v>
      </c>
      <c r="Z2" s="1275"/>
      <c r="AA2" s="1275" t="s">
        <v>1273</v>
      </c>
      <c r="AB2" s="1275"/>
      <c r="AC2" s="1275" t="s">
        <v>1274</v>
      </c>
      <c r="AD2" s="1275"/>
      <c r="AE2" s="469"/>
      <c r="AF2" s="470"/>
      <c r="AG2" s="500"/>
      <c r="AH2" s="500"/>
      <c r="AI2" s="500"/>
      <c r="AJ2" s="500"/>
      <c r="AK2" s="1227" t="s">
        <v>2929</v>
      </c>
      <c r="AL2" s="1227"/>
      <c r="AM2" s="1227"/>
      <c r="AN2" s="1274" t="s">
        <v>2926</v>
      </c>
      <c r="AO2" s="1274"/>
      <c r="AP2" s="1274"/>
      <c r="AR2" s="697"/>
    </row>
    <row r="3" spans="1:45" ht="22.5" customHeight="1">
      <c r="A3" s="1227"/>
      <c r="B3" s="1227"/>
      <c r="C3" s="1227"/>
      <c r="D3" s="1227"/>
      <c r="E3" s="1227"/>
      <c r="F3" s="1227"/>
      <c r="G3" s="1227"/>
      <c r="H3" s="473" t="s">
        <v>153</v>
      </c>
      <c r="I3" s="473" t="s">
        <v>625</v>
      </c>
      <c r="J3" s="525" t="s">
        <v>152</v>
      </c>
      <c r="K3" s="452" t="s">
        <v>153</v>
      </c>
      <c r="L3" s="452" t="s">
        <v>152</v>
      </c>
      <c r="M3" s="452" t="s">
        <v>1</v>
      </c>
      <c r="N3" s="473" t="s">
        <v>153</v>
      </c>
      <c r="O3" s="473" t="s">
        <v>1275</v>
      </c>
      <c r="P3" s="473" t="s">
        <v>153</v>
      </c>
      <c r="Q3" s="473" t="s">
        <v>152</v>
      </c>
      <c r="R3" s="473" t="s">
        <v>153</v>
      </c>
      <c r="S3" s="525" t="s">
        <v>1276</v>
      </c>
      <c r="T3" s="452" t="s">
        <v>153</v>
      </c>
      <c r="U3" s="452" t="s">
        <v>152</v>
      </c>
      <c r="V3" s="452" t="s">
        <v>1</v>
      </c>
      <c r="W3" s="473" t="s">
        <v>153</v>
      </c>
      <c r="X3" s="473" t="s">
        <v>152</v>
      </c>
      <c r="Y3" s="473" t="s">
        <v>153</v>
      </c>
      <c r="Z3" s="473" t="s">
        <v>152</v>
      </c>
      <c r="AA3" s="473" t="s">
        <v>153</v>
      </c>
      <c r="AB3" s="473" t="s">
        <v>152</v>
      </c>
      <c r="AC3" s="473" t="s">
        <v>153</v>
      </c>
      <c r="AD3" s="473" t="s">
        <v>152</v>
      </c>
      <c r="AE3" s="469" t="s">
        <v>9</v>
      </c>
      <c r="AF3" s="526" t="s">
        <v>8</v>
      </c>
      <c r="AG3" s="469" t="s">
        <v>7</v>
      </c>
      <c r="AH3" s="469" t="s">
        <v>6</v>
      </c>
      <c r="AI3" s="469" t="s">
        <v>5</v>
      </c>
      <c r="AJ3" s="469" t="s">
        <v>4</v>
      </c>
      <c r="AK3" s="452" t="s">
        <v>153</v>
      </c>
      <c r="AL3" s="452" t="s">
        <v>152</v>
      </c>
      <c r="AM3" s="452" t="s">
        <v>1</v>
      </c>
      <c r="AN3" s="693" t="s">
        <v>153</v>
      </c>
      <c r="AO3" s="698" t="s">
        <v>2907</v>
      </c>
      <c r="AP3" s="698" t="s">
        <v>1</v>
      </c>
      <c r="AR3" s="697"/>
    </row>
    <row r="4" spans="1:45" s="46" customFormat="1" ht="320.25" customHeight="1">
      <c r="A4" s="1240" t="s">
        <v>4209</v>
      </c>
      <c r="B4" s="161" t="s">
        <v>1277</v>
      </c>
      <c r="C4" s="52" t="s">
        <v>4210</v>
      </c>
      <c r="D4" s="104" t="s">
        <v>4211</v>
      </c>
      <c r="E4" s="107"/>
      <c r="F4" s="107"/>
      <c r="G4" s="107"/>
      <c r="H4" s="153" t="s">
        <v>113</v>
      </c>
      <c r="I4" s="153" t="s">
        <v>473</v>
      </c>
      <c r="J4" s="141" t="s">
        <v>1278</v>
      </c>
      <c r="K4" s="101" t="s">
        <v>113</v>
      </c>
      <c r="L4" s="106" t="s">
        <v>1279</v>
      </c>
      <c r="M4" s="106"/>
      <c r="N4" s="106"/>
      <c r="O4" s="106"/>
      <c r="P4" s="101"/>
      <c r="Q4" s="104"/>
      <c r="R4" s="101" t="s">
        <v>113</v>
      </c>
      <c r="S4" s="106" t="s">
        <v>1280</v>
      </c>
      <c r="T4" s="101" t="s">
        <v>160</v>
      </c>
      <c r="U4" s="106" t="s">
        <v>1281</v>
      </c>
      <c r="V4" s="106"/>
      <c r="W4" s="101"/>
      <c r="X4" s="101"/>
      <c r="Y4" s="101"/>
      <c r="Z4" s="104" t="s">
        <v>1282</v>
      </c>
      <c r="AA4" s="101" t="s">
        <v>113</v>
      </c>
      <c r="AB4" s="104" t="s">
        <v>1283</v>
      </c>
      <c r="AC4" s="101"/>
      <c r="AD4" s="104"/>
      <c r="AE4" s="154" t="s">
        <v>114</v>
      </c>
      <c r="AF4" s="104"/>
      <c r="AG4" s="104"/>
      <c r="AK4" s="101"/>
      <c r="AL4" s="106"/>
      <c r="AM4" s="697"/>
      <c r="AN4" s="697"/>
      <c r="AO4" s="682" t="s">
        <v>4245</v>
      </c>
      <c r="AP4" s="520" t="s">
        <v>3159</v>
      </c>
      <c r="AQ4" s="697"/>
      <c r="AR4" s="697"/>
    </row>
    <row r="5" spans="1:45" ht="366" customHeight="1">
      <c r="A5" s="1240"/>
      <c r="B5" s="710" t="s">
        <v>1284</v>
      </c>
      <c r="C5" s="52" t="s">
        <v>4212</v>
      </c>
      <c r="D5" s="104" t="s">
        <v>4213</v>
      </c>
      <c r="E5" s="107"/>
      <c r="F5" s="107"/>
      <c r="G5" s="104"/>
      <c r="H5" s="153"/>
      <c r="I5" s="153"/>
      <c r="J5" s="141"/>
      <c r="K5" s="101"/>
      <c r="L5" s="106"/>
      <c r="M5" s="106"/>
      <c r="N5" s="106"/>
      <c r="O5" s="106"/>
      <c r="P5" s="101"/>
      <c r="Q5" s="104"/>
      <c r="R5" s="101"/>
      <c r="S5" s="106"/>
      <c r="T5" s="101"/>
      <c r="U5" s="106"/>
      <c r="V5" s="106"/>
      <c r="W5" s="101"/>
      <c r="X5" s="101"/>
      <c r="Y5" s="101"/>
      <c r="Z5" s="104"/>
      <c r="AA5" s="101"/>
      <c r="AB5" s="104"/>
      <c r="AC5" s="101"/>
      <c r="AD5" s="104"/>
      <c r="AE5" s="154"/>
      <c r="AF5" s="104"/>
      <c r="AG5" s="104"/>
      <c r="AJ5" s="46"/>
      <c r="AK5" s="101"/>
      <c r="AL5" s="106"/>
      <c r="AM5" s="106"/>
      <c r="AN5" s="697"/>
      <c r="AO5" s="168" t="s">
        <v>4214</v>
      </c>
      <c r="AP5" s="106" t="s">
        <v>4233</v>
      </c>
      <c r="AR5" s="697"/>
    </row>
    <row r="6" spans="1:45" ht="83.25" customHeight="1">
      <c r="A6" s="1240"/>
      <c r="B6" s="710" t="s">
        <v>1285</v>
      </c>
      <c r="C6" s="52" t="s">
        <v>3026</v>
      </c>
      <c r="D6" s="46" t="s">
        <v>4215</v>
      </c>
      <c r="E6" s="720"/>
      <c r="F6" s="720"/>
      <c r="G6" s="35"/>
      <c r="H6" s="711"/>
      <c r="I6" s="711"/>
      <c r="J6" s="527"/>
      <c r="K6" s="711"/>
      <c r="L6" s="168"/>
      <c r="M6" s="168"/>
      <c r="N6" s="168"/>
      <c r="O6" s="168"/>
      <c r="P6" s="711"/>
      <c r="Q6" s="46"/>
      <c r="R6" s="711"/>
      <c r="S6" s="669"/>
      <c r="T6" s="711"/>
      <c r="U6" s="527"/>
      <c r="V6" s="527"/>
      <c r="W6" s="711"/>
      <c r="X6" s="46"/>
      <c r="Y6" s="711"/>
      <c r="Z6" s="722"/>
      <c r="AA6" s="711"/>
      <c r="AB6" s="46"/>
      <c r="AC6" s="711"/>
      <c r="AD6" s="46"/>
      <c r="AE6" s="707"/>
      <c r="AF6" s="46"/>
      <c r="AG6" s="46"/>
      <c r="AH6" s="46"/>
      <c r="AI6" s="46"/>
      <c r="AJ6" s="46"/>
      <c r="AK6" s="711"/>
      <c r="AL6" s="527"/>
      <c r="AM6" s="527"/>
      <c r="AN6" s="711"/>
      <c r="AO6" s="528" t="s">
        <v>3770</v>
      </c>
      <c r="AP6" s="527" t="s">
        <v>3158</v>
      </c>
      <c r="AR6" s="718"/>
    </row>
    <row r="7" spans="1:45" ht="83.25" customHeight="1">
      <c r="A7" s="1240"/>
      <c r="B7" s="710" t="s">
        <v>2894</v>
      </c>
      <c r="C7" s="52" t="s">
        <v>3027</v>
      </c>
      <c r="D7" s="46" t="s">
        <v>4216</v>
      </c>
      <c r="E7" s="720"/>
      <c r="F7" s="720"/>
      <c r="G7" s="35"/>
      <c r="H7" s="711"/>
      <c r="I7" s="711"/>
      <c r="J7" s="527"/>
      <c r="K7" s="711"/>
      <c r="L7" s="168"/>
      <c r="M7" s="168"/>
      <c r="N7" s="168"/>
      <c r="O7" s="168"/>
      <c r="P7" s="711"/>
      <c r="Q7" s="46"/>
      <c r="R7" s="711"/>
      <c r="S7" s="669"/>
      <c r="T7" s="711"/>
      <c r="U7" s="527"/>
      <c r="V7" s="527"/>
      <c r="W7" s="711"/>
      <c r="X7" s="46"/>
      <c r="Y7" s="711"/>
      <c r="Z7" s="722"/>
      <c r="AA7" s="711"/>
      <c r="AB7" s="46"/>
      <c r="AC7" s="711"/>
      <c r="AD7" s="46"/>
      <c r="AE7" s="707"/>
      <c r="AF7" s="46"/>
      <c r="AG7" s="46"/>
      <c r="AH7" s="46"/>
      <c r="AI7" s="46"/>
      <c r="AJ7" s="46"/>
      <c r="AK7" s="711"/>
      <c r="AL7" s="527"/>
      <c r="AM7" s="527"/>
      <c r="AN7" s="711"/>
      <c r="AO7" s="528" t="s">
        <v>3771</v>
      </c>
      <c r="AP7" s="527" t="s">
        <v>3158</v>
      </c>
      <c r="AR7" s="718"/>
    </row>
    <row r="8" spans="1:45" ht="83.25" customHeight="1">
      <c r="A8" s="1240"/>
      <c r="B8" s="753" t="s">
        <v>2881</v>
      </c>
      <c r="C8" s="52" t="s">
        <v>4221</v>
      </c>
      <c r="D8" s="46" t="s">
        <v>4223</v>
      </c>
      <c r="E8" s="755"/>
      <c r="F8" s="755"/>
      <c r="G8" s="35"/>
      <c r="H8" s="751"/>
      <c r="I8" s="751"/>
      <c r="J8" s="527"/>
      <c r="K8" s="751"/>
      <c r="L8" s="752"/>
      <c r="M8" s="752"/>
      <c r="N8" s="752"/>
      <c r="O8" s="752"/>
      <c r="P8" s="751"/>
      <c r="Q8" s="46"/>
      <c r="R8" s="751"/>
      <c r="S8" s="669"/>
      <c r="T8" s="751"/>
      <c r="U8" s="527"/>
      <c r="V8" s="527"/>
      <c r="W8" s="751"/>
      <c r="X8" s="46"/>
      <c r="Y8" s="751"/>
      <c r="Z8" s="756"/>
      <c r="AA8" s="751"/>
      <c r="AB8" s="46"/>
      <c r="AC8" s="751"/>
      <c r="AD8" s="46"/>
      <c r="AE8" s="750"/>
      <c r="AF8" s="46"/>
      <c r="AG8" s="46"/>
      <c r="AH8" s="46"/>
      <c r="AI8" s="46"/>
      <c r="AJ8" s="46"/>
      <c r="AK8" s="751"/>
      <c r="AL8" s="527"/>
      <c r="AM8" s="527"/>
      <c r="AN8" s="751"/>
      <c r="AO8" s="528" t="s">
        <v>4218</v>
      </c>
      <c r="AP8" s="527" t="s">
        <v>4219</v>
      </c>
      <c r="AR8" s="754"/>
    </row>
    <row r="9" spans="1:45" s="903" customFormat="1" ht="83.25" customHeight="1">
      <c r="A9" s="1240"/>
      <c r="B9" s="907" t="s">
        <v>2881</v>
      </c>
      <c r="C9" s="896" t="s">
        <v>4222</v>
      </c>
      <c r="D9" s="983" t="s">
        <v>4224</v>
      </c>
      <c r="E9" s="892"/>
      <c r="F9" s="892"/>
      <c r="G9" s="893"/>
      <c r="H9" s="905"/>
      <c r="I9" s="905"/>
      <c r="J9" s="914"/>
      <c r="K9" s="905"/>
      <c r="L9" s="908"/>
      <c r="M9" s="908"/>
      <c r="N9" s="908"/>
      <c r="O9" s="908"/>
      <c r="P9" s="905"/>
      <c r="Q9" s="895"/>
      <c r="R9" s="905"/>
      <c r="S9" s="913"/>
      <c r="T9" s="905"/>
      <c r="U9" s="914"/>
      <c r="V9" s="914"/>
      <c r="W9" s="905"/>
      <c r="X9" s="895"/>
      <c r="Y9" s="905"/>
      <c r="Z9" s="898"/>
      <c r="AA9" s="905"/>
      <c r="AB9" s="895"/>
      <c r="AC9" s="905"/>
      <c r="AD9" s="895"/>
      <c r="AE9" s="911"/>
      <c r="AF9" s="895"/>
      <c r="AG9" s="895"/>
      <c r="AH9" s="895"/>
      <c r="AI9" s="895"/>
      <c r="AJ9" s="895"/>
      <c r="AK9" s="905"/>
      <c r="AL9" s="914"/>
      <c r="AM9" s="914"/>
      <c r="AN9" s="905"/>
      <c r="AO9" s="915" t="s">
        <v>4217</v>
      </c>
      <c r="AP9" s="914" t="s">
        <v>4219</v>
      </c>
      <c r="AR9" s="897"/>
    </row>
    <row r="10" spans="1:45" s="986" customFormat="1" ht="83.25" customHeight="1">
      <c r="A10" s="1240"/>
      <c r="B10" s="1171" t="s">
        <v>2881</v>
      </c>
      <c r="C10" s="896" t="s">
        <v>4220</v>
      </c>
      <c r="D10" s="983" t="s">
        <v>4225</v>
      </c>
      <c r="E10" s="892"/>
      <c r="F10" s="892"/>
      <c r="G10" s="893"/>
      <c r="H10" s="1083"/>
      <c r="I10" s="1083"/>
      <c r="J10" s="914"/>
      <c r="K10" s="1083"/>
      <c r="L10" s="1084"/>
      <c r="M10" s="1084"/>
      <c r="N10" s="1084"/>
      <c r="O10" s="1084"/>
      <c r="P10" s="1083"/>
      <c r="Q10" s="983"/>
      <c r="R10" s="1083"/>
      <c r="S10" s="913"/>
      <c r="T10" s="1083"/>
      <c r="U10" s="914"/>
      <c r="V10" s="914"/>
      <c r="W10" s="1083"/>
      <c r="X10" s="983"/>
      <c r="Y10" s="1083"/>
      <c r="Z10" s="984"/>
      <c r="AA10" s="1083"/>
      <c r="AB10" s="983"/>
      <c r="AC10" s="1083"/>
      <c r="AD10" s="983"/>
      <c r="AE10" s="1170"/>
      <c r="AF10" s="983"/>
      <c r="AG10" s="983"/>
      <c r="AH10" s="983"/>
      <c r="AI10" s="983"/>
      <c r="AJ10" s="983"/>
      <c r="AK10" s="1083"/>
      <c r="AL10" s="914"/>
      <c r="AM10" s="914"/>
      <c r="AN10" s="1083"/>
      <c r="AO10" s="915" t="s">
        <v>4226</v>
      </c>
      <c r="AP10" s="914" t="s">
        <v>4227</v>
      </c>
      <c r="AR10" s="1172"/>
    </row>
    <row r="11" spans="1:45" s="986" customFormat="1" ht="83.25" customHeight="1">
      <c r="A11" s="1240"/>
      <c r="B11" s="1171" t="s">
        <v>4228</v>
      </c>
      <c r="C11" s="896" t="s">
        <v>4229</v>
      </c>
      <c r="D11" s="983" t="s">
        <v>4230</v>
      </c>
      <c r="E11" s="892"/>
      <c r="F11" s="892"/>
      <c r="G11" s="893"/>
      <c r="H11" s="1083"/>
      <c r="I11" s="1083"/>
      <c r="J11" s="914"/>
      <c r="K11" s="1083"/>
      <c r="L11" s="1084"/>
      <c r="M11" s="1084"/>
      <c r="N11" s="1084"/>
      <c r="O11" s="1084"/>
      <c r="P11" s="1083"/>
      <c r="Q11" s="983"/>
      <c r="R11" s="1083"/>
      <c r="S11" s="913"/>
      <c r="T11" s="1083"/>
      <c r="U11" s="914"/>
      <c r="V11" s="914"/>
      <c r="W11" s="1083"/>
      <c r="X11" s="983"/>
      <c r="Y11" s="1083"/>
      <c r="Z11" s="984"/>
      <c r="AA11" s="1083"/>
      <c r="AB11" s="983"/>
      <c r="AC11" s="1083"/>
      <c r="AD11" s="983"/>
      <c r="AE11" s="1170"/>
      <c r="AF11" s="983"/>
      <c r="AG11" s="983"/>
      <c r="AH11" s="983"/>
      <c r="AI11" s="983"/>
      <c r="AJ11" s="983"/>
      <c r="AK11" s="1083"/>
      <c r="AL11" s="914"/>
      <c r="AM11" s="914"/>
      <c r="AN11" s="1083"/>
      <c r="AO11" s="915" t="s">
        <v>4231</v>
      </c>
      <c r="AP11" s="914" t="s">
        <v>4227</v>
      </c>
      <c r="AR11" s="1172"/>
    </row>
    <row r="12" spans="1:45" ht="84.75" customHeight="1">
      <c r="A12" s="1240"/>
      <c r="B12" s="907" t="s">
        <v>3791</v>
      </c>
      <c r="C12" s="52" t="s">
        <v>3792</v>
      </c>
      <c r="D12" s="104"/>
      <c r="E12" s="107"/>
      <c r="F12" s="107"/>
      <c r="G12" s="104"/>
      <c r="H12" s="153"/>
      <c r="I12" s="153"/>
      <c r="J12" s="141"/>
      <c r="K12" s="101"/>
      <c r="L12" s="106"/>
      <c r="M12" s="106"/>
      <c r="N12" s="106"/>
      <c r="O12" s="106"/>
      <c r="P12" s="101"/>
      <c r="Q12" s="104"/>
      <c r="R12" s="101"/>
      <c r="S12" s="106"/>
      <c r="T12" s="101"/>
      <c r="U12" s="106"/>
      <c r="V12" s="106"/>
      <c r="W12" s="101"/>
      <c r="X12" s="101"/>
      <c r="Y12" s="101"/>
      <c r="Z12" s="104"/>
      <c r="AA12" s="101"/>
      <c r="AB12" s="104"/>
      <c r="AC12" s="101"/>
      <c r="AD12" s="104"/>
      <c r="AE12" s="154"/>
      <c r="AF12" s="104"/>
      <c r="AG12" s="104"/>
      <c r="AJ12" s="46"/>
      <c r="AK12" s="101"/>
      <c r="AL12" s="106"/>
      <c r="AM12" s="106"/>
      <c r="AN12" s="697"/>
      <c r="AO12" s="168" t="s">
        <v>3793</v>
      </c>
      <c r="AP12" s="527" t="s">
        <v>3794</v>
      </c>
      <c r="AR12" s="697"/>
    </row>
    <row r="13" spans="1:45" ht="225">
      <c r="A13" s="1277" t="s">
        <v>2901</v>
      </c>
      <c r="B13" s="710" t="s">
        <v>1286</v>
      </c>
      <c r="C13" s="52" t="s">
        <v>2895</v>
      </c>
      <c r="D13" s="46"/>
      <c r="E13" s="33"/>
      <c r="F13" s="33"/>
      <c r="G13" s="35"/>
      <c r="H13" s="155"/>
      <c r="I13" s="155"/>
      <c r="J13" s="527"/>
      <c r="K13" s="155"/>
      <c r="L13" s="168"/>
      <c r="M13" s="168"/>
      <c r="N13" s="168"/>
      <c r="O13" s="168"/>
      <c r="P13" s="155"/>
      <c r="Q13" s="46"/>
      <c r="R13" s="155"/>
      <c r="S13" s="501"/>
      <c r="T13" s="155"/>
      <c r="U13" s="527"/>
      <c r="V13" s="527"/>
      <c r="W13" s="155"/>
      <c r="X13" s="46"/>
      <c r="Y13" s="155"/>
      <c r="Z13" s="104"/>
      <c r="AA13" s="155"/>
      <c r="AB13" s="46"/>
      <c r="AC13" s="155"/>
      <c r="AD13" s="46"/>
      <c r="AE13" s="455"/>
      <c r="AF13" s="46"/>
      <c r="AG13" s="46"/>
      <c r="AH13" s="46"/>
      <c r="AI13" s="46"/>
      <c r="AJ13" s="46"/>
      <c r="AK13" s="155"/>
      <c r="AL13" s="527"/>
      <c r="AM13" s="527"/>
      <c r="AO13" s="527" t="s">
        <v>4234</v>
      </c>
      <c r="AP13" s="527" t="s">
        <v>4235</v>
      </c>
      <c r="AR13" s="697"/>
      <c r="AS13" s="762"/>
    </row>
    <row r="14" spans="1:45" ht="83.25" customHeight="1">
      <c r="A14" s="1277"/>
      <c r="B14" s="710" t="s">
        <v>2899</v>
      </c>
      <c r="C14" s="52" t="s">
        <v>2896</v>
      </c>
      <c r="D14" s="46"/>
      <c r="E14" s="33"/>
      <c r="F14" s="33"/>
      <c r="G14" s="35"/>
      <c r="H14" s="155"/>
      <c r="I14" s="155"/>
      <c r="J14" s="527"/>
      <c r="K14" s="155"/>
      <c r="L14" s="168"/>
      <c r="M14" s="168"/>
      <c r="N14" s="168"/>
      <c r="O14" s="168"/>
      <c r="P14" s="155"/>
      <c r="Q14" s="46"/>
      <c r="R14" s="155"/>
      <c r="S14" s="501"/>
      <c r="T14" s="155"/>
      <c r="U14" s="527"/>
      <c r="V14" s="527"/>
      <c r="W14" s="155"/>
      <c r="X14" s="46"/>
      <c r="Y14" s="155"/>
      <c r="Z14" s="104"/>
      <c r="AA14" s="155"/>
      <c r="AB14" s="46"/>
      <c r="AC14" s="155"/>
      <c r="AD14" s="46"/>
      <c r="AE14" s="455"/>
      <c r="AF14" s="46"/>
      <c r="AG14" s="46"/>
      <c r="AH14" s="46"/>
      <c r="AI14" s="46"/>
      <c r="AJ14" s="46"/>
      <c r="AK14" s="155"/>
      <c r="AL14" s="527"/>
      <c r="AM14" s="527"/>
      <c r="AO14" s="527" t="s">
        <v>3148</v>
      </c>
      <c r="AP14" s="527" t="s">
        <v>4236</v>
      </c>
      <c r="AR14" s="697"/>
    </row>
    <row r="15" spans="1:45" ht="83.25" customHeight="1">
      <c r="A15" s="1277"/>
      <c r="B15" s="710" t="s">
        <v>2900</v>
      </c>
      <c r="C15" s="52" t="s">
        <v>2897</v>
      </c>
      <c r="D15" s="46"/>
      <c r="E15" s="33"/>
      <c r="F15" s="33"/>
      <c r="G15" s="35"/>
      <c r="H15" s="155"/>
      <c r="I15" s="155"/>
      <c r="J15" s="527"/>
      <c r="K15" s="155"/>
      <c r="L15" s="168"/>
      <c r="M15" s="168"/>
      <c r="N15" s="168"/>
      <c r="O15" s="168"/>
      <c r="P15" s="155"/>
      <c r="Q15" s="46"/>
      <c r="R15" s="155"/>
      <c r="S15" s="501"/>
      <c r="T15" s="155"/>
      <c r="U15" s="527"/>
      <c r="V15" s="527"/>
      <c r="W15" s="155"/>
      <c r="X15" s="46"/>
      <c r="Y15" s="155"/>
      <c r="Z15" s="104"/>
      <c r="AA15" s="155"/>
      <c r="AB15" s="46"/>
      <c r="AC15" s="155"/>
      <c r="AD15" s="46"/>
      <c r="AE15" s="455"/>
      <c r="AF15" s="46"/>
      <c r="AG15" s="46"/>
      <c r="AH15" s="46"/>
      <c r="AI15" s="46"/>
      <c r="AJ15" s="46"/>
      <c r="AK15" s="155"/>
      <c r="AL15" s="527"/>
      <c r="AM15" s="527"/>
      <c r="AO15" s="527" t="s">
        <v>3149</v>
      </c>
      <c r="AP15" s="527" t="s">
        <v>4237</v>
      </c>
      <c r="AR15" s="697"/>
    </row>
    <row r="16" spans="1:45" ht="141" customHeight="1">
      <c r="A16" s="1277"/>
      <c r="B16" s="767" t="s">
        <v>2881</v>
      </c>
      <c r="C16" s="52" t="s">
        <v>4238</v>
      </c>
      <c r="D16" s="46" t="s">
        <v>4239</v>
      </c>
      <c r="E16" s="769"/>
      <c r="F16" s="769"/>
      <c r="G16" s="35"/>
      <c r="H16" s="765"/>
      <c r="I16" s="765"/>
      <c r="J16" s="527"/>
      <c r="K16" s="765"/>
      <c r="L16" s="766"/>
      <c r="M16" s="766"/>
      <c r="N16" s="766"/>
      <c r="O16" s="766"/>
      <c r="P16" s="765"/>
      <c r="Q16" s="46"/>
      <c r="R16" s="765"/>
      <c r="S16" s="669"/>
      <c r="T16" s="765"/>
      <c r="U16" s="527"/>
      <c r="V16" s="527"/>
      <c r="W16" s="765"/>
      <c r="X16" s="46"/>
      <c r="Y16" s="765"/>
      <c r="Z16" s="770"/>
      <c r="AA16" s="765"/>
      <c r="AB16" s="46"/>
      <c r="AC16" s="765"/>
      <c r="AD16" s="46"/>
      <c r="AE16" s="764"/>
      <c r="AF16" s="46"/>
      <c r="AG16" s="46"/>
      <c r="AH16" s="46"/>
      <c r="AI16" s="46"/>
      <c r="AJ16" s="46"/>
      <c r="AK16" s="765"/>
      <c r="AL16" s="527"/>
      <c r="AM16" s="527"/>
      <c r="AN16" s="765"/>
      <c r="AO16" s="528" t="s">
        <v>4240</v>
      </c>
      <c r="AP16" s="527" t="s">
        <v>4241</v>
      </c>
      <c r="AR16" s="768"/>
    </row>
    <row r="17" spans="1:44" ht="64.900000000000006" customHeight="1">
      <c r="A17" s="715" t="s">
        <v>1287</v>
      </c>
      <c r="B17" s="161" t="s">
        <v>1288</v>
      </c>
      <c r="C17" s="454" t="s">
        <v>1289</v>
      </c>
      <c r="D17" s="46" t="s">
        <v>1290</v>
      </c>
      <c r="E17" s="36"/>
      <c r="F17" s="36"/>
      <c r="G17" s="46" t="s">
        <v>301</v>
      </c>
      <c r="H17" s="153" t="s">
        <v>113</v>
      </c>
      <c r="I17" s="153" t="s">
        <v>473</v>
      </c>
      <c r="J17" s="168"/>
      <c r="K17" s="155" t="s">
        <v>113</v>
      </c>
      <c r="L17" s="168"/>
      <c r="M17" s="168"/>
      <c r="N17" s="168"/>
      <c r="O17" s="168"/>
      <c r="P17" s="155"/>
      <c r="Q17" s="46"/>
      <c r="R17" s="155" t="s">
        <v>113</v>
      </c>
      <c r="S17" s="168"/>
      <c r="T17" s="155" t="s">
        <v>114</v>
      </c>
      <c r="U17" s="168"/>
      <c r="V17" s="168"/>
      <c r="W17" s="155"/>
      <c r="X17" s="46"/>
      <c r="Y17" s="155" t="s">
        <v>113</v>
      </c>
      <c r="Z17" s="46"/>
      <c r="AA17" s="155" t="s">
        <v>113</v>
      </c>
      <c r="AB17" s="46"/>
      <c r="AC17" s="155"/>
      <c r="AD17" s="46"/>
      <c r="AE17" s="455" t="s">
        <v>114</v>
      </c>
      <c r="AF17" s="46"/>
      <c r="AG17" s="46"/>
      <c r="AH17" s="46"/>
      <c r="AI17" s="46"/>
      <c r="AJ17" s="46"/>
      <c r="AK17" s="155" t="s">
        <v>114</v>
      </c>
      <c r="AL17" s="168"/>
      <c r="AM17" s="168"/>
      <c r="AN17" s="695" t="s">
        <v>114</v>
      </c>
      <c r="AR17" s="697"/>
    </row>
    <row r="18" spans="1:44" s="983" customFormat="1" ht="320.25" customHeight="1">
      <c r="A18" s="1240" t="s">
        <v>4242</v>
      </c>
      <c r="B18" s="1171" t="s">
        <v>1277</v>
      </c>
      <c r="C18" s="896" t="s">
        <v>4243</v>
      </c>
      <c r="D18" s="984" t="s">
        <v>4244</v>
      </c>
      <c r="E18" s="945"/>
      <c r="F18" s="945"/>
      <c r="G18" s="945"/>
      <c r="H18" s="904" t="s">
        <v>113</v>
      </c>
      <c r="I18" s="904" t="s">
        <v>473</v>
      </c>
      <c r="J18" s="141" t="s">
        <v>1278</v>
      </c>
      <c r="K18" s="1172" t="s">
        <v>113</v>
      </c>
      <c r="L18" s="899" t="s">
        <v>1279</v>
      </c>
      <c r="M18" s="899"/>
      <c r="N18" s="899"/>
      <c r="O18" s="899"/>
      <c r="P18" s="1172"/>
      <c r="Q18" s="984"/>
      <c r="R18" s="1172" t="s">
        <v>113</v>
      </c>
      <c r="S18" s="899" t="s">
        <v>1280</v>
      </c>
      <c r="T18" s="1172" t="s">
        <v>160</v>
      </c>
      <c r="U18" s="899" t="s">
        <v>1281</v>
      </c>
      <c r="V18" s="899"/>
      <c r="W18" s="1172"/>
      <c r="X18" s="1172"/>
      <c r="Y18" s="1172"/>
      <c r="Z18" s="984" t="s">
        <v>1282</v>
      </c>
      <c r="AA18" s="1172" t="s">
        <v>113</v>
      </c>
      <c r="AB18" s="984" t="s">
        <v>1283</v>
      </c>
      <c r="AC18" s="1172"/>
      <c r="AD18" s="984"/>
      <c r="AE18" s="1173" t="s">
        <v>114</v>
      </c>
      <c r="AF18" s="984"/>
      <c r="AG18" s="984"/>
      <c r="AK18" s="1172"/>
      <c r="AL18" s="899"/>
      <c r="AM18" s="1172"/>
      <c r="AN18" s="1172"/>
      <c r="AO18" s="682" t="s">
        <v>4246</v>
      </c>
      <c r="AP18" s="520" t="s">
        <v>3159</v>
      </c>
      <c r="AQ18" s="1172"/>
      <c r="AR18" s="1172"/>
    </row>
    <row r="19" spans="1:44" s="986" customFormat="1" ht="366" customHeight="1">
      <c r="A19" s="1240"/>
      <c r="B19" s="1171" t="s">
        <v>1284</v>
      </c>
      <c r="C19" s="896" t="s">
        <v>4212</v>
      </c>
      <c r="D19" s="984" t="s">
        <v>4213</v>
      </c>
      <c r="E19" s="945"/>
      <c r="F19" s="945"/>
      <c r="G19" s="984"/>
      <c r="H19" s="904"/>
      <c r="I19" s="904"/>
      <c r="J19" s="141"/>
      <c r="K19" s="1172"/>
      <c r="L19" s="899"/>
      <c r="M19" s="899"/>
      <c r="N19" s="899"/>
      <c r="O19" s="899"/>
      <c r="P19" s="1172"/>
      <c r="Q19" s="984"/>
      <c r="R19" s="1172"/>
      <c r="S19" s="899"/>
      <c r="T19" s="1172"/>
      <c r="U19" s="899"/>
      <c r="V19" s="899"/>
      <c r="W19" s="1172"/>
      <c r="X19" s="1172"/>
      <c r="Y19" s="1172"/>
      <c r="Z19" s="984"/>
      <c r="AA19" s="1172"/>
      <c r="AB19" s="984"/>
      <c r="AC19" s="1172"/>
      <c r="AD19" s="984"/>
      <c r="AE19" s="1173"/>
      <c r="AF19" s="984"/>
      <c r="AG19" s="984"/>
      <c r="AJ19" s="983"/>
      <c r="AK19" s="1172"/>
      <c r="AL19" s="899"/>
      <c r="AM19" s="899"/>
      <c r="AN19" s="1172"/>
      <c r="AO19" s="1084" t="s">
        <v>4232</v>
      </c>
      <c r="AP19" s="899" t="s">
        <v>4247</v>
      </c>
      <c r="AR19" s="1172"/>
    </row>
    <row r="20" spans="1:44" s="986" customFormat="1" ht="83.25" customHeight="1">
      <c r="A20" s="1240"/>
      <c r="B20" s="1171" t="s">
        <v>1285</v>
      </c>
      <c r="C20" s="896" t="s">
        <v>3026</v>
      </c>
      <c r="D20" s="983" t="s">
        <v>4215</v>
      </c>
      <c r="E20" s="892"/>
      <c r="F20" s="892"/>
      <c r="G20" s="893"/>
      <c r="H20" s="1083"/>
      <c r="I20" s="1083"/>
      <c r="J20" s="914"/>
      <c r="K20" s="1083"/>
      <c r="L20" s="1084"/>
      <c r="M20" s="1084"/>
      <c r="N20" s="1084"/>
      <c r="O20" s="1084"/>
      <c r="P20" s="1083"/>
      <c r="Q20" s="983"/>
      <c r="R20" s="1083"/>
      <c r="S20" s="913"/>
      <c r="T20" s="1083"/>
      <c r="U20" s="914"/>
      <c r="V20" s="914"/>
      <c r="W20" s="1083"/>
      <c r="X20" s="983"/>
      <c r="Y20" s="1083"/>
      <c r="Z20" s="984"/>
      <c r="AA20" s="1083"/>
      <c r="AB20" s="983"/>
      <c r="AC20" s="1083"/>
      <c r="AD20" s="983"/>
      <c r="AE20" s="1170"/>
      <c r="AF20" s="983"/>
      <c r="AG20" s="983"/>
      <c r="AH20" s="983"/>
      <c r="AI20" s="983"/>
      <c r="AJ20" s="983"/>
      <c r="AK20" s="1083"/>
      <c r="AL20" s="914"/>
      <c r="AM20" s="914"/>
      <c r="AN20" s="1083"/>
      <c r="AO20" s="915" t="s">
        <v>3770</v>
      </c>
      <c r="AP20" s="914" t="s">
        <v>3158</v>
      </c>
      <c r="AR20" s="1172"/>
    </row>
    <row r="21" spans="1:44" s="986" customFormat="1" ht="83.25" customHeight="1">
      <c r="A21" s="1240"/>
      <c r="B21" s="1171" t="s">
        <v>2894</v>
      </c>
      <c r="C21" s="896" t="s">
        <v>3027</v>
      </c>
      <c r="D21" s="983" t="s">
        <v>4216</v>
      </c>
      <c r="E21" s="892"/>
      <c r="F21" s="892"/>
      <c r="G21" s="893"/>
      <c r="H21" s="1083"/>
      <c r="I21" s="1083"/>
      <c r="J21" s="914"/>
      <c r="K21" s="1083"/>
      <c r="L21" s="1084"/>
      <c r="M21" s="1084"/>
      <c r="N21" s="1084"/>
      <c r="O21" s="1084"/>
      <c r="P21" s="1083"/>
      <c r="Q21" s="983"/>
      <c r="R21" s="1083"/>
      <c r="S21" s="913"/>
      <c r="T21" s="1083"/>
      <c r="U21" s="914"/>
      <c r="V21" s="914"/>
      <c r="W21" s="1083"/>
      <c r="X21" s="983"/>
      <c r="Y21" s="1083"/>
      <c r="Z21" s="984"/>
      <c r="AA21" s="1083"/>
      <c r="AB21" s="983"/>
      <c r="AC21" s="1083"/>
      <c r="AD21" s="983"/>
      <c r="AE21" s="1170"/>
      <c r="AF21" s="983"/>
      <c r="AG21" s="983"/>
      <c r="AH21" s="983"/>
      <c r="AI21" s="983"/>
      <c r="AJ21" s="983"/>
      <c r="AK21" s="1083"/>
      <c r="AL21" s="914"/>
      <c r="AM21" s="914"/>
      <c r="AN21" s="1083"/>
      <c r="AO21" s="915" t="s">
        <v>3771</v>
      </c>
      <c r="AP21" s="914" t="s">
        <v>3158</v>
      </c>
      <c r="AR21" s="1172"/>
    </row>
    <row r="22" spans="1:44" s="986" customFormat="1" ht="84.75" customHeight="1">
      <c r="A22" s="1240"/>
      <c r="B22" s="1171" t="s">
        <v>3791</v>
      </c>
      <c r="C22" s="896" t="s">
        <v>3792</v>
      </c>
      <c r="D22" s="984"/>
      <c r="E22" s="945"/>
      <c r="F22" s="945"/>
      <c r="G22" s="984"/>
      <c r="H22" s="904"/>
      <c r="I22" s="904"/>
      <c r="J22" s="141"/>
      <c r="K22" s="1172"/>
      <c r="L22" s="899"/>
      <c r="M22" s="899"/>
      <c r="N22" s="899"/>
      <c r="O22" s="899"/>
      <c r="P22" s="1172"/>
      <c r="Q22" s="984"/>
      <c r="R22" s="1172"/>
      <c r="S22" s="899"/>
      <c r="T22" s="1172"/>
      <c r="U22" s="899"/>
      <c r="V22" s="899"/>
      <c r="W22" s="1172"/>
      <c r="X22" s="1172"/>
      <c r="Y22" s="1172"/>
      <c r="Z22" s="984"/>
      <c r="AA22" s="1172"/>
      <c r="AB22" s="984"/>
      <c r="AC22" s="1172"/>
      <c r="AD22" s="984"/>
      <c r="AE22" s="1173"/>
      <c r="AF22" s="984"/>
      <c r="AG22" s="984"/>
      <c r="AJ22" s="983"/>
      <c r="AK22" s="1172"/>
      <c r="AL22" s="899"/>
      <c r="AM22" s="899"/>
      <c r="AN22" s="1172"/>
      <c r="AO22" s="1084" t="s">
        <v>3793</v>
      </c>
      <c r="AP22" s="914" t="s">
        <v>3794</v>
      </c>
      <c r="AR22" s="1172"/>
    </row>
    <row r="23" spans="1:44" ht="60">
      <c r="A23" s="1240" t="s">
        <v>4248</v>
      </c>
      <c r="B23" s="161" t="s">
        <v>1291</v>
      </c>
      <c r="C23" s="52" t="s">
        <v>2898</v>
      </c>
      <c r="D23" s="104" t="s">
        <v>4249</v>
      </c>
      <c r="E23" s="33"/>
      <c r="F23" s="33"/>
      <c r="G23" s="35"/>
      <c r="H23" s="155" t="s">
        <v>113</v>
      </c>
      <c r="I23" s="155"/>
      <c r="J23" s="168" t="s">
        <v>1292</v>
      </c>
      <c r="K23" s="155"/>
      <c r="L23" s="168"/>
      <c r="M23" s="168"/>
      <c r="N23" s="168"/>
      <c r="O23" s="168"/>
      <c r="P23" s="155"/>
      <c r="S23" s="168"/>
      <c r="T23" s="155"/>
      <c r="U23" s="168"/>
      <c r="V23" s="168"/>
      <c r="W23" s="155"/>
      <c r="X23" s="46"/>
      <c r="Z23" s="46"/>
      <c r="AA23" s="155"/>
      <c r="AB23" s="46"/>
      <c r="AC23" s="46"/>
      <c r="AD23" s="46"/>
      <c r="AE23" s="455" t="s">
        <v>114</v>
      </c>
      <c r="AJ23" s="46"/>
      <c r="AK23" s="155"/>
      <c r="AL23" s="168"/>
      <c r="AM23" s="168"/>
      <c r="AO23" s="168" t="s">
        <v>4255</v>
      </c>
      <c r="AP23" s="168" t="s">
        <v>4252</v>
      </c>
      <c r="AR23" s="697"/>
    </row>
    <row r="24" spans="1:44" s="986" customFormat="1" ht="123" customHeight="1">
      <c r="A24" s="1240"/>
      <c r="B24" s="1065" t="s">
        <v>3796</v>
      </c>
      <c r="C24" s="896" t="s">
        <v>4250</v>
      </c>
      <c r="D24" s="984" t="s">
        <v>4251</v>
      </c>
      <c r="E24" s="892"/>
      <c r="F24" s="892"/>
      <c r="G24" s="893"/>
      <c r="H24" s="1063"/>
      <c r="I24" s="1063"/>
      <c r="J24" s="1064"/>
      <c r="K24" s="1063"/>
      <c r="L24" s="1064"/>
      <c r="M24" s="1064"/>
      <c r="N24" s="1064"/>
      <c r="O24" s="1064"/>
      <c r="P24" s="1063"/>
      <c r="S24" s="1064"/>
      <c r="T24" s="1063"/>
      <c r="U24" s="1064"/>
      <c r="V24" s="1064"/>
      <c r="W24" s="1063"/>
      <c r="X24" s="983"/>
      <c r="Z24" s="983"/>
      <c r="AA24" s="1063"/>
      <c r="AB24" s="983"/>
      <c r="AC24" s="983"/>
      <c r="AD24" s="983"/>
      <c r="AE24" s="1062"/>
      <c r="AJ24" s="983"/>
      <c r="AK24" s="1063"/>
      <c r="AL24" s="1064"/>
      <c r="AM24" s="1064"/>
      <c r="AN24" s="1063"/>
      <c r="AO24" s="1064" t="s">
        <v>4271</v>
      </c>
      <c r="AP24" s="899" t="s">
        <v>4247</v>
      </c>
      <c r="AR24" s="1066"/>
    </row>
    <row r="25" spans="1:44" s="986" customFormat="1" ht="83.25" customHeight="1">
      <c r="A25" s="1240"/>
      <c r="B25" s="1065" t="s">
        <v>1293</v>
      </c>
      <c r="C25" s="896" t="s">
        <v>3026</v>
      </c>
      <c r="D25" s="983" t="s">
        <v>4253</v>
      </c>
      <c r="E25" s="892"/>
      <c r="F25" s="892"/>
      <c r="G25" s="893"/>
      <c r="H25" s="1063"/>
      <c r="I25" s="1063"/>
      <c r="J25" s="914"/>
      <c r="K25" s="1063"/>
      <c r="L25" s="1064"/>
      <c r="M25" s="1064"/>
      <c r="N25" s="1064"/>
      <c r="O25" s="1064"/>
      <c r="P25" s="1063"/>
      <c r="Q25" s="983"/>
      <c r="R25" s="1063"/>
      <c r="S25" s="913"/>
      <c r="T25" s="1063"/>
      <c r="U25" s="914"/>
      <c r="V25" s="914"/>
      <c r="W25" s="1063"/>
      <c r="X25" s="983"/>
      <c r="Y25" s="1063"/>
      <c r="Z25" s="984"/>
      <c r="AA25" s="1063"/>
      <c r="AB25" s="983"/>
      <c r="AC25" s="1063"/>
      <c r="AD25" s="983"/>
      <c r="AE25" s="1062"/>
      <c r="AF25" s="983"/>
      <c r="AG25" s="983"/>
      <c r="AH25" s="983"/>
      <c r="AI25" s="983"/>
      <c r="AJ25" s="983"/>
      <c r="AK25" s="1063"/>
      <c r="AL25" s="914"/>
      <c r="AM25" s="914"/>
      <c r="AN25" s="1063"/>
      <c r="AO25" s="915" t="s">
        <v>3770</v>
      </c>
      <c r="AP25" s="914" t="s">
        <v>3158</v>
      </c>
      <c r="AR25" s="1066"/>
    </row>
    <row r="26" spans="1:44" s="986" customFormat="1" ht="84.75" customHeight="1">
      <c r="A26" s="1240"/>
      <c r="B26" s="1065" t="s">
        <v>3795</v>
      </c>
      <c r="C26" s="896" t="s">
        <v>3792</v>
      </c>
      <c r="D26" s="984"/>
      <c r="E26" s="945"/>
      <c r="F26" s="945"/>
      <c r="G26" s="984"/>
      <c r="H26" s="904"/>
      <c r="I26" s="904"/>
      <c r="J26" s="141"/>
      <c r="K26" s="1066"/>
      <c r="L26" s="899"/>
      <c r="M26" s="899"/>
      <c r="N26" s="899"/>
      <c r="O26" s="899"/>
      <c r="P26" s="1066"/>
      <c r="Q26" s="984"/>
      <c r="R26" s="1066"/>
      <c r="S26" s="899"/>
      <c r="T26" s="1066"/>
      <c r="U26" s="899"/>
      <c r="V26" s="899"/>
      <c r="W26" s="1066"/>
      <c r="X26" s="1066"/>
      <c r="Y26" s="1066"/>
      <c r="Z26" s="984"/>
      <c r="AA26" s="1066"/>
      <c r="AB26" s="984"/>
      <c r="AC26" s="1066"/>
      <c r="AD26" s="984"/>
      <c r="AE26" s="1067"/>
      <c r="AF26" s="984"/>
      <c r="AG26" s="984"/>
      <c r="AJ26" s="983"/>
      <c r="AK26" s="1066"/>
      <c r="AL26" s="899"/>
      <c r="AM26" s="899"/>
      <c r="AN26" s="1066"/>
      <c r="AO26" s="1064" t="s">
        <v>3793</v>
      </c>
      <c r="AP26" s="914" t="s">
        <v>3794</v>
      </c>
      <c r="AR26" s="1066"/>
    </row>
    <row r="27" spans="1:44">
      <c r="A27" s="1277" t="s">
        <v>1294</v>
      </c>
      <c r="B27" s="710" t="s">
        <v>1295</v>
      </c>
      <c r="C27" s="52" t="s">
        <v>1296</v>
      </c>
      <c r="D27" s="46" t="s">
        <v>1297</v>
      </c>
      <c r="E27" s="33"/>
      <c r="F27" s="33"/>
      <c r="G27" s="35" t="s">
        <v>138</v>
      </c>
      <c r="H27" s="46"/>
      <c r="I27" s="46"/>
      <c r="J27" s="168"/>
      <c r="K27" s="155"/>
      <c r="L27" s="168"/>
      <c r="M27" s="168"/>
      <c r="N27" s="168"/>
      <c r="O27" s="168"/>
      <c r="P27" s="155"/>
      <c r="Q27" s="46"/>
      <c r="R27" s="46"/>
      <c r="S27" s="168"/>
      <c r="T27" s="155" t="s">
        <v>113</v>
      </c>
      <c r="U27" s="168"/>
      <c r="V27" s="168"/>
      <c r="W27" s="155"/>
      <c r="X27" s="46"/>
      <c r="Y27" s="46"/>
      <c r="Z27" s="46"/>
      <c r="AA27" s="155"/>
      <c r="AB27" s="46"/>
      <c r="AC27" s="46"/>
      <c r="AD27" s="46"/>
      <c r="AE27" s="455"/>
      <c r="AF27" s="46"/>
      <c r="AG27" s="46"/>
      <c r="AH27" s="46"/>
      <c r="AI27" s="46"/>
      <c r="AJ27" s="46"/>
      <c r="AK27" s="155" t="s">
        <v>113</v>
      </c>
      <c r="AL27" s="168"/>
      <c r="AM27" s="168"/>
      <c r="AN27" s="695" t="s">
        <v>113</v>
      </c>
      <c r="AP27" s="766"/>
      <c r="AR27" s="697"/>
    </row>
    <row r="28" spans="1:44" s="46" customFormat="1" ht="123.75" customHeight="1">
      <c r="A28" s="1277"/>
      <c r="B28" s="710" t="s">
        <v>1303</v>
      </c>
      <c r="C28" s="52" t="s">
        <v>1299</v>
      </c>
      <c r="D28" s="46" t="s">
        <v>1300</v>
      </c>
      <c r="E28" s="33"/>
      <c r="F28" s="33"/>
      <c r="G28" s="35" t="s">
        <v>1301</v>
      </c>
      <c r="J28" s="168"/>
      <c r="K28" s="155" t="s">
        <v>160</v>
      </c>
      <c r="L28" s="168" t="s">
        <v>1302</v>
      </c>
      <c r="M28" s="168"/>
      <c r="N28" s="168"/>
      <c r="O28" s="168"/>
      <c r="P28" s="155"/>
      <c r="S28" s="168"/>
      <c r="T28" s="155" t="s">
        <v>160</v>
      </c>
      <c r="U28" s="168"/>
      <c r="V28" s="168"/>
      <c r="W28" s="155"/>
      <c r="AA28" s="155"/>
      <c r="AE28" s="455"/>
      <c r="AK28" s="155" t="s">
        <v>160</v>
      </c>
      <c r="AL28" s="168"/>
      <c r="AM28" s="168"/>
      <c r="AN28" s="695" t="s">
        <v>114</v>
      </c>
      <c r="AO28" s="168" t="s">
        <v>3127</v>
      </c>
      <c r="AP28" s="106"/>
      <c r="AQ28" s="697"/>
      <c r="AR28" s="697"/>
    </row>
    <row r="29" spans="1:44" s="46" customFormat="1" ht="377.25" customHeight="1">
      <c r="A29" s="1277"/>
      <c r="B29" s="710" t="s">
        <v>2881</v>
      </c>
      <c r="C29" s="52" t="s">
        <v>2902</v>
      </c>
      <c r="D29" s="46" t="s">
        <v>2903</v>
      </c>
      <c r="E29" s="36" t="s">
        <v>2881</v>
      </c>
      <c r="G29" s="46" t="s">
        <v>1266</v>
      </c>
      <c r="J29" s="168"/>
      <c r="K29" s="711"/>
      <c r="L29" s="168"/>
      <c r="M29" s="168"/>
      <c r="N29" s="168"/>
      <c r="O29" s="168"/>
      <c r="P29" s="711"/>
      <c r="S29" s="168"/>
      <c r="T29" s="711"/>
      <c r="U29" s="168"/>
      <c r="V29" s="168"/>
      <c r="W29" s="711"/>
      <c r="AA29" s="711"/>
      <c r="AE29" s="717"/>
      <c r="AK29" s="46" t="s">
        <v>114</v>
      </c>
      <c r="AL29" s="46" t="s">
        <v>2908</v>
      </c>
      <c r="AM29" s="168"/>
      <c r="AN29" s="711" t="s">
        <v>113</v>
      </c>
      <c r="AO29" s="168" t="s">
        <v>4254</v>
      </c>
      <c r="AP29" s="168"/>
    </row>
    <row r="30" spans="1:44" s="46" customFormat="1" ht="366.75" customHeight="1">
      <c r="A30" s="1277"/>
      <c r="B30" s="710" t="s">
        <v>1303</v>
      </c>
      <c r="C30" s="52" t="s">
        <v>105</v>
      </c>
      <c r="D30" s="46" t="s">
        <v>1304</v>
      </c>
      <c r="E30" s="33" t="s">
        <v>1298</v>
      </c>
      <c r="F30" s="33"/>
      <c r="G30" s="35" t="s">
        <v>138</v>
      </c>
      <c r="J30" s="168"/>
      <c r="K30" s="155"/>
      <c r="L30" s="168" t="s">
        <v>1305</v>
      </c>
      <c r="M30" s="168"/>
      <c r="N30" s="168"/>
      <c r="O30" s="168"/>
      <c r="P30" s="155"/>
      <c r="S30" s="168"/>
      <c r="T30" s="155" t="s">
        <v>113</v>
      </c>
      <c r="U30" s="168" t="str">
        <f>L30</f>
        <v xml:space="preserve">-  Created
 - Requested
 - Pending
 - Partially Accounted
 - Accounted
 - Refund requested
 - Partially Refunded
 - Refunded
</v>
      </c>
      <c r="V30" s="168"/>
      <c r="W30" s="155"/>
      <c r="AA30" s="155"/>
      <c r="AE30" s="455"/>
      <c r="AK30" s="155" t="s">
        <v>113</v>
      </c>
      <c r="AL30" s="168"/>
      <c r="AM30" s="168"/>
      <c r="AN30" s="695" t="s">
        <v>113</v>
      </c>
      <c r="AO30" s="1068" t="s">
        <v>3797</v>
      </c>
      <c r="AP30" s="168" t="s">
        <v>3113</v>
      </c>
    </row>
    <row r="31" spans="1:44" s="46" customFormat="1" ht="97.5" customHeight="1">
      <c r="A31" s="1277"/>
      <c r="B31" s="710" t="s">
        <v>1306</v>
      </c>
      <c r="C31" s="52" t="s">
        <v>1307</v>
      </c>
      <c r="D31" s="46" t="s">
        <v>1308</v>
      </c>
      <c r="E31" s="33" t="s">
        <v>1298</v>
      </c>
      <c r="F31" s="33"/>
      <c r="G31" s="35" t="s">
        <v>285</v>
      </c>
      <c r="J31" s="168"/>
      <c r="K31" s="155"/>
      <c r="L31" s="168"/>
      <c r="M31" s="168"/>
      <c r="N31" s="168"/>
      <c r="O31" s="168"/>
      <c r="P31" s="155"/>
      <c r="S31" s="168"/>
      <c r="T31" s="155"/>
      <c r="U31" s="168"/>
      <c r="V31" s="168"/>
      <c r="W31" s="155"/>
      <c r="AA31" s="155"/>
      <c r="AE31" s="455"/>
      <c r="AK31" s="155" t="s">
        <v>113</v>
      </c>
      <c r="AL31" s="1044" t="s">
        <v>3742</v>
      </c>
      <c r="AM31" s="168"/>
      <c r="AN31" s="695" t="s">
        <v>113</v>
      </c>
      <c r="AO31" s="168" t="s">
        <v>3739</v>
      </c>
      <c r="AP31" s="168"/>
    </row>
    <row r="32" spans="1:44" s="46" customFormat="1" ht="68.25" customHeight="1">
      <c r="A32" s="1277"/>
      <c r="B32" s="161" t="s">
        <v>2881</v>
      </c>
      <c r="C32" s="52" t="s">
        <v>2905</v>
      </c>
      <c r="D32" s="46" t="s">
        <v>2903</v>
      </c>
      <c r="E32" s="33" t="s">
        <v>2881</v>
      </c>
      <c r="F32" s="33"/>
      <c r="G32" s="35" t="s">
        <v>285</v>
      </c>
      <c r="J32" s="168"/>
      <c r="K32" s="155"/>
      <c r="L32" s="168"/>
      <c r="M32" s="168"/>
      <c r="N32" s="168"/>
      <c r="O32" s="168"/>
      <c r="P32" s="155"/>
      <c r="S32" s="168"/>
      <c r="T32" s="155"/>
      <c r="U32" s="168"/>
      <c r="V32" s="168"/>
      <c r="W32" s="155"/>
      <c r="AA32" s="155"/>
      <c r="AE32" s="455"/>
      <c r="AK32" s="155" t="s">
        <v>114</v>
      </c>
      <c r="AL32" s="168"/>
      <c r="AM32" s="168"/>
      <c r="AN32" s="695" t="s">
        <v>113</v>
      </c>
      <c r="AO32" s="168" t="s">
        <v>3099</v>
      </c>
      <c r="AP32" s="168"/>
    </row>
    <row r="33" spans="1:42" ht="88.5" customHeight="1">
      <c r="A33" s="1277"/>
      <c r="B33" s="710" t="s">
        <v>1315</v>
      </c>
      <c r="C33" s="52" t="s">
        <v>3089</v>
      </c>
      <c r="D33" s="46" t="s">
        <v>1309</v>
      </c>
      <c r="E33" s="33" t="s">
        <v>1298</v>
      </c>
      <c r="F33" s="33"/>
      <c r="G33" s="35" t="s">
        <v>285</v>
      </c>
      <c r="H33" s="46"/>
      <c r="I33" s="46"/>
      <c r="J33" s="168"/>
      <c r="K33" s="155"/>
      <c r="L33" s="168"/>
      <c r="M33" s="168"/>
      <c r="N33" s="168"/>
      <c r="O33" s="168"/>
      <c r="P33" s="155"/>
      <c r="S33" s="168"/>
      <c r="T33" s="155" t="s">
        <v>113</v>
      </c>
      <c r="U33" s="168"/>
      <c r="V33" s="168"/>
      <c r="W33" s="155"/>
      <c r="X33" s="46"/>
      <c r="Y33" s="46"/>
      <c r="Z33" s="46"/>
      <c r="AA33" s="155"/>
      <c r="AB33" s="46"/>
      <c r="AC33" s="46"/>
      <c r="AD33" s="46"/>
      <c r="AE33" s="455"/>
      <c r="AJ33" s="46"/>
      <c r="AK33" s="155" t="s">
        <v>113</v>
      </c>
      <c r="AL33" s="168"/>
      <c r="AM33" s="168"/>
      <c r="AN33" s="695" t="s">
        <v>160</v>
      </c>
      <c r="AO33" s="168" t="s">
        <v>3101</v>
      </c>
    </row>
    <row r="34" spans="1:42" ht="45" customHeight="1">
      <c r="A34" s="1277"/>
      <c r="B34" s="710" t="s">
        <v>1318</v>
      </c>
      <c r="C34" s="52" t="s">
        <v>1310</v>
      </c>
      <c r="D34" s="46" t="s">
        <v>1311</v>
      </c>
      <c r="E34" s="33" t="s">
        <v>1298</v>
      </c>
      <c r="F34" s="33"/>
      <c r="G34" s="35" t="s">
        <v>285</v>
      </c>
      <c r="H34" s="46"/>
      <c r="I34" s="46"/>
      <c r="J34" s="168"/>
      <c r="K34" s="155"/>
      <c r="L34" s="168"/>
      <c r="M34" s="168"/>
      <c r="N34" s="168"/>
      <c r="O34" s="168"/>
      <c r="P34" s="155"/>
      <c r="S34" s="168"/>
      <c r="T34" s="155"/>
      <c r="U34" s="168"/>
      <c r="V34" s="168"/>
      <c r="W34" s="155"/>
      <c r="AA34" s="155"/>
      <c r="AE34" s="455"/>
      <c r="AJ34" s="46"/>
      <c r="AK34" s="155"/>
      <c r="AL34" s="168"/>
      <c r="AM34" s="168"/>
      <c r="AN34" s="695" t="s">
        <v>114</v>
      </c>
    </row>
    <row r="35" spans="1:42" ht="66.75" customHeight="1">
      <c r="A35" s="1277"/>
      <c r="B35" s="710" t="s">
        <v>1321</v>
      </c>
      <c r="C35" s="52" t="s">
        <v>1312</v>
      </c>
      <c r="D35" s="46" t="s">
        <v>1313</v>
      </c>
      <c r="E35" s="33" t="s">
        <v>1298</v>
      </c>
      <c r="F35" s="33"/>
      <c r="G35" s="35" t="s">
        <v>285</v>
      </c>
      <c r="H35" s="46"/>
      <c r="I35" s="46"/>
      <c r="J35" s="168"/>
      <c r="K35" s="155"/>
      <c r="L35" s="168"/>
      <c r="M35" s="168"/>
      <c r="N35" s="168"/>
      <c r="O35" s="168"/>
      <c r="P35" s="155"/>
      <c r="S35" s="168"/>
      <c r="T35" s="155" t="s">
        <v>113</v>
      </c>
      <c r="U35" s="168"/>
      <c r="V35" s="168" t="s">
        <v>1314</v>
      </c>
      <c r="W35" s="155"/>
      <c r="AA35" s="155"/>
      <c r="AE35" s="455"/>
      <c r="AF35" s="46"/>
      <c r="AG35" s="46"/>
      <c r="AH35" s="46"/>
      <c r="AI35" s="46"/>
      <c r="AJ35" s="46"/>
      <c r="AK35" s="155" t="s">
        <v>113</v>
      </c>
      <c r="AL35" s="168"/>
      <c r="AM35" s="168" t="s">
        <v>1314</v>
      </c>
      <c r="AN35" s="695" t="s">
        <v>160</v>
      </c>
      <c r="AO35" s="168" t="s">
        <v>3739</v>
      </c>
    </row>
    <row r="36" spans="1:42" ht="43.5" customHeight="1">
      <c r="A36" s="1277"/>
      <c r="B36" s="710" t="s">
        <v>1324</v>
      </c>
      <c r="C36" s="52" t="s">
        <v>1316</v>
      </c>
      <c r="D36" s="46" t="s">
        <v>1317</v>
      </c>
      <c r="E36" s="33" t="s">
        <v>1298</v>
      </c>
      <c r="F36" s="33"/>
      <c r="G36" s="35" t="s">
        <v>301</v>
      </c>
      <c r="H36" s="46"/>
      <c r="I36" s="46"/>
      <c r="J36" s="168"/>
      <c r="K36" s="155"/>
      <c r="L36" s="168"/>
      <c r="M36" s="168"/>
      <c r="N36" s="168"/>
      <c r="O36" s="168"/>
      <c r="P36" s="155"/>
      <c r="S36" s="168"/>
      <c r="T36" s="155"/>
      <c r="U36" s="168"/>
      <c r="V36" s="168"/>
      <c r="W36" s="155"/>
      <c r="AA36" s="155"/>
      <c r="AE36" s="455"/>
      <c r="AJ36" s="46"/>
      <c r="AK36" s="155" t="s">
        <v>160</v>
      </c>
      <c r="AL36" s="168"/>
      <c r="AM36" s="168"/>
      <c r="AN36" s="695" t="s">
        <v>160</v>
      </c>
    </row>
    <row r="37" spans="1:42" ht="43.5" customHeight="1">
      <c r="A37" s="1277"/>
      <c r="B37" s="710" t="s">
        <v>1327</v>
      </c>
      <c r="C37" s="52" t="s">
        <v>1319</v>
      </c>
      <c r="D37" s="46" t="s">
        <v>1320</v>
      </c>
      <c r="E37" s="33" t="s">
        <v>1298</v>
      </c>
      <c r="F37" s="33"/>
      <c r="G37" s="35" t="s">
        <v>267</v>
      </c>
      <c r="H37" s="46"/>
      <c r="I37" s="46"/>
      <c r="J37" s="168"/>
      <c r="K37" s="155"/>
      <c r="L37" s="168"/>
      <c r="M37" s="168"/>
      <c r="N37" s="168"/>
      <c r="O37" s="168"/>
      <c r="P37" s="155"/>
      <c r="S37" s="168"/>
      <c r="T37" s="155"/>
      <c r="U37" s="168"/>
      <c r="V37" s="168"/>
      <c r="W37" s="155"/>
      <c r="AA37" s="155"/>
      <c r="AE37" s="455"/>
      <c r="AJ37" s="46"/>
      <c r="AK37" s="155" t="s">
        <v>160</v>
      </c>
      <c r="AL37" s="168"/>
      <c r="AM37" s="168"/>
      <c r="AN37" s="695" t="s">
        <v>160</v>
      </c>
    </row>
    <row r="38" spans="1:42" ht="43.5" customHeight="1">
      <c r="A38" s="1277"/>
      <c r="B38" s="710" t="s">
        <v>2916</v>
      </c>
      <c r="C38" s="52" t="s">
        <v>1322</v>
      </c>
      <c r="D38" s="46" t="s">
        <v>1323</v>
      </c>
      <c r="E38" s="33" t="s">
        <v>1298</v>
      </c>
      <c r="F38" s="33"/>
      <c r="G38" s="35" t="s">
        <v>301</v>
      </c>
      <c r="H38" s="46"/>
      <c r="I38" s="46"/>
      <c r="J38" s="168"/>
      <c r="K38" s="155"/>
      <c r="L38" s="168"/>
      <c r="M38" s="168"/>
      <c r="N38" s="168"/>
      <c r="O38" s="168"/>
      <c r="P38" s="155"/>
      <c r="S38" s="168"/>
      <c r="T38" s="155" t="s">
        <v>114</v>
      </c>
      <c r="U38" s="168"/>
      <c r="V38" s="168"/>
      <c r="W38" s="155"/>
      <c r="AA38" s="155"/>
      <c r="AE38" s="455"/>
      <c r="AJ38" s="46"/>
      <c r="AK38" s="155" t="s">
        <v>160</v>
      </c>
      <c r="AL38" s="168"/>
      <c r="AM38" s="168"/>
      <c r="AN38" s="695" t="s">
        <v>160</v>
      </c>
    </row>
    <row r="39" spans="1:42" ht="43.5" customHeight="1">
      <c r="A39" s="1277"/>
      <c r="B39" s="710" t="s">
        <v>2917</v>
      </c>
      <c r="C39" s="52" t="s">
        <v>1325</v>
      </c>
      <c r="D39" s="46" t="s">
        <v>1326</v>
      </c>
      <c r="E39" s="33" t="s">
        <v>1298</v>
      </c>
      <c r="F39" s="33"/>
      <c r="G39" s="35" t="s">
        <v>138</v>
      </c>
      <c r="H39" s="46"/>
      <c r="I39" s="46"/>
      <c r="J39" s="168"/>
      <c r="K39" s="155"/>
      <c r="L39" s="168"/>
      <c r="M39" s="168"/>
      <c r="N39" s="168"/>
      <c r="O39" s="168"/>
      <c r="P39" s="155"/>
      <c r="S39" s="168"/>
      <c r="T39" s="155" t="s">
        <v>114</v>
      </c>
      <c r="U39" s="168"/>
      <c r="V39" s="168"/>
      <c r="W39" s="155"/>
      <c r="AA39" s="155"/>
      <c r="AE39" s="455"/>
      <c r="AJ39" s="46"/>
      <c r="AK39" s="155" t="s">
        <v>160</v>
      </c>
      <c r="AL39" s="168"/>
      <c r="AM39" s="168"/>
      <c r="AN39" s="695" t="s">
        <v>160</v>
      </c>
    </row>
    <row r="40" spans="1:42" s="46" customFormat="1" ht="62.25" customHeight="1">
      <c r="A40" s="1277"/>
      <c r="B40" s="710" t="s">
        <v>2918</v>
      </c>
      <c r="C40" s="52" t="s">
        <v>1328</v>
      </c>
      <c r="D40" s="46" t="s">
        <v>107</v>
      </c>
      <c r="E40" s="33" t="s">
        <v>1298</v>
      </c>
      <c r="F40" s="33"/>
      <c r="G40" s="35" t="s">
        <v>285</v>
      </c>
      <c r="J40" s="168"/>
      <c r="K40" s="155"/>
      <c r="L40" s="168"/>
      <c r="M40" s="168"/>
      <c r="N40" s="168"/>
      <c r="O40" s="168"/>
      <c r="P40" s="155"/>
      <c r="S40" s="168"/>
      <c r="T40" s="155" t="s">
        <v>114</v>
      </c>
      <c r="U40" s="168"/>
      <c r="V40" s="168"/>
      <c r="W40" s="155"/>
      <c r="AA40" s="155"/>
      <c r="AE40" s="455"/>
      <c r="AK40" s="155" t="s">
        <v>160</v>
      </c>
      <c r="AL40" s="168"/>
      <c r="AM40" s="168"/>
      <c r="AN40" s="695" t="s">
        <v>160</v>
      </c>
      <c r="AO40" s="168"/>
      <c r="AP40" s="168"/>
    </row>
    <row r="41" spans="1:42" s="46" customFormat="1" ht="105" customHeight="1">
      <c r="A41" s="1277" t="s">
        <v>2909</v>
      </c>
      <c r="B41" s="161" t="s">
        <v>1329</v>
      </c>
      <c r="C41" s="52" t="s">
        <v>2906</v>
      </c>
      <c r="D41" s="46" t="s">
        <v>1332</v>
      </c>
      <c r="E41" s="33" t="s">
        <v>1331</v>
      </c>
      <c r="F41" s="33"/>
      <c r="G41" s="35" t="s">
        <v>1086</v>
      </c>
      <c r="J41" s="168"/>
      <c r="K41" s="155" t="s">
        <v>113</v>
      </c>
      <c r="L41" s="168"/>
      <c r="M41" s="168"/>
      <c r="N41" s="168"/>
      <c r="O41" s="168"/>
      <c r="P41" s="155"/>
      <c r="S41" s="168"/>
      <c r="T41" s="155" t="s">
        <v>113</v>
      </c>
      <c r="U41" s="168"/>
      <c r="V41" s="168"/>
      <c r="W41" s="155"/>
      <c r="AA41" s="155"/>
      <c r="AE41" s="455"/>
      <c r="AK41" s="155" t="s">
        <v>113</v>
      </c>
      <c r="AM41" s="168"/>
      <c r="AN41" s="695" t="s">
        <v>113</v>
      </c>
      <c r="AO41" s="168" t="s">
        <v>3093</v>
      </c>
      <c r="AP41" s="168"/>
    </row>
    <row r="42" spans="1:42" ht="45">
      <c r="A42" s="1277"/>
      <c r="B42" s="161" t="s">
        <v>1333</v>
      </c>
      <c r="C42" s="52" t="s">
        <v>1340</v>
      </c>
      <c r="D42" s="46" t="s">
        <v>1341</v>
      </c>
      <c r="E42" s="33" t="s">
        <v>1331</v>
      </c>
      <c r="F42" s="33"/>
      <c r="G42" s="35" t="s">
        <v>1090</v>
      </c>
      <c r="H42" s="46"/>
      <c r="I42" s="46"/>
      <c r="J42" s="168"/>
      <c r="K42" s="155" t="s">
        <v>114</v>
      </c>
      <c r="L42" s="168"/>
      <c r="M42" s="35"/>
      <c r="N42" s="168"/>
      <c r="O42" s="168"/>
      <c r="P42" s="155"/>
      <c r="Q42" s="46"/>
      <c r="R42" s="46"/>
      <c r="S42" s="168"/>
      <c r="T42" s="155" t="s">
        <v>114</v>
      </c>
      <c r="U42" s="168"/>
      <c r="V42" s="168"/>
      <c r="W42" s="155"/>
      <c r="X42" s="46"/>
      <c r="Y42" s="46"/>
      <c r="Z42" s="46"/>
      <c r="AA42" s="155"/>
      <c r="AB42" s="46"/>
      <c r="AC42" s="46"/>
      <c r="AD42" s="46"/>
      <c r="AE42" s="455"/>
      <c r="AF42" s="46"/>
      <c r="AG42" s="46"/>
      <c r="AH42" s="46"/>
      <c r="AI42" s="46"/>
      <c r="AJ42" s="46"/>
      <c r="AK42" s="155" t="s">
        <v>160</v>
      </c>
      <c r="AL42" s="168"/>
      <c r="AM42" s="168"/>
      <c r="AN42" s="695" t="s">
        <v>114</v>
      </c>
      <c r="AO42" s="168" t="s">
        <v>3094</v>
      </c>
    </row>
    <row r="43" spans="1:42" s="46" customFormat="1" ht="75">
      <c r="A43" s="1277"/>
      <c r="B43" s="161" t="s">
        <v>1335</v>
      </c>
      <c r="C43" s="52" t="s">
        <v>1345</v>
      </c>
      <c r="D43" s="46" t="s">
        <v>1346</v>
      </c>
      <c r="E43" s="33" t="s">
        <v>1331</v>
      </c>
      <c r="F43" s="33"/>
      <c r="G43" s="35" t="s">
        <v>1266</v>
      </c>
      <c r="J43" s="168"/>
      <c r="K43" s="155" t="s">
        <v>114</v>
      </c>
      <c r="L43" s="168"/>
      <c r="M43" s="35"/>
      <c r="N43" s="168"/>
      <c r="O43" s="168"/>
      <c r="P43" s="155"/>
      <c r="S43" s="168"/>
      <c r="T43" s="155" t="s">
        <v>114</v>
      </c>
      <c r="U43" s="168"/>
      <c r="V43" s="168"/>
      <c r="W43" s="155"/>
      <c r="AA43" s="155"/>
      <c r="AE43" s="455"/>
      <c r="AK43" s="155" t="s">
        <v>160</v>
      </c>
      <c r="AL43" s="168"/>
      <c r="AM43" s="168"/>
      <c r="AN43" s="695" t="s">
        <v>114</v>
      </c>
      <c r="AO43" s="168" t="s">
        <v>3095</v>
      </c>
      <c r="AP43" s="168"/>
    </row>
    <row r="44" spans="1:42" ht="96" customHeight="1">
      <c r="A44" s="1277"/>
      <c r="B44" s="161" t="s">
        <v>1337</v>
      </c>
      <c r="C44" s="52" t="s">
        <v>1296</v>
      </c>
      <c r="D44" s="46" t="s">
        <v>1330</v>
      </c>
      <c r="E44" s="33" t="s">
        <v>1331</v>
      </c>
      <c r="F44" s="33"/>
      <c r="G44" s="35" t="s">
        <v>2911</v>
      </c>
      <c r="H44" s="46"/>
      <c r="I44" s="46"/>
      <c r="J44" s="168"/>
      <c r="K44" s="155" t="s">
        <v>113</v>
      </c>
      <c r="L44" s="168"/>
      <c r="M44" s="168"/>
      <c r="N44" s="168"/>
      <c r="O44" s="168"/>
      <c r="P44" s="155"/>
      <c r="S44" s="168"/>
      <c r="T44" s="155" t="s">
        <v>113</v>
      </c>
      <c r="U44" s="168"/>
      <c r="V44" s="168"/>
      <c r="W44" s="155"/>
      <c r="X44" s="46"/>
      <c r="Y44" s="46"/>
      <c r="Z44" s="46"/>
      <c r="AA44" s="155"/>
      <c r="AB44" s="46"/>
      <c r="AC44" s="46"/>
      <c r="AD44" s="46"/>
      <c r="AE44" s="455"/>
      <c r="AF44" s="46"/>
      <c r="AG44" s="46"/>
      <c r="AH44" s="46"/>
      <c r="AI44" s="46"/>
      <c r="AJ44" s="46"/>
      <c r="AK44" s="155" t="s">
        <v>113</v>
      </c>
      <c r="AL44" s="168"/>
      <c r="AM44" s="168"/>
      <c r="AN44" s="695" t="s">
        <v>113</v>
      </c>
      <c r="AO44" s="168" t="s">
        <v>3463</v>
      </c>
    </row>
    <row r="45" spans="1:42" ht="111" customHeight="1">
      <c r="A45" s="1277"/>
      <c r="B45" s="161" t="s">
        <v>2881</v>
      </c>
      <c r="C45" s="52" t="s">
        <v>2902</v>
      </c>
      <c r="D45" s="46" t="s">
        <v>2912</v>
      </c>
      <c r="E45" s="33" t="s">
        <v>2881</v>
      </c>
      <c r="F45" s="33"/>
      <c r="G45" s="35" t="s">
        <v>1266</v>
      </c>
      <c r="H45" s="46"/>
      <c r="I45" s="46"/>
      <c r="J45" s="168"/>
      <c r="K45" s="155" t="s">
        <v>113</v>
      </c>
      <c r="L45" s="168"/>
      <c r="M45" s="168"/>
      <c r="N45" s="168"/>
      <c r="O45" s="168"/>
      <c r="P45" s="155"/>
      <c r="S45" s="168"/>
      <c r="T45" s="155" t="s">
        <v>113</v>
      </c>
      <c r="U45" s="168"/>
      <c r="V45" s="168"/>
      <c r="W45" s="155"/>
      <c r="X45" s="46"/>
      <c r="Y45" s="46"/>
      <c r="Z45" s="46"/>
      <c r="AA45" s="155"/>
      <c r="AB45" s="46"/>
      <c r="AC45" s="46"/>
      <c r="AD45" s="46"/>
      <c r="AE45" s="455"/>
      <c r="AF45" s="46"/>
      <c r="AG45" s="46"/>
      <c r="AH45" s="46"/>
      <c r="AI45" s="46"/>
      <c r="AJ45" s="46"/>
      <c r="AK45" s="155" t="s">
        <v>114</v>
      </c>
      <c r="AL45" s="168"/>
      <c r="AM45" s="168"/>
      <c r="AN45" s="695" t="s">
        <v>113</v>
      </c>
      <c r="AO45" s="168" t="s">
        <v>3096</v>
      </c>
    </row>
    <row r="46" spans="1:42" ht="45">
      <c r="A46" s="1277"/>
      <c r="B46" s="161" t="s">
        <v>2919</v>
      </c>
      <c r="C46" s="52" t="s">
        <v>1289</v>
      </c>
      <c r="D46" s="46" t="s">
        <v>2913</v>
      </c>
      <c r="E46" s="33" t="s">
        <v>1331</v>
      </c>
      <c r="F46" s="33"/>
      <c r="G46" s="35" t="s">
        <v>2914</v>
      </c>
      <c r="H46" s="46"/>
      <c r="I46" s="46"/>
      <c r="J46" s="168"/>
      <c r="K46" s="155" t="s">
        <v>113</v>
      </c>
      <c r="L46" s="168"/>
      <c r="M46" s="168"/>
      <c r="N46" s="168"/>
      <c r="O46" s="168"/>
      <c r="P46" s="155"/>
      <c r="S46" s="168"/>
      <c r="T46" s="155" t="s">
        <v>113</v>
      </c>
      <c r="U46" s="168" t="s">
        <v>1334</v>
      </c>
      <c r="V46" s="168"/>
      <c r="W46" s="155"/>
      <c r="AA46" s="155"/>
      <c r="AE46" s="455"/>
      <c r="AJ46" s="46"/>
      <c r="AK46" s="155" t="s">
        <v>113</v>
      </c>
      <c r="AL46" s="168" t="s">
        <v>1334</v>
      </c>
      <c r="AM46" s="168"/>
      <c r="AN46" s="695" t="s">
        <v>113</v>
      </c>
      <c r="AO46" s="168" t="s">
        <v>3097</v>
      </c>
      <c r="AP46" s="168" t="s">
        <v>3098</v>
      </c>
    </row>
    <row r="47" spans="1:42" ht="189" customHeight="1">
      <c r="A47" s="1277"/>
      <c r="B47" s="161" t="s">
        <v>2920</v>
      </c>
      <c r="C47" s="52" t="s">
        <v>105</v>
      </c>
      <c r="D47" s="46" t="s">
        <v>1336</v>
      </c>
      <c r="E47" s="33" t="s">
        <v>1331</v>
      </c>
      <c r="F47" s="33"/>
      <c r="G47" s="35" t="s">
        <v>2915</v>
      </c>
      <c r="H47" s="46"/>
      <c r="I47" s="46"/>
      <c r="J47" s="168"/>
      <c r="K47" s="155" t="s">
        <v>113</v>
      </c>
      <c r="L47" s="168"/>
      <c r="M47" s="35"/>
      <c r="N47" s="168"/>
      <c r="O47" s="168" t="s">
        <v>1334</v>
      </c>
      <c r="P47" s="155"/>
      <c r="S47" s="168"/>
      <c r="T47" s="155" t="s">
        <v>113</v>
      </c>
      <c r="U47" s="168"/>
      <c r="V47" s="168"/>
      <c r="W47" s="155"/>
      <c r="AA47" s="155"/>
      <c r="AE47" s="455"/>
      <c r="AJ47" s="46"/>
      <c r="AK47" s="155" t="s">
        <v>113</v>
      </c>
      <c r="AL47" s="168"/>
      <c r="AM47" s="168"/>
      <c r="AN47" s="695" t="s">
        <v>113</v>
      </c>
      <c r="AO47" s="530" t="str">
        <f>AO30</f>
        <v>Possible Values: 
Created (Default value when fee is first created)
Paid
Partially paid
Refund Requested 
Partially Refunded
Refunded 
Overpaid
Read-only information generated by the system according to the payments and refunds made OR as received from SIPO payments system.
The displayed status should be in the following cases:
- If Overpaid fee is refunded --&gt; fee status "Paid"
- If Overpaid fee is not totally refunded -&gt; fee status "Overpaid"
- If Overpaid fee and too high amount refunded -&gt; "Unpaid" (in VEFI)
"Partially paid" (when user opens details)</v>
      </c>
    </row>
    <row r="48" spans="1:42" s="46" customFormat="1" ht="96.75" customHeight="1">
      <c r="A48" s="1277"/>
      <c r="B48" s="161" t="s">
        <v>2921</v>
      </c>
      <c r="C48" s="52" t="s">
        <v>1307</v>
      </c>
      <c r="D48" s="46" t="s">
        <v>1336</v>
      </c>
      <c r="E48" s="33" t="s">
        <v>1331</v>
      </c>
      <c r="F48" s="33"/>
      <c r="G48" s="35" t="s">
        <v>285</v>
      </c>
      <c r="J48" s="168"/>
      <c r="K48" s="155" t="s">
        <v>113</v>
      </c>
      <c r="L48" s="168"/>
      <c r="M48" s="35"/>
      <c r="N48" s="168"/>
      <c r="O48" s="168"/>
      <c r="P48" s="155"/>
      <c r="S48" s="168"/>
      <c r="T48" s="155" t="s">
        <v>113</v>
      </c>
      <c r="U48" s="168"/>
      <c r="V48" s="168"/>
      <c r="W48" s="155"/>
      <c r="AA48" s="155"/>
      <c r="AE48" s="455"/>
      <c r="AK48" s="155" t="s">
        <v>113</v>
      </c>
      <c r="AL48" s="168"/>
      <c r="AM48" s="168"/>
      <c r="AN48" s="695" t="s">
        <v>113</v>
      </c>
      <c r="AO48" s="168" t="str">
        <f>AO31</f>
        <v xml:space="preserve">This refers to the Payment Date in the Show Payments screen - as in the standard SPBO solution. </v>
      </c>
      <c r="AP48" s="168"/>
    </row>
    <row r="49" spans="1:42" s="46" customFormat="1" ht="45.75" customHeight="1">
      <c r="A49" s="1277"/>
      <c r="B49" s="694" t="s">
        <v>2881</v>
      </c>
      <c r="C49" s="52" t="s">
        <v>2905</v>
      </c>
      <c r="D49" s="46" t="s">
        <v>3100</v>
      </c>
      <c r="E49" s="33" t="s">
        <v>1331</v>
      </c>
      <c r="F49" s="33"/>
      <c r="G49" s="35" t="s">
        <v>285</v>
      </c>
      <c r="J49" s="168"/>
      <c r="K49" s="155"/>
      <c r="L49" s="168"/>
      <c r="M49" s="35"/>
      <c r="N49" s="168"/>
      <c r="O49" s="168"/>
      <c r="P49" s="155"/>
      <c r="S49" s="168"/>
      <c r="T49" s="155"/>
      <c r="U49" s="168"/>
      <c r="V49" s="168"/>
      <c r="W49" s="155"/>
      <c r="AA49" s="155"/>
      <c r="AE49" s="455"/>
      <c r="AK49" s="155"/>
      <c r="AL49" s="168"/>
      <c r="AM49" s="168"/>
      <c r="AN49" s="695" t="s">
        <v>113</v>
      </c>
      <c r="AO49" s="168" t="str">
        <f>AO32</f>
        <v>Automatically filled in with the current date when a fee is created.
Editable by user.</v>
      </c>
      <c r="AP49" s="168"/>
    </row>
    <row r="50" spans="1:42" ht="105">
      <c r="A50" s="1277"/>
      <c r="B50" s="161" t="s">
        <v>2922</v>
      </c>
      <c r="C50" s="52" t="s">
        <v>3089</v>
      </c>
      <c r="D50" s="46" t="s">
        <v>1330</v>
      </c>
      <c r="E50" s="33" t="s">
        <v>1331</v>
      </c>
      <c r="F50" s="33"/>
      <c r="G50" s="35" t="s">
        <v>285</v>
      </c>
      <c r="H50" s="46"/>
      <c r="I50" s="46"/>
      <c r="J50" s="168"/>
      <c r="K50" s="155" t="s">
        <v>113</v>
      </c>
      <c r="L50" s="168" t="s">
        <v>1338</v>
      </c>
      <c r="M50" s="35"/>
      <c r="N50" s="168"/>
      <c r="O50" s="168"/>
      <c r="P50" s="155"/>
      <c r="Q50" s="46"/>
      <c r="R50" s="46"/>
      <c r="S50" s="168"/>
      <c r="T50" s="155" t="s">
        <v>113</v>
      </c>
      <c r="U50" s="168" t="s">
        <v>1334</v>
      </c>
      <c r="V50" s="168"/>
      <c r="W50" s="155"/>
      <c r="AA50" s="155"/>
      <c r="AE50" s="455"/>
      <c r="AJ50" s="46"/>
      <c r="AK50" s="155" t="s">
        <v>113</v>
      </c>
      <c r="AL50" s="168" t="s">
        <v>1334</v>
      </c>
      <c r="AM50" s="168"/>
      <c r="AN50" s="695" t="s">
        <v>113</v>
      </c>
      <c r="AO50" s="168" t="str">
        <f>AO33</f>
        <v>Field label in the standard BO is 'Legal Date'. This will be renamed to 'Due Date' for SI BO.
Automatically filled in with Today's Date when the fee is first created. 
Date editable by user.</v>
      </c>
    </row>
    <row r="51" spans="1:42" ht="48.75" customHeight="1">
      <c r="A51" s="1277"/>
      <c r="B51" s="161" t="s">
        <v>2923</v>
      </c>
      <c r="C51" s="52" t="str">
        <f>C34</f>
        <v>Accounting Date</v>
      </c>
      <c r="D51" s="46" t="s">
        <v>1330</v>
      </c>
      <c r="E51" s="33" t="s">
        <v>1331</v>
      </c>
      <c r="F51" s="33"/>
      <c r="G51" s="35" t="s">
        <v>285</v>
      </c>
      <c r="H51" s="46"/>
      <c r="I51" s="46"/>
      <c r="J51" s="168"/>
      <c r="K51" s="155" t="s">
        <v>160</v>
      </c>
      <c r="L51" s="168"/>
      <c r="M51" s="35"/>
      <c r="N51" s="168"/>
      <c r="O51" s="168"/>
      <c r="P51" s="155"/>
      <c r="Q51" s="46"/>
      <c r="R51" s="46"/>
      <c r="S51" s="168"/>
      <c r="T51" s="155" t="s">
        <v>160</v>
      </c>
      <c r="U51" s="168"/>
      <c r="V51" s="168"/>
      <c r="W51" s="155"/>
      <c r="AA51" s="155"/>
      <c r="AE51" s="455"/>
      <c r="AJ51" s="46"/>
      <c r="AK51" s="155" t="s">
        <v>160</v>
      </c>
      <c r="AL51" s="168"/>
      <c r="AM51" s="168"/>
      <c r="AN51" s="695" t="s">
        <v>114</v>
      </c>
    </row>
    <row r="52" spans="1:42" s="601" customFormat="1" ht="258.75" customHeight="1">
      <c r="A52" s="1277"/>
      <c r="B52" s="710" t="s">
        <v>2924</v>
      </c>
      <c r="C52" s="52" t="s">
        <v>1029</v>
      </c>
      <c r="D52" s="46" t="s">
        <v>1339</v>
      </c>
      <c r="E52" s="36"/>
      <c r="F52" s="36"/>
      <c r="G52" s="46" t="s">
        <v>1086</v>
      </c>
      <c r="H52" s="46"/>
      <c r="I52" s="46"/>
      <c r="J52" s="168"/>
      <c r="K52" s="711" t="s">
        <v>113</v>
      </c>
      <c r="L52" s="168"/>
      <c r="M52" s="46"/>
      <c r="N52" s="168"/>
      <c r="O52" s="168"/>
      <c r="P52" s="711"/>
      <c r="Q52" s="46"/>
      <c r="R52" s="46"/>
      <c r="S52" s="168"/>
      <c r="T52" s="711" t="s">
        <v>113</v>
      </c>
      <c r="U52" s="168"/>
      <c r="V52" s="168"/>
      <c r="W52" s="711"/>
      <c r="AA52" s="711"/>
      <c r="AE52" s="717"/>
      <c r="AJ52" s="46"/>
      <c r="AK52" s="711" t="s">
        <v>113</v>
      </c>
      <c r="AL52" s="168"/>
      <c r="AM52" s="168"/>
      <c r="AN52" s="711" t="s">
        <v>113</v>
      </c>
      <c r="AO52" s="168" t="s">
        <v>3461</v>
      </c>
      <c r="AP52" s="743"/>
    </row>
    <row r="53" spans="1:42" ht="60">
      <c r="A53" s="1277"/>
      <c r="B53" s="161" t="s">
        <v>2925</v>
      </c>
      <c r="C53" s="52" t="s">
        <v>1340</v>
      </c>
      <c r="D53" s="46" t="s">
        <v>1342</v>
      </c>
      <c r="E53" s="33" t="s">
        <v>1331</v>
      </c>
      <c r="F53" s="33"/>
      <c r="G53" s="35" t="s">
        <v>1343</v>
      </c>
      <c r="H53" s="46"/>
      <c r="I53" s="46"/>
      <c r="J53" s="168"/>
      <c r="K53" s="155" t="s">
        <v>114</v>
      </c>
      <c r="L53" s="168"/>
      <c r="M53" s="35"/>
      <c r="N53" s="168"/>
      <c r="O53" s="168"/>
      <c r="P53" s="155"/>
      <c r="Q53" s="46"/>
      <c r="R53" s="46"/>
      <c r="S53" s="168"/>
      <c r="T53" s="155" t="s">
        <v>114</v>
      </c>
      <c r="U53" s="168"/>
      <c r="V53" s="168"/>
      <c r="W53" s="155"/>
      <c r="X53" s="46"/>
      <c r="Y53" s="46"/>
      <c r="Z53" s="46"/>
      <c r="AA53" s="155"/>
      <c r="AB53" s="46"/>
      <c r="AC53" s="46"/>
      <c r="AD53" s="46"/>
      <c r="AE53" s="455"/>
      <c r="AF53" s="46"/>
      <c r="AG53" s="46"/>
      <c r="AH53" s="46"/>
      <c r="AI53" s="46"/>
      <c r="AJ53" s="46"/>
      <c r="AK53" s="155" t="s">
        <v>160</v>
      </c>
      <c r="AL53" s="168" t="s">
        <v>1344</v>
      </c>
      <c r="AM53" s="168"/>
      <c r="AN53" s="695" t="s">
        <v>114</v>
      </c>
    </row>
    <row r="54" spans="1:42" ht="15" customHeight="1">
      <c r="A54" s="1276" t="s">
        <v>2910</v>
      </c>
      <c r="B54" s="161" t="s">
        <v>1347</v>
      </c>
      <c r="C54" s="52" t="str">
        <f>C27</f>
        <v>Type of fee</v>
      </c>
      <c r="D54" s="46" t="str">
        <f>D27</f>
        <v>Type of the fee</v>
      </c>
      <c r="E54" s="33" t="s">
        <v>1298</v>
      </c>
      <c r="F54" s="46"/>
      <c r="G54" s="46" t="str">
        <f>G27</f>
        <v>Dropdown list</v>
      </c>
      <c r="H54" s="46"/>
      <c r="I54" s="46"/>
      <c r="J54" s="168"/>
      <c r="K54" s="155" t="s">
        <v>113</v>
      </c>
      <c r="L54" s="168" t="s">
        <v>1348</v>
      </c>
      <c r="M54" s="168"/>
      <c r="N54" s="168"/>
      <c r="O54" s="168"/>
      <c r="P54" s="155"/>
      <c r="Q54" s="46"/>
      <c r="R54" s="46"/>
      <c r="S54" s="168"/>
      <c r="T54" s="532" t="s">
        <v>113</v>
      </c>
      <c r="U54" s="531" t="s">
        <v>1334</v>
      </c>
      <c r="V54" s="168"/>
      <c r="W54" s="155"/>
      <c r="AA54" s="155"/>
      <c r="AE54" s="455"/>
      <c r="AK54" s="532" t="s">
        <v>113</v>
      </c>
      <c r="AL54" s="531" t="s">
        <v>1334</v>
      </c>
      <c r="AM54" s="168"/>
      <c r="AN54" s="695" t="s">
        <v>113</v>
      </c>
    </row>
    <row r="55" spans="1:42" ht="86.25" customHeight="1">
      <c r="A55" s="1276"/>
      <c r="B55" s="161" t="s">
        <v>2881</v>
      </c>
      <c r="C55" s="52" t="s">
        <v>2902</v>
      </c>
      <c r="D55" s="46" t="s">
        <v>2903</v>
      </c>
      <c r="E55" s="33"/>
      <c r="F55" s="46"/>
      <c r="G55" s="46" t="s">
        <v>1266</v>
      </c>
      <c r="H55" s="46"/>
      <c r="I55" s="46"/>
      <c r="J55" s="168"/>
      <c r="K55" s="155"/>
      <c r="L55" s="168"/>
      <c r="M55" s="168"/>
      <c r="N55" s="168"/>
      <c r="O55" s="168"/>
      <c r="P55" s="155"/>
      <c r="Q55" s="46"/>
      <c r="R55" s="46"/>
      <c r="S55" s="168"/>
      <c r="T55" s="532"/>
      <c r="U55" s="531"/>
      <c r="V55" s="168"/>
      <c r="W55" s="155"/>
      <c r="AA55" s="155"/>
      <c r="AE55" s="455"/>
      <c r="AK55" s="532" t="s">
        <v>114</v>
      </c>
      <c r="AL55" s="531"/>
      <c r="AM55" s="168"/>
      <c r="AN55" s="695" t="s">
        <v>113</v>
      </c>
      <c r="AO55" s="168" t="s">
        <v>3088</v>
      </c>
    </row>
    <row r="56" spans="1:42" ht="30" customHeight="1">
      <c r="A56" s="1276"/>
      <c r="B56" s="161" t="s">
        <v>1349</v>
      </c>
      <c r="C56" s="52" t="str">
        <f>C46</f>
        <v>Amount</v>
      </c>
      <c r="D56" s="533" t="str">
        <f>D46</f>
        <v>Amount generated by the system or manually entered/edited by the user.</v>
      </c>
      <c r="E56" s="33" t="s">
        <v>1298</v>
      </c>
      <c r="F56" s="533"/>
      <c r="G56" s="534" t="str">
        <f>G46</f>
        <v>Amount - Editable</v>
      </c>
      <c r="H56" s="535"/>
      <c r="I56" s="535"/>
      <c r="J56" s="536"/>
      <c r="K56" s="537" t="s">
        <v>113</v>
      </c>
      <c r="L56" s="538" t="s">
        <v>1348</v>
      </c>
      <c r="M56" s="536"/>
      <c r="N56" s="536"/>
      <c r="O56" s="536"/>
      <c r="P56" s="537"/>
      <c r="Q56" s="533"/>
      <c r="R56" s="535"/>
      <c r="S56" s="536"/>
      <c r="T56" s="539" t="s">
        <v>113</v>
      </c>
      <c r="U56" s="540" t="s">
        <v>1334</v>
      </c>
      <c r="V56" s="536"/>
      <c r="AK56" s="539" t="s">
        <v>113</v>
      </c>
      <c r="AL56" s="540" t="s">
        <v>1334</v>
      </c>
      <c r="AM56" s="536"/>
      <c r="AN56" s="695" t="s">
        <v>113</v>
      </c>
      <c r="AO56" s="758" t="s">
        <v>3153</v>
      </c>
    </row>
    <row r="57" spans="1:42" ht="102.75" customHeight="1">
      <c r="A57" s="1276"/>
      <c r="B57" s="161" t="s">
        <v>2904</v>
      </c>
      <c r="C57" s="855" t="str">
        <f>C33</f>
        <v>Legal Date</v>
      </c>
      <c r="D57" s="533" t="str">
        <f>D33</f>
        <v>Deadline by when the fee should be paid</v>
      </c>
      <c r="E57" s="33" t="s">
        <v>1298</v>
      </c>
      <c r="F57" s="533"/>
      <c r="G57" s="534" t="str">
        <f>G33</f>
        <v>Date</v>
      </c>
      <c r="H57" s="535"/>
      <c r="I57" s="535"/>
      <c r="J57" s="536"/>
      <c r="K57" s="537" t="s">
        <v>113</v>
      </c>
      <c r="L57" s="538" t="s">
        <v>1348</v>
      </c>
      <c r="M57" s="536"/>
      <c r="N57" s="536"/>
      <c r="O57" s="536"/>
      <c r="P57" s="537"/>
      <c r="Q57" s="533"/>
      <c r="R57" s="535"/>
      <c r="S57" s="536"/>
      <c r="T57" s="539" t="s">
        <v>113</v>
      </c>
      <c r="U57" s="540" t="s">
        <v>1334</v>
      </c>
      <c r="V57" s="536"/>
      <c r="AK57" s="539" t="s">
        <v>113</v>
      </c>
      <c r="AL57" s="540" t="s">
        <v>1334</v>
      </c>
      <c r="AM57" s="536"/>
      <c r="AN57" s="695" t="s">
        <v>113</v>
      </c>
      <c r="AO57" s="168" t="s">
        <v>3090</v>
      </c>
    </row>
    <row r="58" spans="1:42" ht="128.25" customHeight="1">
      <c r="A58" s="729" t="s">
        <v>1350</v>
      </c>
      <c r="B58" s="161" t="s">
        <v>1351</v>
      </c>
      <c r="C58" s="856" t="str">
        <f>C38</f>
        <v>Amount to be refunded</v>
      </c>
      <c r="D58" s="533" t="str">
        <f>D38</f>
        <v>Set of amounts to be refunded</v>
      </c>
      <c r="E58" s="533" t="str">
        <f>E38</f>
        <v>BSP008</v>
      </c>
      <c r="F58" s="533"/>
      <c r="G58" s="533" t="str">
        <f>G38</f>
        <v>Number</v>
      </c>
      <c r="H58" s="535"/>
      <c r="I58" s="535"/>
      <c r="J58" s="536"/>
      <c r="K58" s="537" t="s">
        <v>113</v>
      </c>
      <c r="L58" s="538" t="s">
        <v>1348</v>
      </c>
      <c r="M58" s="536"/>
      <c r="N58" s="536"/>
      <c r="O58" s="536"/>
      <c r="P58" s="537"/>
      <c r="Q58" s="533"/>
      <c r="R58" s="535"/>
      <c r="S58" s="536"/>
      <c r="T58" s="163" t="s">
        <v>114</v>
      </c>
      <c r="U58" s="542" t="s">
        <v>1352</v>
      </c>
      <c r="V58" s="536" t="s">
        <v>1353</v>
      </c>
      <c r="AK58" s="163" t="s">
        <v>113</v>
      </c>
      <c r="AL58" s="542" t="s">
        <v>1352</v>
      </c>
      <c r="AM58" s="536" t="s">
        <v>1353</v>
      </c>
      <c r="AN58" s="695" t="s">
        <v>113</v>
      </c>
      <c r="AO58" s="168" t="s">
        <v>3464</v>
      </c>
    </row>
    <row r="59" spans="1:42" ht="41.25" customHeight="1">
      <c r="A59" s="1276" t="s">
        <v>1354</v>
      </c>
      <c r="B59" s="161" t="s">
        <v>1355</v>
      </c>
      <c r="C59" s="52" t="s">
        <v>1205</v>
      </c>
      <c r="D59" s="543" t="s">
        <v>1356</v>
      </c>
      <c r="E59" s="543"/>
      <c r="F59" s="543"/>
      <c r="G59" s="543" t="s">
        <v>381</v>
      </c>
      <c r="H59" s="535"/>
      <c r="I59" s="535"/>
      <c r="J59" s="536"/>
      <c r="K59" s="537" t="s">
        <v>160</v>
      </c>
      <c r="L59" s="538"/>
      <c r="M59" s="536"/>
      <c r="N59" s="536"/>
      <c r="O59" s="536"/>
      <c r="P59" s="537"/>
      <c r="Q59" s="533"/>
      <c r="R59" s="535"/>
      <c r="S59" s="536"/>
      <c r="T59" s="163" t="s">
        <v>160</v>
      </c>
      <c r="U59" s="542"/>
      <c r="V59" s="536"/>
      <c r="AK59" s="163" t="s">
        <v>160</v>
      </c>
      <c r="AL59" s="542"/>
      <c r="AM59" s="536"/>
      <c r="AN59" s="695" t="s">
        <v>160</v>
      </c>
      <c r="AO59" s="168" t="s">
        <v>3154</v>
      </c>
    </row>
    <row r="60" spans="1:42">
      <c r="A60" s="1276"/>
      <c r="B60" s="161" t="s">
        <v>1357</v>
      </c>
      <c r="C60" s="52" t="s">
        <v>1358</v>
      </c>
      <c r="D60" s="533" t="s">
        <v>1359</v>
      </c>
      <c r="E60" s="533"/>
      <c r="F60" s="533"/>
      <c r="G60" s="543" t="s">
        <v>138</v>
      </c>
      <c r="H60" s="535"/>
      <c r="I60" s="535"/>
      <c r="J60" s="536"/>
      <c r="K60" s="537" t="s">
        <v>160</v>
      </c>
      <c r="L60" s="538"/>
      <c r="M60" s="536"/>
      <c r="N60" s="536"/>
      <c r="O60" s="536"/>
      <c r="P60" s="537"/>
      <c r="Q60" s="533"/>
      <c r="R60" s="535"/>
      <c r="S60" s="536"/>
      <c r="T60" s="163" t="s">
        <v>160</v>
      </c>
      <c r="U60" s="542"/>
      <c r="V60" s="536"/>
      <c r="AK60" s="163" t="s">
        <v>160</v>
      </c>
      <c r="AL60" s="542"/>
      <c r="AM60" s="536"/>
      <c r="AN60" s="695" t="s">
        <v>160</v>
      </c>
    </row>
    <row r="61" spans="1:42">
      <c r="A61" s="1276"/>
      <c r="B61" s="161" t="s">
        <v>1360</v>
      </c>
      <c r="C61" s="52" t="s">
        <v>105</v>
      </c>
      <c r="D61" s="533" t="s">
        <v>1304</v>
      </c>
      <c r="E61" s="533"/>
      <c r="F61" s="533"/>
      <c r="G61" s="543" t="s">
        <v>138</v>
      </c>
      <c r="H61" s="535"/>
      <c r="I61" s="535"/>
      <c r="J61" s="536"/>
      <c r="K61" s="537" t="s">
        <v>160</v>
      </c>
      <c r="L61" s="538"/>
      <c r="M61" s="536"/>
      <c r="N61" s="536"/>
      <c r="O61" s="536"/>
      <c r="P61" s="537"/>
      <c r="Q61" s="533"/>
      <c r="R61" s="535"/>
      <c r="S61" s="536"/>
      <c r="T61" s="163" t="s">
        <v>160</v>
      </c>
      <c r="U61" s="542"/>
      <c r="V61" s="536"/>
      <c r="AK61" s="163" t="s">
        <v>160</v>
      </c>
      <c r="AL61" s="542"/>
      <c r="AM61" s="536"/>
      <c r="AN61" s="695" t="s">
        <v>160</v>
      </c>
    </row>
    <row r="62" spans="1:42">
      <c r="A62" s="1276"/>
      <c r="B62" s="161" t="s">
        <v>1361</v>
      </c>
      <c r="C62" s="52" t="s">
        <v>107</v>
      </c>
      <c r="D62" s="533" t="s">
        <v>1308</v>
      </c>
      <c r="E62" s="533"/>
      <c r="F62" s="533"/>
      <c r="G62" s="543" t="s">
        <v>438</v>
      </c>
      <c r="H62" s="535"/>
      <c r="I62" s="535"/>
      <c r="J62" s="536"/>
      <c r="K62" s="537" t="s">
        <v>160</v>
      </c>
      <c r="L62" s="538"/>
      <c r="M62" s="536"/>
      <c r="N62" s="536"/>
      <c r="O62" s="536"/>
      <c r="P62" s="537"/>
      <c r="Q62" s="533"/>
      <c r="R62" s="535"/>
      <c r="S62" s="536"/>
      <c r="T62" s="163" t="s">
        <v>160</v>
      </c>
      <c r="U62" s="542"/>
      <c r="V62" s="536"/>
      <c r="AK62" s="163" t="s">
        <v>160</v>
      </c>
      <c r="AL62" s="542"/>
      <c r="AM62" s="536"/>
      <c r="AN62" s="695" t="s">
        <v>160</v>
      </c>
    </row>
    <row r="63" spans="1:42" ht="29.25" customHeight="1">
      <c r="A63" s="1276"/>
      <c r="B63" s="161" t="s">
        <v>1362</v>
      </c>
      <c r="C63" s="52" t="s">
        <v>1289</v>
      </c>
      <c r="D63" s="533" t="s">
        <v>1363</v>
      </c>
      <c r="E63" s="533"/>
      <c r="F63" s="533"/>
      <c r="G63" s="543" t="s">
        <v>301</v>
      </c>
      <c r="H63" s="535"/>
      <c r="I63" s="535"/>
      <c r="J63" s="536"/>
      <c r="K63" s="537" t="s">
        <v>160</v>
      </c>
      <c r="L63" s="538"/>
      <c r="M63" s="536"/>
      <c r="N63" s="536"/>
      <c r="O63" s="536"/>
      <c r="P63" s="537"/>
      <c r="Q63" s="533"/>
      <c r="R63" s="535"/>
      <c r="S63" s="536"/>
      <c r="T63" s="163" t="s">
        <v>160</v>
      </c>
      <c r="U63" s="542"/>
      <c r="V63" s="536"/>
      <c r="AK63" s="163" t="s">
        <v>160</v>
      </c>
      <c r="AL63" s="542"/>
      <c r="AM63" s="536"/>
      <c r="AN63" s="695" t="s">
        <v>160</v>
      </c>
    </row>
    <row r="64" spans="1:42" ht="51" customHeight="1">
      <c r="A64" s="1276"/>
      <c r="B64" s="161" t="s">
        <v>1364</v>
      </c>
      <c r="C64" s="52" t="s">
        <v>1365</v>
      </c>
      <c r="D64" s="544" t="s">
        <v>1366</v>
      </c>
      <c r="E64" s="533"/>
      <c r="F64" s="533"/>
      <c r="G64" s="543" t="s">
        <v>29</v>
      </c>
      <c r="H64" s="535"/>
      <c r="I64" s="535"/>
      <c r="J64" s="536"/>
      <c r="K64" s="537" t="s">
        <v>160</v>
      </c>
      <c r="L64" s="538"/>
      <c r="M64" s="536"/>
      <c r="N64" s="536"/>
      <c r="O64" s="536"/>
      <c r="P64" s="537"/>
      <c r="Q64" s="533"/>
      <c r="R64" s="535"/>
      <c r="S64" s="536"/>
      <c r="T64" s="163" t="s">
        <v>160</v>
      </c>
      <c r="U64" s="542"/>
      <c r="V64" s="536"/>
      <c r="AK64" s="163" t="s">
        <v>160</v>
      </c>
      <c r="AL64" s="542"/>
      <c r="AM64" s="536"/>
      <c r="AN64" s="695" t="s">
        <v>160</v>
      </c>
    </row>
    <row r="65" spans="1:42" ht="79.5" customHeight="1">
      <c r="A65" s="1279" t="s">
        <v>1370</v>
      </c>
      <c r="B65" s="161"/>
      <c r="C65" s="550" t="s">
        <v>1371</v>
      </c>
      <c r="D65" s="180" t="s">
        <v>1372</v>
      </c>
      <c r="E65" s="180" t="s">
        <v>1298</v>
      </c>
      <c r="F65" s="180" t="s">
        <v>1373</v>
      </c>
      <c r="G65" s="135" t="s">
        <v>1266</v>
      </c>
      <c r="H65" s="535"/>
      <c r="I65" s="535"/>
      <c r="J65" s="536"/>
      <c r="K65" s="537" t="s">
        <v>114</v>
      </c>
      <c r="L65" s="536"/>
      <c r="M65" s="536"/>
      <c r="N65" s="536"/>
      <c r="O65" s="536"/>
      <c r="P65" s="537"/>
      <c r="Q65" s="533"/>
      <c r="R65" s="535"/>
      <c r="S65" s="536"/>
      <c r="T65" s="537" t="s">
        <v>114</v>
      </c>
      <c r="U65" s="536"/>
      <c r="V65" s="536"/>
      <c r="W65" s="537"/>
      <c r="X65" s="533"/>
      <c r="Y65" s="533"/>
      <c r="Z65" s="533"/>
      <c r="AA65" s="537"/>
      <c r="AB65" s="533"/>
      <c r="AC65" s="533"/>
      <c r="AD65" s="533"/>
      <c r="AE65" s="546"/>
      <c r="AF65" s="533"/>
      <c r="AG65" s="533"/>
      <c r="AH65" s="533"/>
      <c r="AI65" s="533"/>
      <c r="AJ65" s="533"/>
      <c r="AK65" s="537" t="s">
        <v>113</v>
      </c>
      <c r="AL65" s="547" t="s">
        <v>1374</v>
      </c>
      <c r="AM65" s="536"/>
      <c r="AN65" s="160" t="s">
        <v>113</v>
      </c>
      <c r="AO65" s="549"/>
    </row>
    <row r="66" spans="1:42" ht="30">
      <c r="A66" s="1280"/>
      <c r="B66" s="161"/>
      <c r="C66" s="550" t="s">
        <v>1375</v>
      </c>
      <c r="D66" s="548" t="s">
        <v>1376</v>
      </c>
      <c r="E66" s="535" t="s">
        <v>1298</v>
      </c>
      <c r="F66" s="535" t="s">
        <v>1373</v>
      </c>
      <c r="G66" s="135" t="s">
        <v>1266</v>
      </c>
      <c r="H66" s="535"/>
      <c r="I66" s="535"/>
      <c r="J66" s="536"/>
      <c r="K66" s="537" t="s">
        <v>114</v>
      </c>
      <c r="L66" s="536"/>
      <c r="M66" s="536"/>
      <c r="N66" s="536"/>
      <c r="O66" s="536"/>
      <c r="P66" s="537"/>
      <c r="Q66" s="533"/>
      <c r="R66" s="535"/>
      <c r="S66" s="536"/>
      <c r="T66" s="537" t="s">
        <v>114</v>
      </c>
      <c r="U66" s="536"/>
      <c r="V66" s="536"/>
      <c r="W66" s="537"/>
      <c r="X66" s="533"/>
      <c r="Y66" s="533"/>
      <c r="Z66" s="533"/>
      <c r="AA66" s="537"/>
      <c r="AB66" s="533"/>
      <c r="AC66" s="533"/>
      <c r="AD66" s="533"/>
      <c r="AE66" s="546"/>
      <c r="AF66" s="533"/>
      <c r="AG66" s="533"/>
      <c r="AH66" s="533"/>
      <c r="AI66" s="533"/>
      <c r="AJ66" s="533"/>
      <c r="AK66" s="537" t="s">
        <v>160</v>
      </c>
      <c r="AL66" s="536"/>
      <c r="AM66" s="536"/>
      <c r="AN66" s="160" t="s">
        <v>114</v>
      </c>
      <c r="AO66" s="168" t="s">
        <v>3091</v>
      </c>
    </row>
    <row r="67" spans="1:42" ht="31.5" customHeight="1">
      <c r="A67" s="1280"/>
      <c r="B67" s="161"/>
      <c r="C67" s="550" t="s">
        <v>1377</v>
      </c>
      <c r="D67" s="548" t="s">
        <v>1313</v>
      </c>
      <c r="E67" s="535" t="s">
        <v>1298</v>
      </c>
      <c r="F67" s="535" t="s">
        <v>1373</v>
      </c>
      <c r="G67" s="135" t="s">
        <v>519</v>
      </c>
      <c r="H67" s="535"/>
      <c r="I67" s="535"/>
      <c r="J67" s="536"/>
      <c r="K67" s="537" t="s">
        <v>114</v>
      </c>
      <c r="L67" s="536"/>
      <c r="M67" s="536"/>
      <c r="N67" s="536"/>
      <c r="O67" s="536"/>
      <c r="P67" s="537"/>
      <c r="Q67" s="533"/>
      <c r="R67" s="535"/>
      <c r="S67" s="536"/>
      <c r="T67" s="537" t="s">
        <v>114</v>
      </c>
      <c r="U67" s="536"/>
      <c r="V67" s="536"/>
      <c r="W67" s="537"/>
      <c r="X67" s="533"/>
      <c r="Y67" s="533"/>
      <c r="Z67" s="533"/>
      <c r="AA67" s="537"/>
      <c r="AB67" s="533"/>
      <c r="AC67" s="533"/>
      <c r="AD67" s="533"/>
      <c r="AE67" s="546"/>
      <c r="AF67" s="533"/>
      <c r="AG67" s="533"/>
      <c r="AH67" s="533"/>
      <c r="AI67" s="533"/>
      <c r="AJ67" s="533"/>
      <c r="AK67" s="537" t="s">
        <v>113</v>
      </c>
      <c r="AL67" s="536"/>
      <c r="AM67" s="536"/>
      <c r="AN67" s="724" t="s">
        <v>113</v>
      </c>
    </row>
    <row r="68" spans="1:42" ht="30">
      <c r="A68" s="1280"/>
      <c r="B68" s="161"/>
      <c r="C68" s="550" t="s">
        <v>1289</v>
      </c>
      <c r="D68" s="548" t="s">
        <v>1378</v>
      </c>
      <c r="E68" s="535" t="s">
        <v>1298</v>
      </c>
      <c r="F68" s="535" t="s">
        <v>1373</v>
      </c>
      <c r="G68" s="135" t="s">
        <v>1379</v>
      </c>
      <c r="H68" s="535"/>
      <c r="I68" s="535"/>
      <c r="J68" s="536"/>
      <c r="K68" s="537" t="s">
        <v>114</v>
      </c>
      <c r="L68" s="536"/>
      <c r="M68" s="536"/>
      <c r="N68" s="536"/>
      <c r="O68" s="536"/>
      <c r="P68" s="537"/>
      <c r="Q68" s="533"/>
      <c r="R68" s="535"/>
      <c r="S68" s="536"/>
      <c r="T68" s="537" t="s">
        <v>114</v>
      </c>
      <c r="U68" s="536"/>
      <c r="V68" s="536"/>
      <c r="W68" s="537"/>
      <c r="X68" s="533"/>
      <c r="Y68" s="533"/>
      <c r="Z68" s="533"/>
      <c r="AA68" s="537"/>
      <c r="AB68" s="533"/>
      <c r="AC68" s="533"/>
      <c r="AD68" s="533"/>
      <c r="AE68" s="546"/>
      <c r="AF68" s="533"/>
      <c r="AG68" s="533"/>
      <c r="AH68" s="533"/>
      <c r="AI68" s="533"/>
      <c r="AJ68" s="533"/>
      <c r="AK68" s="537" t="s">
        <v>113</v>
      </c>
      <c r="AL68" s="536"/>
      <c r="AM68" s="536"/>
      <c r="AN68" s="724" t="s">
        <v>113</v>
      </c>
    </row>
    <row r="69" spans="1:42" ht="25.5">
      <c r="A69" s="1281"/>
      <c r="B69" s="759" t="s">
        <v>1367</v>
      </c>
      <c r="C69" s="52" t="s">
        <v>1368</v>
      </c>
      <c r="D69" s="544" t="s">
        <v>1369</v>
      </c>
      <c r="E69" s="533"/>
      <c r="F69" s="533"/>
      <c r="G69" s="543" t="s">
        <v>1086</v>
      </c>
      <c r="H69" s="535"/>
      <c r="I69" s="535"/>
      <c r="J69" s="536"/>
      <c r="K69" s="537" t="s">
        <v>160</v>
      </c>
      <c r="L69" s="536"/>
      <c r="M69" s="536"/>
      <c r="N69" s="536"/>
      <c r="O69" s="536"/>
      <c r="P69" s="545"/>
      <c r="Q69" s="533"/>
      <c r="R69" s="535"/>
      <c r="S69" s="536"/>
      <c r="T69" s="163" t="s">
        <v>160</v>
      </c>
      <c r="U69" s="536"/>
      <c r="V69" s="536"/>
      <c r="AK69" s="163" t="s">
        <v>160</v>
      </c>
      <c r="AL69" s="536"/>
      <c r="AM69" s="536"/>
      <c r="AN69" s="757" t="s">
        <v>160</v>
      </c>
      <c r="AO69" s="758"/>
      <c r="AP69" s="758"/>
    </row>
    <row r="70" spans="1:42">
      <c r="A70" s="1278" t="s">
        <v>1380</v>
      </c>
      <c r="B70" s="161"/>
      <c r="C70" s="52" t="s">
        <v>1371</v>
      </c>
      <c r="D70" s="180" t="s">
        <v>1372</v>
      </c>
      <c r="E70" s="180" t="s">
        <v>1298</v>
      </c>
      <c r="F70" s="180" t="s">
        <v>1373</v>
      </c>
      <c r="G70" s="180" t="s">
        <v>290</v>
      </c>
      <c r="H70" s="535"/>
      <c r="I70" s="535"/>
      <c r="J70" s="536"/>
      <c r="K70" s="537" t="s">
        <v>114</v>
      </c>
      <c r="L70" s="536"/>
      <c r="M70" s="536"/>
      <c r="N70" s="536"/>
      <c r="O70" s="536"/>
      <c r="P70" s="537"/>
      <c r="Q70" s="533"/>
      <c r="R70" s="535"/>
      <c r="S70" s="536"/>
      <c r="T70" s="537" t="s">
        <v>114</v>
      </c>
      <c r="U70" s="536"/>
      <c r="V70" s="536"/>
      <c r="W70" s="537"/>
      <c r="X70" s="533"/>
      <c r="Y70" s="533"/>
      <c r="Z70" s="533"/>
      <c r="AA70" s="537"/>
      <c r="AB70" s="533"/>
      <c r="AC70" s="533"/>
      <c r="AD70" s="533"/>
      <c r="AE70" s="546"/>
      <c r="AF70" s="533"/>
      <c r="AG70" s="533"/>
      <c r="AH70" s="533"/>
      <c r="AI70" s="533"/>
      <c r="AJ70" s="533"/>
      <c r="AK70" s="537" t="s">
        <v>113</v>
      </c>
      <c r="AL70" s="536"/>
      <c r="AM70" s="536"/>
      <c r="AN70" s="724" t="s">
        <v>113</v>
      </c>
    </row>
    <row r="71" spans="1:42" ht="48.75" customHeight="1">
      <c r="A71" s="1278"/>
      <c r="B71" s="161"/>
      <c r="C71" s="52" t="s">
        <v>1381</v>
      </c>
      <c r="D71" s="548" t="s">
        <v>1382</v>
      </c>
      <c r="E71" s="535" t="s">
        <v>1298</v>
      </c>
      <c r="F71" s="535" t="s">
        <v>1373</v>
      </c>
      <c r="G71" s="180" t="s">
        <v>290</v>
      </c>
      <c r="H71" s="535"/>
      <c r="I71" s="535"/>
      <c r="J71" s="536"/>
      <c r="K71" s="537" t="s">
        <v>114</v>
      </c>
      <c r="L71" s="536"/>
      <c r="M71" s="536"/>
      <c r="N71" s="536"/>
      <c r="O71" s="536"/>
      <c r="P71" s="537"/>
      <c r="Q71" s="533"/>
      <c r="R71" s="535"/>
      <c r="S71" s="536"/>
      <c r="T71" s="537" t="s">
        <v>114</v>
      </c>
      <c r="U71" s="536"/>
      <c r="V71" s="536"/>
      <c r="W71" s="537"/>
      <c r="X71" s="533"/>
      <c r="Y71" s="533"/>
      <c r="Z71" s="533"/>
      <c r="AA71" s="537"/>
      <c r="AB71" s="533"/>
      <c r="AC71" s="533"/>
      <c r="AD71" s="533"/>
      <c r="AE71" s="546"/>
      <c r="AF71" s="533"/>
      <c r="AG71" s="533"/>
      <c r="AH71" s="533"/>
      <c r="AI71" s="533"/>
      <c r="AJ71" s="533"/>
      <c r="AK71" s="537" t="s">
        <v>160</v>
      </c>
      <c r="AL71" s="536"/>
      <c r="AM71" s="536"/>
      <c r="AN71" s="724" t="s">
        <v>114</v>
      </c>
      <c r="AO71" s="168" t="s">
        <v>3460</v>
      </c>
    </row>
    <row r="72" spans="1:42" ht="31.5" customHeight="1">
      <c r="A72" s="1278"/>
      <c r="B72" s="161"/>
      <c r="C72" s="52" t="s">
        <v>1377</v>
      </c>
      <c r="D72" s="548" t="s">
        <v>1313</v>
      </c>
      <c r="E72" s="535" t="s">
        <v>1298</v>
      </c>
      <c r="F72" s="535" t="s">
        <v>1373</v>
      </c>
      <c r="G72" s="180" t="s">
        <v>285</v>
      </c>
      <c r="H72" s="535"/>
      <c r="I72" s="535"/>
      <c r="J72" s="536"/>
      <c r="K72" s="537" t="s">
        <v>114</v>
      </c>
      <c r="L72" s="536"/>
      <c r="M72" s="536"/>
      <c r="N72" s="536"/>
      <c r="O72" s="536"/>
      <c r="P72" s="537"/>
      <c r="Q72" s="533"/>
      <c r="R72" s="535"/>
      <c r="S72" s="536"/>
      <c r="T72" s="537" t="s">
        <v>114</v>
      </c>
      <c r="U72" s="536"/>
      <c r="V72" s="536"/>
      <c r="W72" s="537"/>
      <c r="X72" s="533"/>
      <c r="Y72" s="533"/>
      <c r="Z72" s="533"/>
      <c r="AA72" s="537"/>
      <c r="AB72" s="533"/>
      <c r="AC72" s="533"/>
      <c r="AD72" s="533"/>
      <c r="AE72" s="546"/>
      <c r="AF72" s="533"/>
      <c r="AG72" s="533"/>
      <c r="AH72" s="533"/>
      <c r="AI72" s="533"/>
      <c r="AJ72" s="533"/>
      <c r="AK72" s="537" t="s">
        <v>113</v>
      </c>
      <c r="AL72" s="536"/>
      <c r="AM72" s="536"/>
      <c r="AN72" s="724" t="s">
        <v>113</v>
      </c>
    </row>
    <row r="73" spans="1:42">
      <c r="A73" s="1278"/>
      <c r="B73" s="161"/>
      <c r="C73" s="52" t="s">
        <v>1289</v>
      </c>
      <c r="D73" s="548" t="s">
        <v>1378</v>
      </c>
      <c r="E73" s="535" t="s">
        <v>1298</v>
      </c>
      <c r="F73" s="535" t="s">
        <v>1373</v>
      </c>
      <c r="G73" s="180" t="s">
        <v>301</v>
      </c>
      <c r="H73" s="535"/>
      <c r="I73" s="535"/>
      <c r="J73" s="536"/>
      <c r="K73" s="537" t="s">
        <v>114</v>
      </c>
      <c r="L73" s="536"/>
      <c r="M73" s="536"/>
      <c r="N73" s="536"/>
      <c r="O73" s="536"/>
      <c r="P73" s="537"/>
      <c r="Q73" s="533"/>
      <c r="R73" s="535"/>
      <c r="S73" s="536"/>
      <c r="T73" s="537" t="s">
        <v>114</v>
      </c>
      <c r="U73" s="536"/>
      <c r="V73" s="536"/>
      <c r="W73" s="537"/>
      <c r="X73" s="533"/>
      <c r="Y73" s="533"/>
      <c r="Z73" s="533"/>
      <c r="AA73" s="537"/>
      <c r="AB73" s="533"/>
      <c r="AC73" s="533"/>
      <c r="AD73" s="533"/>
      <c r="AE73" s="546"/>
      <c r="AF73" s="533"/>
      <c r="AG73" s="533"/>
      <c r="AH73" s="533"/>
      <c r="AI73" s="533"/>
      <c r="AJ73" s="533"/>
      <c r="AK73" s="537" t="s">
        <v>113</v>
      </c>
      <c r="AL73" s="536"/>
      <c r="AM73" s="536"/>
      <c r="AN73" s="724" t="s">
        <v>113</v>
      </c>
    </row>
    <row r="74" spans="1:42" ht="111.75" customHeight="1">
      <c r="A74" s="1278" t="s">
        <v>1383</v>
      </c>
      <c r="B74" s="161"/>
      <c r="C74" s="550" t="s">
        <v>1384</v>
      </c>
      <c r="D74" s="548" t="s">
        <v>1385</v>
      </c>
      <c r="E74" s="180" t="s">
        <v>1298</v>
      </c>
      <c r="F74" s="180" t="s">
        <v>1386</v>
      </c>
      <c r="G74" s="135" t="s">
        <v>1387</v>
      </c>
      <c r="H74" s="535"/>
      <c r="I74" s="535"/>
      <c r="J74" s="536"/>
      <c r="K74" s="537" t="s">
        <v>114</v>
      </c>
      <c r="L74" s="536"/>
      <c r="M74" s="536"/>
      <c r="N74" s="536"/>
      <c r="O74" s="536"/>
      <c r="P74" s="537"/>
      <c r="Q74" s="543"/>
      <c r="R74" s="180"/>
      <c r="S74" s="536"/>
      <c r="T74" s="537" t="s">
        <v>114</v>
      </c>
      <c r="U74" s="536"/>
      <c r="V74" s="536"/>
      <c r="W74" s="537"/>
      <c r="X74" s="533"/>
      <c r="Y74" s="533"/>
      <c r="Z74" s="533"/>
      <c r="AA74" s="537"/>
      <c r="AB74" s="533"/>
      <c r="AC74" s="533"/>
      <c r="AD74" s="533"/>
      <c r="AE74" s="546"/>
      <c r="AF74" s="533"/>
      <c r="AG74" s="533"/>
      <c r="AH74" s="533"/>
      <c r="AI74" s="533"/>
      <c r="AJ74" s="533"/>
      <c r="AK74" s="537" t="s">
        <v>113</v>
      </c>
      <c r="AL74" s="536"/>
      <c r="AM74" s="536"/>
      <c r="AN74" s="724" t="s">
        <v>114</v>
      </c>
      <c r="AO74" s="168" t="s">
        <v>3092</v>
      </c>
    </row>
    <row r="75" spans="1:42" ht="25.5">
      <c r="A75" s="1278"/>
      <c r="B75" s="161"/>
      <c r="C75" s="550" t="s">
        <v>1388</v>
      </c>
      <c r="D75" s="548" t="s">
        <v>1376</v>
      </c>
      <c r="E75" s="535" t="s">
        <v>1298</v>
      </c>
      <c r="F75" s="535" t="s">
        <v>1386</v>
      </c>
      <c r="G75" s="180" t="s">
        <v>290</v>
      </c>
      <c r="H75" s="535"/>
      <c r="I75" s="535"/>
      <c r="J75" s="536"/>
      <c r="K75" s="537" t="s">
        <v>114</v>
      </c>
      <c r="L75" s="536"/>
      <c r="M75" s="536"/>
      <c r="N75" s="536"/>
      <c r="O75" s="536"/>
      <c r="P75" s="537"/>
      <c r="Q75" s="533"/>
      <c r="R75" s="535"/>
      <c r="S75" s="536"/>
      <c r="T75" s="537" t="s">
        <v>114</v>
      </c>
      <c r="U75" s="536"/>
      <c r="V75" s="536"/>
      <c r="W75" s="537"/>
      <c r="X75" s="533"/>
      <c r="Y75" s="533"/>
      <c r="Z75" s="533"/>
      <c r="AA75" s="537"/>
      <c r="AB75" s="533"/>
      <c r="AC75" s="533"/>
      <c r="AD75" s="533"/>
      <c r="AE75" s="546"/>
      <c r="AF75" s="533"/>
      <c r="AG75" s="533"/>
      <c r="AH75" s="533"/>
      <c r="AI75" s="533"/>
      <c r="AJ75" s="533"/>
      <c r="AK75" s="537" t="s">
        <v>113</v>
      </c>
      <c r="AL75" s="536"/>
      <c r="AM75" s="536"/>
      <c r="AN75" s="724" t="s">
        <v>114</v>
      </c>
    </row>
    <row r="76" spans="1:42">
      <c r="A76" s="1278"/>
      <c r="B76" s="161"/>
      <c r="C76" s="550" t="s">
        <v>1381</v>
      </c>
      <c r="D76" s="548" t="s">
        <v>1389</v>
      </c>
      <c r="E76" s="535" t="s">
        <v>1298</v>
      </c>
      <c r="F76" s="535" t="s">
        <v>1386</v>
      </c>
      <c r="G76" s="180" t="s">
        <v>290</v>
      </c>
      <c r="H76" s="535"/>
      <c r="I76" s="535"/>
      <c r="J76" s="536"/>
      <c r="K76" s="537" t="s">
        <v>114</v>
      </c>
      <c r="L76" s="536"/>
      <c r="M76" s="536"/>
      <c r="N76" s="536"/>
      <c r="O76" s="536"/>
      <c r="P76" s="537"/>
      <c r="Q76" s="533"/>
      <c r="R76" s="535"/>
      <c r="S76" s="536"/>
      <c r="T76" s="537" t="s">
        <v>114</v>
      </c>
      <c r="U76" s="536"/>
      <c r="V76" s="536"/>
      <c r="W76" s="537"/>
      <c r="X76" s="533"/>
      <c r="Y76" s="533"/>
      <c r="Z76" s="533"/>
      <c r="AA76" s="537"/>
      <c r="AB76" s="533"/>
      <c r="AC76" s="533"/>
      <c r="AD76" s="533"/>
      <c r="AE76" s="546"/>
      <c r="AF76" s="533"/>
      <c r="AG76" s="533"/>
      <c r="AH76" s="533"/>
      <c r="AI76" s="533"/>
      <c r="AJ76" s="533"/>
      <c r="AK76" s="537" t="s">
        <v>160</v>
      </c>
      <c r="AL76" s="536"/>
      <c r="AM76" s="536"/>
      <c r="AN76" s="724" t="s">
        <v>114</v>
      </c>
    </row>
    <row r="77" spans="1:42" ht="25.5">
      <c r="A77" s="1278"/>
      <c r="B77" s="161"/>
      <c r="C77" s="550" t="s">
        <v>1377</v>
      </c>
      <c r="D77" s="548" t="s">
        <v>1390</v>
      </c>
      <c r="E77" s="535" t="s">
        <v>1298</v>
      </c>
      <c r="F77" s="535" t="s">
        <v>1386</v>
      </c>
      <c r="G77" s="180" t="s">
        <v>285</v>
      </c>
      <c r="H77" s="535"/>
      <c r="I77" s="535"/>
      <c r="J77" s="536"/>
      <c r="K77" s="537" t="s">
        <v>114</v>
      </c>
      <c r="L77" s="536"/>
      <c r="M77" s="536"/>
      <c r="N77" s="536"/>
      <c r="O77" s="536"/>
      <c r="P77" s="537"/>
      <c r="Q77" s="533"/>
      <c r="R77" s="535"/>
      <c r="S77" s="536"/>
      <c r="T77" s="537" t="s">
        <v>114</v>
      </c>
      <c r="U77" s="536"/>
      <c r="V77" s="536"/>
      <c r="W77" s="537"/>
      <c r="X77" s="533"/>
      <c r="Y77" s="533"/>
      <c r="Z77" s="533"/>
      <c r="AA77" s="537"/>
      <c r="AB77" s="533"/>
      <c r="AC77" s="533"/>
      <c r="AD77" s="533"/>
      <c r="AE77" s="546"/>
      <c r="AF77" s="533"/>
      <c r="AG77" s="533"/>
      <c r="AH77" s="533"/>
      <c r="AI77" s="533"/>
      <c r="AJ77" s="533"/>
      <c r="AK77" s="537" t="s">
        <v>113</v>
      </c>
      <c r="AL77" s="536"/>
      <c r="AM77" s="536"/>
      <c r="AN77" s="724" t="s">
        <v>114</v>
      </c>
    </row>
    <row r="78" spans="1:42" ht="72" customHeight="1">
      <c r="A78" s="1278"/>
      <c r="B78" s="161"/>
      <c r="C78" s="550" t="s">
        <v>1289</v>
      </c>
      <c r="D78" s="549" t="s">
        <v>1391</v>
      </c>
      <c r="E78" s="535" t="s">
        <v>1298</v>
      </c>
      <c r="F78" s="535" t="s">
        <v>1386</v>
      </c>
      <c r="G78" s="135" t="s">
        <v>1379</v>
      </c>
      <c r="H78" s="535"/>
      <c r="I78" s="535"/>
      <c r="J78" s="536"/>
      <c r="K78" s="537" t="s">
        <v>114</v>
      </c>
      <c r="L78" s="536"/>
      <c r="M78" s="536"/>
      <c r="N78" s="536"/>
      <c r="O78" s="536"/>
      <c r="P78" s="537"/>
      <c r="Q78" s="533"/>
      <c r="R78" s="535"/>
      <c r="S78" s="536"/>
      <c r="T78" s="537" t="s">
        <v>114</v>
      </c>
      <c r="U78" s="536"/>
      <c r="V78" s="536"/>
      <c r="W78" s="537"/>
      <c r="X78" s="533"/>
      <c r="Y78" s="533"/>
      <c r="Z78" s="533"/>
      <c r="AA78" s="537"/>
      <c r="AB78" s="533"/>
      <c r="AC78" s="533"/>
      <c r="AD78" s="533"/>
      <c r="AE78" s="546"/>
      <c r="AF78" s="533"/>
      <c r="AG78" s="533"/>
      <c r="AH78" s="533"/>
      <c r="AI78" s="533"/>
      <c r="AJ78" s="533"/>
      <c r="AK78" s="537" t="s">
        <v>113</v>
      </c>
      <c r="AL78" s="541"/>
      <c r="AM78" s="536"/>
      <c r="AN78" s="724" t="s">
        <v>114</v>
      </c>
    </row>
    <row r="79" spans="1:42" s="46" customFormat="1" ht="39.75" customHeight="1">
      <c r="A79" s="1276" t="s">
        <v>1392</v>
      </c>
      <c r="B79" s="161"/>
      <c r="C79" s="550" t="s">
        <v>1393</v>
      </c>
      <c r="D79" s="548" t="s">
        <v>1394</v>
      </c>
      <c r="E79" s="33" t="s">
        <v>1298</v>
      </c>
      <c r="F79" s="46" t="s">
        <v>1386</v>
      </c>
      <c r="G79" s="548" t="s">
        <v>1395</v>
      </c>
      <c r="J79" s="168"/>
      <c r="K79" s="155" t="s">
        <v>114</v>
      </c>
      <c r="L79" s="168"/>
      <c r="M79" s="168"/>
      <c r="N79" s="168"/>
      <c r="O79" s="168"/>
      <c r="P79" s="155"/>
      <c r="S79" s="168"/>
      <c r="T79" s="155" t="s">
        <v>114</v>
      </c>
      <c r="U79" s="531"/>
      <c r="V79" s="168"/>
      <c r="W79" s="155"/>
      <c r="AA79" s="155"/>
      <c r="AE79" s="455"/>
      <c r="AK79" s="155" t="s">
        <v>113</v>
      </c>
      <c r="AL79" s="531"/>
      <c r="AM79" s="168"/>
      <c r="AN79" s="724" t="s">
        <v>114</v>
      </c>
      <c r="AO79" s="168"/>
      <c r="AP79" s="168"/>
    </row>
    <row r="80" spans="1:42" ht="33.75" customHeight="1">
      <c r="A80" s="1276"/>
      <c r="B80" s="161"/>
      <c r="C80" s="550" t="s">
        <v>1296</v>
      </c>
      <c r="D80" s="180" t="s">
        <v>1297</v>
      </c>
      <c r="E80" s="33" t="s">
        <v>1298</v>
      </c>
      <c r="F80" s="535" t="s">
        <v>1386</v>
      </c>
      <c r="G80" s="544" t="s">
        <v>1266</v>
      </c>
      <c r="H80" s="535"/>
      <c r="I80" s="535"/>
      <c r="J80" s="536"/>
      <c r="K80" s="537" t="s">
        <v>114</v>
      </c>
      <c r="L80" s="538"/>
      <c r="M80" s="536"/>
      <c r="N80" s="536"/>
      <c r="O80" s="536"/>
      <c r="P80" s="537"/>
      <c r="Q80" s="533"/>
      <c r="R80" s="535"/>
      <c r="S80" s="536"/>
      <c r="T80" s="163" t="s">
        <v>114</v>
      </c>
      <c r="U80" s="540"/>
      <c r="V80" s="536"/>
      <c r="W80" s="537"/>
      <c r="X80" s="533"/>
      <c r="Y80" s="533"/>
      <c r="Z80" s="533"/>
      <c r="AA80" s="537"/>
      <c r="AB80" s="533"/>
      <c r="AC80" s="533"/>
      <c r="AD80" s="533"/>
      <c r="AE80" s="546"/>
      <c r="AF80" s="533"/>
      <c r="AG80" s="533"/>
      <c r="AH80" s="533"/>
      <c r="AI80" s="533"/>
      <c r="AJ80" s="533"/>
      <c r="AK80" s="163" t="s">
        <v>113</v>
      </c>
      <c r="AL80" s="540"/>
      <c r="AM80" s="536"/>
      <c r="AN80" s="724" t="s">
        <v>114</v>
      </c>
    </row>
    <row r="81" spans="1:40" ht="57.75" customHeight="1">
      <c r="A81" s="1276"/>
      <c r="B81" s="161"/>
      <c r="C81" s="550" t="s">
        <v>1289</v>
      </c>
      <c r="D81" s="548" t="s">
        <v>1396</v>
      </c>
      <c r="E81" s="33" t="s">
        <v>1298</v>
      </c>
      <c r="F81" s="535" t="s">
        <v>1386</v>
      </c>
      <c r="G81" s="544" t="s">
        <v>1266</v>
      </c>
      <c r="H81" s="535"/>
      <c r="I81" s="535"/>
      <c r="J81" s="536"/>
      <c r="K81" s="537" t="s">
        <v>114</v>
      </c>
      <c r="L81" s="538"/>
      <c r="M81" s="536"/>
      <c r="N81" s="536"/>
      <c r="O81" s="536"/>
      <c r="P81" s="537"/>
      <c r="Q81" s="533"/>
      <c r="R81" s="535"/>
      <c r="S81" s="536"/>
      <c r="T81" s="163" t="s">
        <v>114</v>
      </c>
      <c r="U81" s="540"/>
      <c r="V81" s="536"/>
      <c r="W81" s="537"/>
      <c r="X81" s="533"/>
      <c r="Y81" s="533"/>
      <c r="Z81" s="533"/>
      <c r="AA81" s="537"/>
      <c r="AB81" s="533"/>
      <c r="AC81" s="533"/>
      <c r="AD81" s="533"/>
      <c r="AE81" s="546"/>
      <c r="AF81" s="533"/>
      <c r="AG81" s="533"/>
      <c r="AH81" s="533"/>
      <c r="AI81" s="533"/>
      <c r="AJ81" s="533"/>
      <c r="AK81" s="163" t="s">
        <v>113</v>
      </c>
      <c r="AL81" s="540"/>
      <c r="AM81" s="536"/>
      <c r="AN81" s="695" t="s">
        <v>114</v>
      </c>
    </row>
    <row r="82" spans="1:40">
      <c r="B82" s="161"/>
    </row>
    <row r="83" spans="1:40">
      <c r="B83" s="161"/>
    </row>
    <row r="84" spans="1:40">
      <c r="B84" s="161"/>
    </row>
    <row r="85" spans="1:40">
      <c r="B85" s="161"/>
    </row>
    <row r="86" spans="1:40">
      <c r="B86" s="161"/>
    </row>
    <row r="87" spans="1:40">
      <c r="B87" s="161"/>
    </row>
    <row r="88" spans="1:40">
      <c r="B88" s="161"/>
    </row>
    <row r="89" spans="1:40">
      <c r="B89" s="161"/>
    </row>
    <row r="90" spans="1:40">
      <c r="B90" s="161"/>
    </row>
    <row r="91" spans="1:40">
      <c r="B91" s="161"/>
    </row>
    <row r="92" spans="1:40">
      <c r="B92" s="161"/>
    </row>
    <row r="93" spans="1:40">
      <c r="B93" s="161"/>
    </row>
    <row r="94" spans="1:40">
      <c r="B94" s="161"/>
    </row>
    <row r="95" spans="1:40">
      <c r="B95" s="161"/>
    </row>
    <row r="96" spans="1:40">
      <c r="B96" s="161"/>
    </row>
    <row r="97" spans="2:2">
      <c r="B97" s="161"/>
    </row>
    <row r="98" spans="2:2">
      <c r="B98" s="161"/>
    </row>
    <row r="99" spans="2:2">
      <c r="B99" s="161"/>
    </row>
    <row r="100" spans="2:2">
      <c r="B100" s="161"/>
    </row>
    <row r="101" spans="2:2">
      <c r="B101" s="161"/>
    </row>
    <row r="102" spans="2:2">
      <c r="B102" s="161"/>
    </row>
    <row r="103" spans="2:2">
      <c r="B103" s="161"/>
    </row>
    <row r="104" spans="2:2">
      <c r="B104" s="161"/>
    </row>
    <row r="105" spans="2:2">
      <c r="B105" s="161"/>
    </row>
    <row r="106" spans="2:2">
      <c r="B106" s="161"/>
    </row>
    <row r="107" spans="2:2">
      <c r="B107" s="161"/>
    </row>
    <row r="108" spans="2:2">
      <c r="B108" s="161"/>
    </row>
    <row r="109" spans="2:2">
      <c r="B109" s="161"/>
    </row>
    <row r="110" spans="2:2">
      <c r="B110" s="161"/>
    </row>
    <row r="111" spans="2:2">
      <c r="B111" s="161"/>
    </row>
    <row r="112" spans="2:2">
      <c r="B112" s="161"/>
    </row>
    <row r="113" spans="2:2">
      <c r="B113" s="161"/>
    </row>
    <row r="114" spans="2:2">
      <c r="B114" s="161"/>
    </row>
    <row r="115" spans="2:2">
      <c r="B115" s="161"/>
    </row>
    <row r="116" spans="2:2">
      <c r="B116" s="161"/>
    </row>
    <row r="117" spans="2:2">
      <c r="B117" s="161"/>
    </row>
    <row r="118" spans="2:2">
      <c r="B118" s="161"/>
    </row>
    <row r="119" spans="2:2">
      <c r="B119" s="161"/>
    </row>
    <row r="120" spans="2:2">
      <c r="B120" s="161"/>
    </row>
    <row r="121" spans="2:2">
      <c r="B121" s="161"/>
    </row>
    <row r="122" spans="2:2">
      <c r="B122" s="161"/>
    </row>
    <row r="123" spans="2:2">
      <c r="B123" s="161"/>
    </row>
    <row r="124" spans="2:2">
      <c r="B124" s="161"/>
    </row>
    <row r="125" spans="2:2">
      <c r="B125" s="161"/>
    </row>
    <row r="126" spans="2:2">
      <c r="B126" s="161"/>
    </row>
    <row r="127" spans="2:2">
      <c r="B127" s="161"/>
    </row>
    <row r="128" spans="2:2">
      <c r="B128" s="161"/>
    </row>
    <row r="129" spans="2:2">
      <c r="B129" s="161"/>
    </row>
    <row r="130" spans="2:2">
      <c r="B130" s="161"/>
    </row>
    <row r="131" spans="2:2">
      <c r="B131" s="161"/>
    </row>
    <row r="132" spans="2:2">
      <c r="B132" s="161"/>
    </row>
    <row r="133" spans="2:2">
      <c r="B133" s="161"/>
    </row>
    <row r="134" spans="2:2">
      <c r="B134" s="161"/>
    </row>
    <row r="135" spans="2:2">
      <c r="B135" s="161"/>
    </row>
    <row r="136" spans="2:2">
      <c r="B136" s="161"/>
    </row>
    <row r="137" spans="2:2">
      <c r="B137" s="161"/>
    </row>
    <row r="138" spans="2:2">
      <c r="B138" s="161"/>
    </row>
    <row r="139" spans="2:2">
      <c r="B139" s="161"/>
    </row>
    <row r="140" spans="2:2">
      <c r="B140" s="161"/>
    </row>
    <row r="141" spans="2:2">
      <c r="B141" s="161"/>
    </row>
    <row r="142" spans="2:2">
      <c r="B142" s="161"/>
    </row>
    <row r="143" spans="2:2">
      <c r="B143" s="161"/>
    </row>
    <row r="144" spans="2:2">
      <c r="B144" s="161"/>
    </row>
    <row r="145" spans="2:2">
      <c r="B145" s="161"/>
    </row>
    <row r="146" spans="2:2">
      <c r="B146" s="161"/>
    </row>
    <row r="147" spans="2:2">
      <c r="B147" s="161"/>
    </row>
    <row r="148" spans="2:2">
      <c r="B148" s="161"/>
    </row>
    <row r="149" spans="2:2">
      <c r="B149" s="161"/>
    </row>
    <row r="150" spans="2:2">
      <c r="B150" s="161"/>
    </row>
    <row r="151" spans="2:2">
      <c r="B151" s="161"/>
    </row>
    <row r="152" spans="2:2">
      <c r="B152" s="161"/>
    </row>
    <row r="153" spans="2:2">
      <c r="B153" s="161"/>
    </row>
    <row r="154" spans="2:2">
      <c r="B154" s="161"/>
    </row>
    <row r="155" spans="2:2">
      <c r="B155" s="161"/>
    </row>
    <row r="156" spans="2:2">
      <c r="B156" s="161"/>
    </row>
    <row r="157" spans="2:2">
      <c r="B157" s="161"/>
    </row>
    <row r="158" spans="2:2">
      <c r="B158" s="161"/>
    </row>
    <row r="159" spans="2:2">
      <c r="B159" s="161"/>
    </row>
    <row r="160" spans="2:2">
      <c r="B160" s="161"/>
    </row>
    <row r="161" spans="2:2">
      <c r="B161" s="161"/>
    </row>
  </sheetData>
  <mergeCells count="33">
    <mergeCell ref="A59:A64"/>
    <mergeCell ref="A70:A73"/>
    <mergeCell ref="A74:A78"/>
    <mergeCell ref="A79:A81"/>
    <mergeCell ref="A65:A69"/>
    <mergeCell ref="A54:A57"/>
    <mergeCell ref="Y2:Z2"/>
    <mergeCell ref="AA2:AB2"/>
    <mergeCell ref="AC2:AD2"/>
    <mergeCell ref="AK2:AM2"/>
    <mergeCell ref="A13:A16"/>
    <mergeCell ref="A23:A26"/>
    <mergeCell ref="A27:A40"/>
    <mergeCell ref="A41:A53"/>
    <mergeCell ref="A18:A22"/>
    <mergeCell ref="AN2:AP2"/>
    <mergeCell ref="A4:A12"/>
    <mergeCell ref="H2:J2"/>
    <mergeCell ref="K2:M2"/>
    <mergeCell ref="P2:Q2"/>
    <mergeCell ref="R2:S2"/>
    <mergeCell ref="T2:V2"/>
    <mergeCell ref="W2:X2"/>
    <mergeCell ref="A1:E1"/>
    <mergeCell ref="H1:Z1"/>
    <mergeCell ref="AE1:AJ1"/>
    <mergeCell ref="A2:A3"/>
    <mergeCell ref="B2:B3"/>
    <mergeCell ref="C2:C3"/>
    <mergeCell ref="D2:D3"/>
    <mergeCell ref="E2:E3"/>
    <mergeCell ref="F2:F3"/>
    <mergeCell ref="G2:G3"/>
  </mergeCells>
  <conditionalFormatting sqref="B70:B81 B27:B68 B4:B23">
    <cfRule type="cellIs" dxfId="823" priority="122" operator="equal">
      <formula>"NEW"</formula>
    </cfRule>
  </conditionalFormatting>
  <conditionalFormatting sqref="AN70:AN81 AN27:AN68 AN4:AN23">
    <cfRule type="expression" dxfId="822" priority="58">
      <formula>$AN4&lt;&gt;$AK4</formula>
    </cfRule>
  </conditionalFormatting>
  <conditionalFormatting sqref="AO59 AO71 AO72:AP81 AO44 AO12 AO4:AP5 AO70:AP70 AP69 AO60:AP68 AO45:AP58 AO27:AP43 AO13:AP17 AO23:AP23">
    <cfRule type="notContainsBlanks" dxfId="821" priority="57">
      <formula>LEN(TRIM(AO4))&gt;0</formula>
    </cfRule>
  </conditionalFormatting>
  <conditionalFormatting sqref="AO6:AO11">
    <cfRule type="notContainsBlanks" dxfId="820" priority="54">
      <formula>LEN(TRIM(AO6))&gt;0</formula>
    </cfRule>
  </conditionalFormatting>
  <conditionalFormatting sqref="AP6">
    <cfRule type="notContainsBlanks" dxfId="819" priority="51">
      <formula>LEN(TRIM(AP6))&gt;0</formula>
    </cfRule>
  </conditionalFormatting>
  <conditionalFormatting sqref="AP8:AP11">
    <cfRule type="notContainsBlanks" dxfId="818" priority="50">
      <formula>LEN(TRIM(AP8))&gt;0</formula>
    </cfRule>
  </conditionalFormatting>
  <conditionalFormatting sqref="AP12">
    <cfRule type="notContainsBlanks" dxfId="817" priority="49">
      <formula>LEN(TRIM(AP12))&gt;0</formula>
    </cfRule>
  </conditionalFormatting>
  <conditionalFormatting sqref="AS13">
    <cfRule type="notContainsBlanks" dxfId="816" priority="47">
      <formula>LEN(TRIM(AS13))&gt;0</formula>
    </cfRule>
  </conditionalFormatting>
  <conditionalFormatting sqref="B69">
    <cfRule type="cellIs" dxfId="815" priority="46" operator="equal">
      <formula>"NEW"</formula>
    </cfRule>
  </conditionalFormatting>
  <conditionalFormatting sqref="AN69">
    <cfRule type="expression" dxfId="814" priority="45">
      <formula>$AN69&lt;&gt;$AK69</formula>
    </cfRule>
  </conditionalFormatting>
  <conditionalFormatting sqref="AO69">
    <cfRule type="notContainsBlanks" dxfId="813" priority="44">
      <formula>LEN(TRIM(AO69))&gt;0</formula>
    </cfRule>
  </conditionalFormatting>
  <conditionalFormatting sqref="AP7">
    <cfRule type="notContainsBlanks" dxfId="812" priority="41">
      <formula>LEN(TRIM(AP7))&gt;0</formula>
    </cfRule>
  </conditionalFormatting>
  <conditionalFormatting sqref="B24">
    <cfRule type="cellIs" dxfId="811" priority="25" operator="equal">
      <formula>"NEW"</formula>
    </cfRule>
  </conditionalFormatting>
  <conditionalFormatting sqref="AN24">
    <cfRule type="expression" dxfId="810" priority="24">
      <formula>$AN24&lt;&gt;$AK24</formula>
    </cfRule>
  </conditionalFormatting>
  <conditionalFormatting sqref="AO24">
    <cfRule type="notContainsBlanks" dxfId="809" priority="23">
      <formula>LEN(TRIM(AO24))&gt;0</formula>
    </cfRule>
  </conditionalFormatting>
  <conditionalFormatting sqref="B25">
    <cfRule type="cellIs" dxfId="808" priority="22" operator="equal">
      <formula>"NEW"</formula>
    </cfRule>
  </conditionalFormatting>
  <conditionalFormatting sqref="AN25">
    <cfRule type="expression" dxfId="807" priority="21">
      <formula>$AN25&lt;&gt;$AK25</formula>
    </cfRule>
  </conditionalFormatting>
  <conditionalFormatting sqref="AO25">
    <cfRule type="notContainsBlanks" dxfId="806" priority="20">
      <formula>LEN(TRIM(AO25))&gt;0</formula>
    </cfRule>
  </conditionalFormatting>
  <conditionalFormatting sqref="AP25">
    <cfRule type="notContainsBlanks" dxfId="805" priority="19">
      <formula>LEN(TRIM(AP25))&gt;0</formula>
    </cfRule>
  </conditionalFormatting>
  <conditionalFormatting sqref="B26">
    <cfRule type="cellIs" dxfId="804" priority="13" operator="equal">
      <formula>"NEW"</formula>
    </cfRule>
  </conditionalFormatting>
  <conditionalFormatting sqref="AN26">
    <cfRule type="expression" dxfId="803" priority="12">
      <formula>$AN26&lt;&gt;$AK26</formula>
    </cfRule>
  </conditionalFormatting>
  <conditionalFormatting sqref="AO26">
    <cfRule type="notContainsBlanks" dxfId="802" priority="11">
      <formula>LEN(TRIM(AO26))&gt;0</formula>
    </cfRule>
  </conditionalFormatting>
  <conditionalFormatting sqref="AP26">
    <cfRule type="notContainsBlanks" dxfId="801" priority="10">
      <formula>LEN(TRIM(AP26))&gt;0</formula>
    </cfRule>
  </conditionalFormatting>
  <conditionalFormatting sqref="AO22 AO18:AP19">
    <cfRule type="notContainsBlanks" dxfId="800" priority="7">
      <formula>LEN(TRIM(AO18))&gt;0</formula>
    </cfRule>
  </conditionalFormatting>
  <conditionalFormatting sqref="AO20:AO21">
    <cfRule type="notContainsBlanks" dxfId="799" priority="6">
      <formula>LEN(TRIM(AO20))&gt;0</formula>
    </cfRule>
  </conditionalFormatting>
  <conditionalFormatting sqref="AP20">
    <cfRule type="notContainsBlanks" dxfId="798" priority="5">
      <formula>LEN(TRIM(AP20))&gt;0</formula>
    </cfRule>
  </conditionalFormatting>
  <conditionalFormatting sqref="AP22">
    <cfRule type="notContainsBlanks" dxfId="797" priority="3">
      <formula>LEN(TRIM(AP22))&gt;0</formula>
    </cfRule>
  </conditionalFormatting>
  <conditionalFormatting sqref="AP21">
    <cfRule type="notContainsBlanks" dxfId="796" priority="2">
      <formula>LEN(TRIM(AP21))&gt;0</formula>
    </cfRule>
  </conditionalFormatting>
  <conditionalFormatting sqref="AP24">
    <cfRule type="notContainsBlanks" dxfId="795" priority="1">
      <formula>LEN(TRIM(AP24))&gt;0</formula>
    </cfRule>
  </conditionalFormatting>
  <pageMargins left="0.25" right="0.25" top="0.75" bottom="0.75" header="0.51180555555555496" footer="0.51180555555555496"/>
  <pageSetup paperSize="9" scale="10" firstPageNumber="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N23"/>
  <sheetViews>
    <sheetView zoomScale="80" zoomScaleNormal="80" workbookViewId="0">
      <pane xSplit="9" ySplit="3" topLeftCell="AI4" activePane="bottomRight" state="frozen"/>
      <selection pane="topRight" activeCell="Y1" sqref="Y1"/>
      <selection pane="bottomLeft" activeCell="A10" sqref="A10"/>
      <selection pane="bottomRight" activeCell="AJ6" sqref="AJ6"/>
    </sheetView>
  </sheetViews>
  <sheetFormatPr defaultColWidth="9.140625" defaultRowHeight="15"/>
  <cols>
    <col min="1" max="1" width="25.140625" style="147" bestFit="1" customWidth="1"/>
    <col min="2" max="2" width="10.5703125" style="147" bestFit="1" customWidth="1"/>
    <col min="3" max="3" width="16.28515625" style="147" bestFit="1" customWidth="1"/>
    <col min="4" max="4" width="32.42578125" style="147" bestFit="1" customWidth="1"/>
    <col min="5" max="6" width="9.140625" style="147"/>
    <col min="7" max="7" width="19.42578125" style="147" bestFit="1" customWidth="1"/>
    <col min="8" max="34" width="9.140625" style="147" hidden="1" customWidth="1"/>
    <col min="35" max="35" width="9.140625" style="147" customWidth="1"/>
    <col min="36" max="36" width="39.42578125" style="147" customWidth="1"/>
    <col min="37" max="37" width="11.42578125" style="147" customWidth="1"/>
    <col min="38" max="38" width="9.140625" style="147"/>
    <col min="39" max="39" width="89.140625" style="147" customWidth="1"/>
    <col min="40" max="40" width="56.140625" style="147" customWidth="1"/>
    <col min="41" max="16384" width="9.140625" style="147"/>
  </cols>
  <sheetData>
    <row r="1" spans="1:40" ht="23.25" customHeight="1">
      <c r="A1" s="1225" t="s">
        <v>1397</v>
      </c>
      <c r="B1" s="1225"/>
      <c r="C1" s="1225"/>
      <c r="D1" s="1225"/>
      <c r="E1" s="1225"/>
      <c r="F1" s="1225"/>
      <c r="G1" s="1225"/>
      <c r="H1" s="1225"/>
      <c r="I1" s="1225"/>
      <c r="J1" s="1225"/>
      <c r="K1" s="1225"/>
      <c r="L1" s="1225"/>
      <c r="M1" s="1225"/>
      <c r="N1" s="1225"/>
      <c r="O1" s="1225"/>
      <c r="P1" s="1225"/>
      <c r="Q1" s="1225"/>
      <c r="R1" s="1225"/>
      <c r="S1" s="451"/>
      <c r="T1" s="467"/>
      <c r="U1" s="467"/>
      <c r="V1" s="467"/>
      <c r="W1" s="467"/>
      <c r="X1" s="467"/>
      <c r="Y1" s="467"/>
      <c r="Z1" s="467"/>
      <c r="AA1" s="467"/>
      <c r="AB1" s="1226" t="s">
        <v>158</v>
      </c>
      <c r="AC1" s="1226"/>
      <c r="AD1" s="1226"/>
      <c r="AE1" s="1226"/>
      <c r="AF1" s="1226"/>
      <c r="AG1" s="1226"/>
      <c r="AH1" s="1226"/>
      <c r="AI1" s="1225"/>
      <c r="AJ1" s="1225"/>
      <c r="AK1" s="1225"/>
      <c r="AL1" s="1225"/>
      <c r="AM1" s="1225"/>
      <c r="AN1" s="1225"/>
    </row>
    <row r="2" spans="1:40" ht="29.25" customHeight="1">
      <c r="A2" s="1227" t="s">
        <v>29</v>
      </c>
      <c r="B2" s="1227" t="s">
        <v>27</v>
      </c>
      <c r="C2" s="1227" t="s">
        <v>25</v>
      </c>
      <c r="D2" s="1227" t="s">
        <v>23</v>
      </c>
      <c r="E2" s="1227" t="s">
        <v>21</v>
      </c>
      <c r="F2" s="1227" t="s">
        <v>19</v>
      </c>
      <c r="G2" s="1227" t="s">
        <v>0</v>
      </c>
      <c r="H2" s="477" t="s">
        <v>457</v>
      </c>
      <c r="I2" s="477"/>
      <c r="J2" s="1227" t="s">
        <v>157</v>
      </c>
      <c r="K2" s="1227"/>
      <c r="L2" s="1227"/>
      <c r="M2" s="475" t="s">
        <v>458</v>
      </c>
      <c r="N2" s="475"/>
      <c r="O2" s="473" t="s">
        <v>459</v>
      </c>
      <c r="P2" s="473"/>
      <c r="Q2" s="1232" t="s">
        <v>156</v>
      </c>
      <c r="R2" s="1232"/>
      <c r="S2" s="1232"/>
      <c r="T2" s="475" t="s">
        <v>784</v>
      </c>
      <c r="U2" s="475"/>
      <c r="V2" s="473" t="s">
        <v>785</v>
      </c>
      <c r="W2" s="473"/>
      <c r="X2" s="506" t="s">
        <v>778</v>
      </c>
      <c r="Y2" s="506"/>
      <c r="Z2" s="506" t="s">
        <v>779</v>
      </c>
      <c r="AA2" s="506"/>
      <c r="AB2" s="1228" t="s">
        <v>9</v>
      </c>
      <c r="AC2" s="1228" t="s">
        <v>8</v>
      </c>
      <c r="AD2" s="1228" t="s">
        <v>7</v>
      </c>
      <c r="AE2" s="1228" t="s">
        <v>6</v>
      </c>
      <c r="AF2" s="1228" t="s">
        <v>5</v>
      </c>
      <c r="AG2" s="1228" t="s">
        <v>4</v>
      </c>
      <c r="AH2" s="1228" t="s">
        <v>3</v>
      </c>
      <c r="AI2" s="1232" t="s">
        <v>2929</v>
      </c>
      <c r="AJ2" s="1232"/>
      <c r="AK2" s="1232"/>
      <c r="AL2" s="1232" t="s">
        <v>2926</v>
      </c>
      <c r="AM2" s="1232"/>
      <c r="AN2" s="1232"/>
    </row>
    <row r="3" spans="1:40" ht="30">
      <c r="A3" s="1227"/>
      <c r="B3" s="1227"/>
      <c r="C3" s="1227"/>
      <c r="D3" s="1227"/>
      <c r="E3" s="1227"/>
      <c r="F3" s="1227"/>
      <c r="G3" s="1227"/>
      <c r="H3" s="473" t="s">
        <v>153</v>
      </c>
      <c r="I3" s="477" t="s">
        <v>152</v>
      </c>
      <c r="J3" s="452" t="s">
        <v>153</v>
      </c>
      <c r="K3" s="452" t="s">
        <v>152</v>
      </c>
      <c r="L3" s="452" t="s">
        <v>1</v>
      </c>
      <c r="M3" s="475" t="s">
        <v>153</v>
      </c>
      <c r="N3" s="475" t="s">
        <v>152</v>
      </c>
      <c r="O3" s="473" t="s">
        <v>153</v>
      </c>
      <c r="P3" s="473" t="s">
        <v>152</v>
      </c>
      <c r="Q3" s="453" t="s">
        <v>153</v>
      </c>
      <c r="R3" s="453" t="s">
        <v>152</v>
      </c>
      <c r="S3" s="453" t="s">
        <v>1</v>
      </c>
      <c r="T3" s="475" t="s">
        <v>153</v>
      </c>
      <c r="U3" s="475" t="s">
        <v>152</v>
      </c>
      <c r="V3" s="473" t="s">
        <v>153</v>
      </c>
      <c r="W3" s="473" t="s">
        <v>152</v>
      </c>
      <c r="X3" s="506" t="s">
        <v>153</v>
      </c>
      <c r="Y3" s="506" t="s">
        <v>152</v>
      </c>
      <c r="Z3" s="506" t="s">
        <v>153</v>
      </c>
      <c r="AA3" s="506" t="s">
        <v>152</v>
      </c>
      <c r="AB3" s="1228"/>
      <c r="AC3" s="1228"/>
      <c r="AD3" s="1228"/>
      <c r="AE3" s="1228"/>
      <c r="AF3" s="1228"/>
      <c r="AG3" s="1228"/>
      <c r="AH3" s="1228"/>
      <c r="AI3" s="453" t="s">
        <v>153</v>
      </c>
      <c r="AJ3" s="453" t="s">
        <v>152</v>
      </c>
      <c r="AK3" s="453" t="s">
        <v>1</v>
      </c>
      <c r="AL3" s="453" t="s">
        <v>153</v>
      </c>
      <c r="AM3" s="453" t="s">
        <v>152</v>
      </c>
      <c r="AN3" s="453" t="s">
        <v>1</v>
      </c>
    </row>
    <row r="4" spans="1:40" s="46" customFormat="1" ht="42.75" customHeight="1">
      <c r="A4" s="1243" t="s">
        <v>1398</v>
      </c>
      <c r="B4" s="710" t="s">
        <v>1399</v>
      </c>
      <c r="C4" s="454" t="s">
        <v>1400</v>
      </c>
      <c r="D4" s="104" t="s">
        <v>1401</v>
      </c>
      <c r="E4" s="104"/>
      <c r="F4" s="107" t="s">
        <v>1402</v>
      </c>
      <c r="G4" s="104" t="s">
        <v>267</v>
      </c>
      <c r="H4" s="153"/>
      <c r="I4" s="121"/>
      <c r="J4" s="101" t="s">
        <v>113</v>
      </c>
      <c r="K4" s="104"/>
      <c r="L4" s="104"/>
      <c r="M4" s="101"/>
      <c r="N4" s="104"/>
      <c r="O4" s="101"/>
      <c r="P4" s="104"/>
      <c r="Q4" s="101"/>
      <c r="R4" s="106" t="s">
        <v>1403</v>
      </c>
      <c r="S4" s="106"/>
      <c r="T4" s="101"/>
      <c r="U4" s="101"/>
      <c r="V4" s="101"/>
      <c r="W4" s="104"/>
      <c r="X4" s="101"/>
      <c r="Y4" s="104"/>
      <c r="Z4" s="101"/>
      <c r="AA4" s="104"/>
      <c r="AB4" s="154"/>
      <c r="AC4" s="104"/>
      <c r="AD4" s="104"/>
      <c r="AE4" s="104"/>
      <c r="AF4" s="104"/>
      <c r="AG4" s="104"/>
      <c r="AH4" s="104"/>
      <c r="AI4" s="101" t="s">
        <v>113</v>
      </c>
      <c r="AJ4" s="106" t="s">
        <v>1403</v>
      </c>
      <c r="AK4" s="106"/>
      <c r="AL4" s="101" t="s">
        <v>113</v>
      </c>
      <c r="AM4" s="106"/>
      <c r="AN4" s="106"/>
    </row>
    <row r="5" spans="1:40" s="46" customFormat="1" ht="28.5" customHeight="1">
      <c r="A5" s="1243"/>
      <c r="B5" s="161" t="s">
        <v>1404</v>
      </c>
      <c r="C5" s="454" t="s">
        <v>336</v>
      </c>
      <c r="D5" s="104" t="s">
        <v>1405</v>
      </c>
      <c r="E5" s="104"/>
      <c r="F5" s="107" t="s">
        <v>1402</v>
      </c>
      <c r="G5" s="104" t="s">
        <v>119</v>
      </c>
      <c r="H5" s="153"/>
      <c r="I5" s="121"/>
      <c r="J5" s="101" t="s">
        <v>113</v>
      </c>
      <c r="K5" s="104"/>
      <c r="L5" s="104"/>
      <c r="M5" s="101"/>
      <c r="N5" s="104"/>
      <c r="O5" s="101"/>
      <c r="P5" s="104"/>
      <c r="Q5" s="101" t="s">
        <v>113</v>
      </c>
      <c r="R5" s="101"/>
      <c r="S5" s="101"/>
      <c r="T5" s="101"/>
      <c r="U5" s="101"/>
      <c r="V5" s="101"/>
      <c r="W5" s="104"/>
      <c r="X5" s="101"/>
      <c r="Y5" s="104"/>
      <c r="Z5" s="101"/>
      <c r="AA5" s="104"/>
      <c r="AB5" s="154"/>
      <c r="AC5" s="104"/>
      <c r="AD5" s="104"/>
      <c r="AE5" s="104"/>
      <c r="AF5" s="104"/>
      <c r="AG5" s="104"/>
      <c r="AH5" s="104"/>
      <c r="AI5" s="101" t="s">
        <v>113</v>
      </c>
      <c r="AJ5" s="101"/>
      <c r="AK5" s="101"/>
      <c r="AL5" s="101" t="s">
        <v>113</v>
      </c>
      <c r="AM5" s="101"/>
      <c r="AN5" s="101"/>
    </row>
    <row r="6" spans="1:40" ht="60.75" customHeight="1">
      <c r="A6" s="1243"/>
      <c r="B6" s="161" t="s">
        <v>1406</v>
      </c>
      <c r="C6" s="454" t="s">
        <v>1407</v>
      </c>
      <c r="D6" s="104" t="s">
        <v>1408</v>
      </c>
      <c r="E6" s="104"/>
      <c r="F6" s="107" t="s">
        <v>1402</v>
      </c>
      <c r="G6" s="104" t="s">
        <v>1409</v>
      </c>
      <c r="H6" s="153"/>
      <c r="I6" s="121"/>
      <c r="J6" s="101" t="s">
        <v>160</v>
      </c>
      <c r="K6" s="104"/>
      <c r="L6" s="104"/>
      <c r="M6" s="101"/>
      <c r="N6" s="104"/>
      <c r="O6" s="101"/>
      <c r="P6" s="104"/>
      <c r="Q6" s="101" t="s">
        <v>160</v>
      </c>
      <c r="R6" s="46" t="s">
        <v>1410</v>
      </c>
      <c r="S6" s="101" t="s">
        <v>1411</v>
      </c>
      <c r="T6" s="101"/>
      <c r="U6" s="101"/>
      <c r="V6" s="101"/>
      <c r="W6" s="104"/>
      <c r="X6" s="101"/>
      <c r="Y6" s="104"/>
      <c r="Z6" s="101"/>
      <c r="AA6" s="104"/>
      <c r="AB6" s="154"/>
      <c r="AC6" s="104"/>
      <c r="AD6" s="104"/>
      <c r="AE6" s="104"/>
      <c r="AF6" s="104"/>
      <c r="AG6" s="104"/>
      <c r="AH6" s="37"/>
      <c r="AI6" s="101" t="s">
        <v>160</v>
      </c>
      <c r="AJ6" s="46" t="s">
        <v>1410</v>
      </c>
      <c r="AK6" s="101" t="s">
        <v>1411</v>
      </c>
      <c r="AL6" s="101" t="s">
        <v>160</v>
      </c>
      <c r="AM6" s="46"/>
      <c r="AN6" s="101"/>
    </row>
    <row r="7" spans="1:40" ht="37.5" customHeight="1">
      <c r="A7" s="1243"/>
      <c r="B7" s="161" t="s">
        <v>1412</v>
      </c>
      <c r="C7" s="454" t="s">
        <v>1413</v>
      </c>
      <c r="D7" s="104" t="s">
        <v>1414</v>
      </c>
      <c r="E7" s="104"/>
      <c r="F7" s="107" t="s">
        <v>1402</v>
      </c>
      <c r="G7" s="104" t="s">
        <v>285</v>
      </c>
      <c r="H7" s="46"/>
      <c r="I7" s="46"/>
      <c r="J7" s="101" t="s">
        <v>160</v>
      </c>
      <c r="L7" s="46"/>
      <c r="M7" s="46"/>
      <c r="N7" s="46"/>
      <c r="O7" s="46"/>
      <c r="P7" s="46"/>
      <c r="Q7" s="101" t="s">
        <v>160</v>
      </c>
      <c r="R7" s="46"/>
      <c r="S7" s="46"/>
      <c r="T7" s="46"/>
      <c r="U7" s="46"/>
      <c r="V7" s="46"/>
      <c r="W7" s="46"/>
      <c r="X7" s="46"/>
      <c r="Y7" s="46"/>
      <c r="Z7" s="46"/>
      <c r="AA7" s="46"/>
      <c r="AB7" s="154"/>
      <c r="AC7" s="46"/>
      <c r="AD7" s="46"/>
      <c r="AE7" s="46"/>
      <c r="AF7" s="46"/>
      <c r="AG7" s="46"/>
      <c r="AH7" s="46"/>
      <c r="AI7" s="101" t="s">
        <v>160</v>
      </c>
      <c r="AJ7" s="46"/>
      <c r="AK7" s="46"/>
      <c r="AL7" s="101" t="s">
        <v>160</v>
      </c>
      <c r="AM7" s="46" t="s">
        <v>3743</v>
      </c>
      <c r="AN7" s="46"/>
    </row>
    <row r="8" spans="1:40">
      <c r="A8" s="1243"/>
      <c r="B8" s="161" t="s">
        <v>1415</v>
      </c>
      <c r="C8" s="454" t="s">
        <v>287</v>
      </c>
      <c r="D8" s="104" t="s">
        <v>1416</v>
      </c>
      <c r="E8" s="104"/>
      <c r="F8" s="107" t="s">
        <v>1402</v>
      </c>
      <c r="G8" s="104" t="s">
        <v>285</v>
      </c>
      <c r="H8" s="46"/>
      <c r="I8" s="46"/>
      <c r="J8" s="101" t="s">
        <v>160</v>
      </c>
      <c r="L8" s="46"/>
      <c r="M8" s="46"/>
      <c r="N8" s="46"/>
      <c r="O8" s="46"/>
      <c r="P8" s="46"/>
      <c r="Q8" s="101" t="s">
        <v>160</v>
      </c>
      <c r="R8" s="46"/>
      <c r="S8" s="46"/>
      <c r="T8" s="46"/>
      <c r="U8" s="46"/>
      <c r="V8" s="46"/>
      <c r="W8" s="46"/>
      <c r="X8" s="46"/>
      <c r="Y8" s="46"/>
      <c r="Z8" s="46"/>
      <c r="AA8" s="46"/>
      <c r="AB8" s="154"/>
      <c r="AC8" s="46"/>
      <c r="AD8" s="46"/>
      <c r="AE8" s="46"/>
      <c r="AF8" s="46"/>
      <c r="AG8" s="46"/>
      <c r="AH8" s="46"/>
      <c r="AI8" s="101" t="s">
        <v>160</v>
      </c>
      <c r="AJ8" s="46"/>
      <c r="AK8" s="46"/>
      <c r="AL8" s="101" t="s">
        <v>160</v>
      </c>
      <c r="AM8" s="46"/>
      <c r="AN8" s="46"/>
    </row>
    <row r="9" spans="1:40" ht="51.75" customHeight="1">
      <c r="A9" s="1243"/>
      <c r="B9" s="161" t="s">
        <v>1417</v>
      </c>
      <c r="C9" s="454" t="s">
        <v>1418</v>
      </c>
      <c r="D9" s="104" t="s">
        <v>1419</v>
      </c>
      <c r="E9" s="104"/>
      <c r="F9" s="107" t="s">
        <v>1402</v>
      </c>
      <c r="G9" s="104" t="s">
        <v>1420</v>
      </c>
      <c r="H9" s="46"/>
      <c r="I9" s="46"/>
      <c r="J9" s="101" t="s">
        <v>113</v>
      </c>
      <c r="K9" s="46"/>
      <c r="L9" s="46"/>
      <c r="M9" s="46"/>
      <c r="N9" s="46"/>
      <c r="O9" s="46"/>
      <c r="P9" s="46"/>
      <c r="Q9" s="101" t="s">
        <v>160</v>
      </c>
      <c r="R9" s="46"/>
      <c r="S9" s="46"/>
      <c r="T9" s="46"/>
      <c r="U9" s="46"/>
      <c r="V9" s="46"/>
      <c r="W9" s="46"/>
      <c r="X9" s="46"/>
      <c r="Y9" s="46"/>
      <c r="Z9" s="46"/>
      <c r="AA9" s="46"/>
      <c r="AB9" s="154"/>
      <c r="AC9" s="46"/>
      <c r="AD9" s="46"/>
      <c r="AE9" s="46"/>
      <c r="AF9" s="46"/>
      <c r="AG9" s="46"/>
      <c r="AH9" s="46"/>
      <c r="AI9" s="101" t="s">
        <v>160</v>
      </c>
      <c r="AJ9" s="46"/>
      <c r="AK9" s="46"/>
      <c r="AL9" s="101" t="s">
        <v>160</v>
      </c>
      <c r="AM9" s="46"/>
      <c r="AN9" s="46"/>
    </row>
    <row r="10" spans="1:40" ht="61.5" customHeight="1">
      <c r="A10" s="1243"/>
      <c r="B10" s="161" t="s">
        <v>1421</v>
      </c>
      <c r="C10" s="454" t="s">
        <v>3</v>
      </c>
      <c r="D10" s="104" t="s">
        <v>1422</v>
      </c>
      <c r="E10" s="104"/>
      <c r="F10" s="107" t="s">
        <v>1402</v>
      </c>
      <c r="G10" s="104" t="s">
        <v>1423</v>
      </c>
      <c r="H10" s="46"/>
      <c r="I10" s="46"/>
      <c r="J10" s="101" t="s">
        <v>160</v>
      </c>
      <c r="K10" s="46"/>
      <c r="L10" s="46"/>
      <c r="M10" s="46"/>
      <c r="N10" s="46"/>
      <c r="O10" s="46"/>
      <c r="P10" s="46"/>
      <c r="Q10" s="101" t="s">
        <v>160</v>
      </c>
      <c r="R10" s="46"/>
      <c r="S10" s="46"/>
      <c r="T10" s="46"/>
      <c r="U10" s="46"/>
      <c r="V10" s="46"/>
      <c r="W10" s="46"/>
      <c r="X10" s="46"/>
      <c r="Y10" s="46"/>
      <c r="Z10" s="46"/>
      <c r="AA10" s="46"/>
      <c r="AB10" s="154"/>
      <c r="AC10" s="46"/>
      <c r="AD10" s="46"/>
      <c r="AE10" s="46"/>
      <c r="AF10" s="46"/>
      <c r="AG10" s="46"/>
      <c r="AH10" s="46"/>
      <c r="AI10" s="101" t="s">
        <v>160</v>
      </c>
      <c r="AJ10" s="46"/>
      <c r="AK10" s="46"/>
      <c r="AL10" s="101" t="s">
        <v>160</v>
      </c>
      <c r="AM10" s="46"/>
      <c r="AN10" s="46"/>
    </row>
    <row r="11" spans="1:40" ht="150" customHeight="1">
      <c r="A11" s="1243"/>
      <c r="B11" s="161" t="s">
        <v>1424</v>
      </c>
      <c r="C11" s="454" t="s">
        <v>295</v>
      </c>
      <c r="D11" s="104" t="s">
        <v>1425</v>
      </c>
      <c r="E11" s="104"/>
      <c r="F11" s="107" t="s">
        <v>1402</v>
      </c>
      <c r="G11" s="46" t="s">
        <v>138</v>
      </c>
      <c r="H11" s="46"/>
      <c r="I11" s="46"/>
      <c r="J11" s="101" t="s">
        <v>160</v>
      </c>
      <c r="K11" s="104" t="s">
        <v>1426</v>
      </c>
      <c r="L11" s="46"/>
      <c r="M11" s="46"/>
      <c r="N11" s="46"/>
      <c r="O11" s="46"/>
      <c r="P11" s="46"/>
      <c r="Q11" s="101" t="s">
        <v>160</v>
      </c>
      <c r="R11" s="104" t="s">
        <v>1427</v>
      </c>
      <c r="S11" s="46"/>
      <c r="T11" s="46"/>
      <c r="U11" s="46"/>
      <c r="V11" s="46"/>
      <c r="W11" s="46"/>
      <c r="X11" s="46"/>
      <c r="Y11" s="46"/>
      <c r="Z11" s="46"/>
      <c r="AA11" s="46"/>
      <c r="AB11" s="154"/>
      <c r="AC11" s="46"/>
      <c r="AD11" s="46"/>
      <c r="AE11" s="46"/>
      <c r="AF11" s="46"/>
      <c r="AG11" s="46"/>
      <c r="AH11" s="46"/>
      <c r="AI11" s="101" t="s">
        <v>160</v>
      </c>
      <c r="AJ11" s="104" t="s">
        <v>1427</v>
      </c>
      <c r="AK11" s="46"/>
      <c r="AL11" s="101" t="s">
        <v>160</v>
      </c>
      <c r="AM11" s="104"/>
      <c r="AN11" s="46"/>
    </row>
    <row r="12" spans="1:40" ht="54.75" customHeight="1">
      <c r="A12" s="1243"/>
      <c r="B12" s="161" t="s">
        <v>1428</v>
      </c>
      <c r="C12" s="454" t="s">
        <v>1429</v>
      </c>
      <c r="D12" s="104" t="s">
        <v>1430</v>
      </c>
      <c r="E12" s="104"/>
      <c r="F12" s="107" t="s">
        <v>1402</v>
      </c>
      <c r="G12" s="104" t="s">
        <v>138</v>
      </c>
      <c r="H12" s="46"/>
      <c r="I12" s="46"/>
      <c r="J12" s="155" t="s">
        <v>160</v>
      </c>
      <c r="K12" s="46" t="s">
        <v>1431</v>
      </c>
      <c r="L12" s="46" t="s">
        <v>1432</v>
      </c>
      <c r="M12" s="46"/>
      <c r="N12" s="46"/>
      <c r="O12" s="46"/>
      <c r="P12" s="46"/>
      <c r="Q12" s="101" t="s">
        <v>160</v>
      </c>
      <c r="R12" s="104" t="s">
        <v>1431</v>
      </c>
      <c r="S12" s="46"/>
      <c r="T12" s="46"/>
      <c r="U12" s="46"/>
      <c r="V12" s="46"/>
      <c r="W12" s="46"/>
      <c r="X12" s="46"/>
      <c r="Y12" s="46"/>
      <c r="Z12" s="46"/>
      <c r="AA12" s="46"/>
      <c r="AB12" s="46"/>
      <c r="AC12" s="46"/>
      <c r="AD12" s="46"/>
      <c r="AE12" s="46"/>
      <c r="AF12" s="46"/>
      <c r="AG12" s="46"/>
      <c r="AH12" s="46"/>
      <c r="AI12" s="101" t="s">
        <v>160</v>
      </c>
      <c r="AJ12" s="104" t="s">
        <v>1431</v>
      </c>
      <c r="AK12" s="46"/>
      <c r="AL12" s="101" t="s">
        <v>160</v>
      </c>
      <c r="AM12" s="104"/>
      <c r="AN12" s="46"/>
    </row>
    <row r="13" spans="1:40" ht="30">
      <c r="A13" s="1243" t="s">
        <v>1437</v>
      </c>
      <c r="B13" s="161" t="s">
        <v>1433</v>
      </c>
      <c r="C13" s="454" t="s">
        <v>1434</v>
      </c>
      <c r="D13" s="104" t="s">
        <v>1435</v>
      </c>
      <c r="E13" s="104"/>
      <c r="F13" s="107" t="s">
        <v>1436</v>
      </c>
      <c r="G13" s="104" t="s">
        <v>1090</v>
      </c>
      <c r="H13" s="46"/>
      <c r="I13" s="46"/>
      <c r="J13" s="155" t="s">
        <v>113</v>
      </c>
      <c r="K13" s="46"/>
      <c r="L13" s="46"/>
      <c r="M13" s="46"/>
      <c r="N13" s="46"/>
      <c r="O13" s="46"/>
      <c r="P13" s="46"/>
      <c r="Q13" s="101" t="s">
        <v>113</v>
      </c>
      <c r="R13" s="104"/>
      <c r="S13" s="46"/>
      <c r="T13" s="46"/>
      <c r="U13" s="46"/>
      <c r="V13" s="46"/>
      <c r="W13" s="46"/>
      <c r="X13" s="46"/>
      <c r="Y13" s="46"/>
      <c r="Z13" s="46"/>
      <c r="AA13" s="46"/>
      <c r="AB13" s="46"/>
      <c r="AC13" s="46"/>
      <c r="AD13" s="46"/>
      <c r="AE13" s="46"/>
      <c r="AF13" s="46"/>
      <c r="AG13" s="46"/>
      <c r="AH13" s="46"/>
      <c r="AI13" s="101" t="s">
        <v>113</v>
      </c>
      <c r="AJ13" s="104"/>
      <c r="AK13" s="46"/>
      <c r="AL13" s="101" t="s">
        <v>113</v>
      </c>
      <c r="AM13" s="104"/>
      <c r="AN13" s="46"/>
    </row>
    <row r="14" spans="1:40">
      <c r="A14" s="1243"/>
      <c r="B14" s="772"/>
      <c r="C14" s="454" t="s">
        <v>3160</v>
      </c>
      <c r="D14" s="774"/>
      <c r="E14" s="774"/>
      <c r="F14" s="107"/>
      <c r="G14" s="774" t="s">
        <v>119</v>
      </c>
      <c r="H14" s="46"/>
      <c r="I14" s="46"/>
      <c r="J14" s="771"/>
      <c r="K14" s="46"/>
      <c r="L14" s="46"/>
      <c r="M14" s="46"/>
      <c r="N14" s="46"/>
      <c r="O14" s="46"/>
      <c r="P14" s="46"/>
      <c r="Q14" s="773"/>
      <c r="R14" s="774"/>
      <c r="S14" s="46"/>
      <c r="T14" s="46"/>
      <c r="U14" s="46"/>
      <c r="V14" s="46"/>
      <c r="W14" s="46"/>
      <c r="X14" s="46"/>
      <c r="Y14" s="46"/>
      <c r="Z14" s="46"/>
      <c r="AA14" s="46"/>
      <c r="AB14" s="46"/>
      <c r="AC14" s="46"/>
      <c r="AD14" s="46"/>
      <c r="AE14" s="46"/>
      <c r="AF14" s="46"/>
      <c r="AG14" s="46"/>
      <c r="AH14" s="46"/>
      <c r="AI14" s="773" t="s">
        <v>113</v>
      </c>
      <c r="AJ14" s="774"/>
      <c r="AK14" s="46"/>
      <c r="AL14" s="773" t="s">
        <v>113</v>
      </c>
      <c r="AM14" s="774"/>
      <c r="AN14" s="46"/>
    </row>
    <row r="15" spans="1:40" s="46" customFormat="1" ht="36" customHeight="1">
      <c r="A15" s="1243"/>
      <c r="B15" s="161" t="s">
        <v>1438</v>
      </c>
      <c r="C15" s="454" t="s">
        <v>336</v>
      </c>
      <c r="D15" s="104" t="s">
        <v>1439</v>
      </c>
      <c r="E15" s="104"/>
      <c r="F15" s="107" t="s">
        <v>1436</v>
      </c>
      <c r="G15" s="104" t="s">
        <v>119</v>
      </c>
      <c r="J15" s="155" t="s">
        <v>113</v>
      </c>
      <c r="Q15" s="155" t="s">
        <v>113</v>
      </c>
      <c r="AI15" s="155" t="s">
        <v>113</v>
      </c>
      <c r="AL15" s="155" t="s">
        <v>113</v>
      </c>
    </row>
    <row r="16" spans="1:40" s="46" customFormat="1" ht="38.25" customHeight="1">
      <c r="A16" s="1243"/>
      <c r="B16" s="161" t="s">
        <v>1440</v>
      </c>
      <c r="C16" s="454" t="s">
        <v>282</v>
      </c>
      <c r="D16" s="104" t="s">
        <v>1439</v>
      </c>
      <c r="E16" s="104"/>
      <c r="F16" s="107" t="s">
        <v>1436</v>
      </c>
      <c r="G16" s="104" t="s">
        <v>1198</v>
      </c>
      <c r="J16" s="155" t="s">
        <v>160</v>
      </c>
      <c r="L16" s="46" t="s">
        <v>1441</v>
      </c>
      <c r="Q16" s="101" t="s">
        <v>160</v>
      </c>
      <c r="AI16" s="101" t="s">
        <v>160</v>
      </c>
      <c r="AL16" s="101" t="s">
        <v>160</v>
      </c>
    </row>
    <row r="17" spans="1:40" s="46" customFormat="1" ht="38.25" customHeight="1">
      <c r="A17" s="1243"/>
      <c r="B17" s="161" t="s">
        <v>1442</v>
      </c>
      <c r="C17" s="454" t="s">
        <v>287</v>
      </c>
      <c r="D17" s="104" t="s">
        <v>1439</v>
      </c>
      <c r="E17" s="104"/>
      <c r="F17" s="107" t="s">
        <v>1436</v>
      </c>
      <c r="G17" s="104" t="s">
        <v>1198</v>
      </c>
      <c r="J17" s="155" t="s">
        <v>160</v>
      </c>
      <c r="L17" s="46" t="s">
        <v>1443</v>
      </c>
      <c r="Q17" s="101" t="s">
        <v>160</v>
      </c>
      <c r="AI17" s="101" t="s">
        <v>160</v>
      </c>
      <c r="AL17" s="101" t="s">
        <v>160</v>
      </c>
    </row>
    <row r="18" spans="1:40" ht="90">
      <c r="A18" s="1243"/>
      <c r="B18" s="161" t="s">
        <v>1444</v>
      </c>
      <c r="C18" s="454" t="s">
        <v>1418</v>
      </c>
      <c r="D18" s="104" t="s">
        <v>1439</v>
      </c>
      <c r="E18" s="104"/>
      <c r="F18" s="107" t="s">
        <v>1436</v>
      </c>
      <c r="G18" s="46" t="s">
        <v>119</v>
      </c>
      <c r="H18" s="46"/>
      <c r="I18" s="46"/>
      <c r="J18" s="155" t="s">
        <v>113</v>
      </c>
      <c r="K18" s="46"/>
      <c r="L18" s="46"/>
      <c r="M18" s="46"/>
      <c r="N18" s="46"/>
      <c r="O18" s="46"/>
      <c r="P18" s="46"/>
      <c r="Q18" s="101" t="s">
        <v>160</v>
      </c>
      <c r="R18" s="104" t="s">
        <v>1445</v>
      </c>
      <c r="S18" s="46"/>
      <c r="T18" s="46"/>
      <c r="U18" s="46"/>
      <c r="V18" s="46"/>
      <c r="W18" s="46"/>
      <c r="X18" s="46"/>
      <c r="Y18" s="46"/>
      <c r="Z18" s="46"/>
      <c r="AA18" s="46"/>
      <c r="AB18" s="46"/>
      <c r="AC18" s="46"/>
      <c r="AD18" s="46"/>
      <c r="AE18" s="46"/>
      <c r="AF18" s="46"/>
      <c r="AG18" s="46"/>
      <c r="AH18" s="46"/>
      <c r="AI18" s="101" t="s">
        <v>160</v>
      </c>
      <c r="AJ18" s="104" t="s">
        <v>1445</v>
      </c>
      <c r="AK18" s="46"/>
      <c r="AL18" s="101" t="s">
        <v>160</v>
      </c>
      <c r="AM18" s="104"/>
      <c r="AN18" s="46"/>
    </row>
    <row r="19" spans="1:40" ht="135">
      <c r="A19" s="1243"/>
      <c r="B19" s="161" t="s">
        <v>1446</v>
      </c>
      <c r="C19" s="454" t="s">
        <v>3</v>
      </c>
      <c r="D19" s="104" t="s">
        <v>1439</v>
      </c>
      <c r="E19" s="104"/>
      <c r="F19" s="107" t="s">
        <v>1436</v>
      </c>
      <c r="G19" s="46" t="s">
        <v>119</v>
      </c>
      <c r="H19" s="46"/>
      <c r="I19" s="46"/>
      <c r="J19" s="155" t="s">
        <v>160</v>
      </c>
      <c r="K19" s="46"/>
      <c r="L19" s="46"/>
      <c r="M19" s="46"/>
      <c r="N19" s="46"/>
      <c r="O19" s="46"/>
      <c r="P19" s="46"/>
      <c r="Q19" s="101" t="s">
        <v>160</v>
      </c>
      <c r="R19" s="104" t="s">
        <v>1447</v>
      </c>
      <c r="S19" s="46"/>
      <c r="T19" s="46"/>
      <c r="U19" s="46"/>
      <c r="V19" s="46"/>
      <c r="W19" s="46"/>
      <c r="X19" s="46"/>
      <c r="Y19" s="46"/>
      <c r="Z19" s="46"/>
      <c r="AA19" s="46"/>
      <c r="AB19" s="46"/>
      <c r="AC19" s="46"/>
      <c r="AD19" s="46"/>
      <c r="AE19" s="46"/>
      <c r="AF19" s="46"/>
      <c r="AG19" s="46"/>
      <c r="AH19" s="46"/>
      <c r="AI19" s="101" t="s">
        <v>160</v>
      </c>
      <c r="AJ19" s="104" t="s">
        <v>1447</v>
      </c>
      <c r="AK19" s="46"/>
      <c r="AL19" s="101" t="s">
        <v>160</v>
      </c>
      <c r="AM19" s="104"/>
      <c r="AN19" s="46"/>
    </row>
    <row r="20" spans="1:40">
      <c r="A20" s="1243"/>
      <c r="B20" s="161" t="s">
        <v>1448</v>
      </c>
      <c r="C20" s="454" t="s">
        <v>295</v>
      </c>
      <c r="D20" s="104" t="s">
        <v>1439</v>
      </c>
      <c r="E20" s="104"/>
      <c r="F20" s="107" t="s">
        <v>1436</v>
      </c>
      <c r="G20" s="104" t="s">
        <v>138</v>
      </c>
      <c r="H20" s="46"/>
      <c r="I20" s="46"/>
      <c r="J20" s="155" t="s">
        <v>160</v>
      </c>
      <c r="K20" s="46"/>
      <c r="L20" s="46"/>
      <c r="M20" s="46"/>
      <c r="N20" s="46"/>
      <c r="O20" s="46"/>
      <c r="P20" s="46"/>
      <c r="Q20" s="101" t="s">
        <v>160</v>
      </c>
      <c r="R20" s="46"/>
      <c r="S20" s="46"/>
      <c r="T20" s="46"/>
      <c r="U20" s="46"/>
      <c r="V20" s="46"/>
      <c r="W20" s="46"/>
      <c r="X20" s="46"/>
      <c r="Y20" s="46"/>
      <c r="Z20" s="46"/>
      <c r="AA20" s="46"/>
      <c r="AB20" s="46"/>
      <c r="AC20" s="46"/>
      <c r="AD20" s="46"/>
      <c r="AE20" s="46"/>
      <c r="AF20" s="46"/>
      <c r="AG20" s="46"/>
      <c r="AH20" s="46"/>
      <c r="AI20" s="101" t="s">
        <v>160</v>
      </c>
      <c r="AJ20" s="46"/>
      <c r="AK20" s="46"/>
      <c r="AL20" s="101" t="s">
        <v>160</v>
      </c>
      <c r="AM20" s="46"/>
      <c r="AN20" s="46"/>
    </row>
    <row r="21" spans="1:40" ht="30">
      <c r="A21" s="1243"/>
      <c r="B21" s="161" t="s">
        <v>1449</v>
      </c>
      <c r="C21" s="454" t="s">
        <v>1429</v>
      </c>
      <c r="D21" s="104" t="s">
        <v>1439</v>
      </c>
      <c r="E21" s="104"/>
      <c r="F21" s="107" t="s">
        <v>1436</v>
      </c>
      <c r="G21" s="104" t="s">
        <v>138</v>
      </c>
      <c r="H21" s="46"/>
      <c r="I21" s="46"/>
      <c r="J21" s="155" t="s">
        <v>113</v>
      </c>
      <c r="K21" s="46"/>
      <c r="L21" s="46"/>
      <c r="M21" s="46"/>
      <c r="N21" s="46"/>
      <c r="O21" s="46"/>
      <c r="P21" s="46"/>
      <c r="Q21" s="155" t="s">
        <v>160</v>
      </c>
      <c r="R21" s="46"/>
      <c r="S21" s="46"/>
      <c r="T21" s="46"/>
      <c r="U21" s="46"/>
      <c r="V21" s="46"/>
      <c r="W21" s="46"/>
      <c r="X21" s="46"/>
      <c r="Y21" s="46"/>
      <c r="Z21" s="46"/>
      <c r="AA21" s="46"/>
      <c r="AB21" s="46"/>
      <c r="AC21" s="46"/>
      <c r="AD21" s="46"/>
      <c r="AE21" s="46"/>
      <c r="AF21" s="46"/>
      <c r="AG21" s="46"/>
      <c r="AH21" s="46"/>
      <c r="AI21" s="155" t="s">
        <v>160</v>
      </c>
      <c r="AJ21" s="46"/>
      <c r="AK21" s="46"/>
      <c r="AL21" s="155" t="s">
        <v>160</v>
      </c>
      <c r="AM21" s="46"/>
      <c r="AN21" s="46"/>
    </row>
    <row r="22" spans="1:40" s="46" customFormat="1" ht="105">
      <c r="A22" s="1243" t="s">
        <v>1450</v>
      </c>
      <c r="B22" s="767" t="s">
        <v>1451</v>
      </c>
      <c r="C22" s="454" t="s">
        <v>336</v>
      </c>
      <c r="D22" s="770" t="s">
        <v>1439</v>
      </c>
      <c r="E22" s="770"/>
      <c r="F22" s="107" t="s">
        <v>1452</v>
      </c>
      <c r="G22" s="46" t="s">
        <v>138</v>
      </c>
      <c r="J22" s="765" t="s">
        <v>113</v>
      </c>
      <c r="Q22" s="765" t="s">
        <v>113</v>
      </c>
      <c r="R22" s="770" t="s">
        <v>1453</v>
      </c>
      <c r="AI22" s="765" t="s">
        <v>113</v>
      </c>
      <c r="AJ22" s="770" t="s">
        <v>1453</v>
      </c>
      <c r="AL22" s="765" t="s">
        <v>113</v>
      </c>
      <c r="AM22" s="770"/>
    </row>
    <row r="23" spans="1:40" s="535" customFormat="1" ht="48.75" customHeight="1">
      <c r="A23" s="1243"/>
      <c r="B23" s="767" t="s">
        <v>1454</v>
      </c>
      <c r="C23" s="454" t="s">
        <v>1455</v>
      </c>
      <c r="D23" s="770" t="s">
        <v>1439</v>
      </c>
      <c r="F23" s="535" t="s">
        <v>1452</v>
      </c>
      <c r="G23" s="535" t="s">
        <v>138</v>
      </c>
      <c r="J23" s="537" t="s">
        <v>113</v>
      </c>
      <c r="Q23" s="765" t="s">
        <v>113</v>
      </c>
      <c r="AI23" s="765" t="s">
        <v>113</v>
      </c>
      <c r="AL23" s="765" t="s">
        <v>113</v>
      </c>
    </row>
  </sheetData>
  <mergeCells count="25">
    <mergeCell ref="A22:A23"/>
    <mergeCell ref="AE2:AE3"/>
    <mergeCell ref="AF2:AF3"/>
    <mergeCell ref="Q2:S2"/>
    <mergeCell ref="AB2:AB3"/>
    <mergeCell ref="AC2:AC3"/>
    <mergeCell ref="AD2:AD3"/>
    <mergeCell ref="A4:A12"/>
    <mergeCell ref="A13:A21"/>
    <mergeCell ref="A1:R1"/>
    <mergeCell ref="AB1:AH1"/>
    <mergeCell ref="AI1:AK1"/>
    <mergeCell ref="AL1:AN1"/>
    <mergeCell ref="A2:A3"/>
    <mergeCell ref="B2:B3"/>
    <mergeCell ref="C2:C3"/>
    <mergeCell ref="D2:D3"/>
    <mergeCell ref="E2:E3"/>
    <mergeCell ref="F2:F3"/>
    <mergeCell ref="AG2:AG3"/>
    <mergeCell ref="AH2:AH3"/>
    <mergeCell ref="AI2:AK2"/>
    <mergeCell ref="AL2:AN2"/>
    <mergeCell ref="G2:G3"/>
    <mergeCell ref="J2:L2"/>
  </mergeCells>
  <conditionalFormatting sqref="B5:B23">
    <cfRule type="cellIs" dxfId="794" priority="3" operator="equal">
      <formula>"NEW"</formula>
    </cfRule>
  </conditionalFormatting>
  <conditionalFormatting sqref="AL4:AL23">
    <cfRule type="expression" dxfId="793" priority="2">
      <formula>$AL4&lt;&gt;$AI4</formula>
    </cfRule>
  </conditionalFormatting>
  <conditionalFormatting sqref="AM4:AN23">
    <cfRule type="notContainsBlanks" dxfId="792" priority="1">
      <formula>LEN(TRIM(AM4))&gt;0</formula>
    </cfRule>
  </conditionalFormatting>
  <pageMargins left="0.7" right="0.7" top="0.75" bottom="0.75" header="0.51180555555555496" footer="0.51180555555555496"/>
  <pageSetup paperSize="0" scale="0" firstPageNumber="0" orientation="portrait" usePrinterDefaults="0" horizontalDpi="0" verticalDpi="0" copie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N14"/>
  <sheetViews>
    <sheetView zoomScale="80" zoomScaleNormal="80" workbookViewId="0">
      <pane xSplit="9" ySplit="3" topLeftCell="AI4" activePane="bottomRight" state="frozen"/>
      <selection pane="topRight" activeCell="AG1" sqref="AG1"/>
      <selection pane="bottomLeft" activeCell="A4" sqref="A4"/>
      <selection pane="bottomRight" activeCell="C4" sqref="C4"/>
    </sheetView>
  </sheetViews>
  <sheetFormatPr defaultColWidth="9.140625" defaultRowHeight="15"/>
  <cols>
    <col min="1" max="1" width="21" style="147" bestFit="1" customWidth="1"/>
    <col min="2" max="2" width="10.85546875" style="147" bestFit="1" customWidth="1"/>
    <col min="3" max="3" width="29.7109375" style="800" customWidth="1"/>
    <col min="4" max="4" width="30.5703125" style="147" customWidth="1"/>
    <col min="5" max="7" width="9.140625" style="147"/>
    <col min="8" max="34" width="0" style="147" hidden="1" customWidth="1"/>
    <col min="35" max="35" width="6.42578125" style="147" bestFit="1" customWidth="1"/>
    <col min="36" max="36" width="26.7109375" style="147" bestFit="1" customWidth="1"/>
    <col min="37" max="37" width="22.140625" style="147" bestFit="1" customWidth="1"/>
    <col min="38" max="38" width="12" style="147" customWidth="1"/>
    <col min="39" max="39" width="13.28515625" style="147" customWidth="1"/>
    <col min="40" max="40" width="15.140625" style="147" customWidth="1"/>
    <col min="41" max="16384" width="9.140625" style="147"/>
  </cols>
  <sheetData>
    <row r="1" spans="1:40" ht="24" customHeight="1">
      <c r="A1" s="1225" t="s">
        <v>1578</v>
      </c>
      <c r="B1" s="1225"/>
      <c r="C1" s="1225"/>
      <c r="D1" s="1225"/>
      <c r="E1" s="1225"/>
      <c r="F1" s="1225"/>
      <c r="G1" s="1225"/>
      <c r="H1" s="1225"/>
      <c r="I1" s="1225"/>
      <c r="J1" s="1225"/>
      <c r="K1" s="1225"/>
      <c r="L1" s="1225"/>
      <c r="M1" s="1225"/>
      <c r="N1" s="1225"/>
      <c r="O1" s="1225"/>
      <c r="P1" s="1225"/>
      <c r="Q1" s="1225"/>
      <c r="R1" s="1225"/>
      <c r="S1" s="451"/>
      <c r="T1" s="467"/>
      <c r="U1" s="467"/>
      <c r="V1" s="467"/>
      <c r="W1" s="467"/>
      <c r="X1" s="467"/>
      <c r="Y1" s="467"/>
      <c r="Z1" s="467"/>
      <c r="AA1" s="467"/>
      <c r="AB1" s="1226" t="s">
        <v>158</v>
      </c>
      <c r="AC1" s="1226"/>
      <c r="AD1" s="1226"/>
      <c r="AE1" s="1226"/>
      <c r="AF1" s="1226"/>
      <c r="AG1" s="1226"/>
      <c r="AH1" s="1226"/>
      <c r="AI1" s="1225"/>
      <c r="AJ1" s="1225"/>
      <c r="AK1" s="1225"/>
      <c r="AL1" s="1225"/>
      <c r="AM1" s="1225"/>
      <c r="AN1" s="1225"/>
    </row>
    <row r="2" spans="1:40" s="135" customFormat="1" ht="45" customHeight="1">
      <c r="A2" s="1227" t="s">
        <v>29</v>
      </c>
      <c r="B2" s="1227" t="s">
        <v>27</v>
      </c>
      <c r="C2" s="1227" t="s">
        <v>25</v>
      </c>
      <c r="D2" s="1227" t="s">
        <v>23</v>
      </c>
      <c r="E2" s="1227" t="s">
        <v>21</v>
      </c>
      <c r="F2" s="1227" t="s">
        <v>19</v>
      </c>
      <c r="G2" s="1227" t="s">
        <v>0</v>
      </c>
      <c r="H2" s="473" t="s">
        <v>457</v>
      </c>
      <c r="I2" s="473"/>
      <c r="J2" s="1227" t="s">
        <v>157</v>
      </c>
      <c r="K2" s="1227"/>
      <c r="L2" s="1227"/>
      <c r="M2" s="475" t="s">
        <v>458</v>
      </c>
      <c r="N2" s="475"/>
      <c r="O2" s="473" t="s">
        <v>459</v>
      </c>
      <c r="P2" s="473"/>
      <c r="Q2" s="1232" t="s">
        <v>156</v>
      </c>
      <c r="R2" s="1232"/>
      <c r="S2" s="1232"/>
      <c r="T2" s="475" t="s">
        <v>784</v>
      </c>
      <c r="U2" s="475"/>
      <c r="V2" s="473" t="s">
        <v>785</v>
      </c>
      <c r="W2" s="473"/>
      <c r="X2" s="506" t="s">
        <v>778</v>
      </c>
      <c r="Y2" s="506"/>
      <c r="Z2" s="506" t="s">
        <v>779</v>
      </c>
      <c r="AA2" s="506"/>
      <c r="AB2" s="1228" t="s">
        <v>9</v>
      </c>
      <c r="AC2" s="1228" t="s">
        <v>8</v>
      </c>
      <c r="AD2" s="1228" t="s">
        <v>7</v>
      </c>
      <c r="AE2" s="1228" t="s">
        <v>6</v>
      </c>
      <c r="AF2" s="1228" t="s">
        <v>5</v>
      </c>
      <c r="AG2" s="1228" t="s">
        <v>4</v>
      </c>
      <c r="AH2" s="1228" t="s">
        <v>3</v>
      </c>
      <c r="AI2" s="1232" t="s">
        <v>2929</v>
      </c>
      <c r="AJ2" s="1232"/>
      <c r="AK2" s="1232"/>
      <c r="AL2" s="1232" t="s">
        <v>2926</v>
      </c>
      <c r="AM2" s="1232"/>
      <c r="AN2" s="1232"/>
    </row>
    <row r="3" spans="1:40" ht="30">
      <c r="A3" s="1227"/>
      <c r="B3" s="1227"/>
      <c r="C3" s="1227"/>
      <c r="D3" s="1227"/>
      <c r="E3" s="1227"/>
      <c r="F3" s="1227"/>
      <c r="G3" s="1227"/>
      <c r="H3" s="473" t="s">
        <v>153</v>
      </c>
      <c r="I3" s="473" t="s">
        <v>152</v>
      </c>
      <c r="J3" s="452" t="s">
        <v>153</v>
      </c>
      <c r="K3" s="452" t="s">
        <v>152</v>
      </c>
      <c r="L3" s="452" t="s">
        <v>1</v>
      </c>
      <c r="M3" s="475" t="s">
        <v>153</v>
      </c>
      <c r="N3" s="475" t="s">
        <v>152</v>
      </c>
      <c r="O3" s="473" t="s">
        <v>153</v>
      </c>
      <c r="P3" s="473" t="s">
        <v>152</v>
      </c>
      <c r="Q3" s="453" t="s">
        <v>153</v>
      </c>
      <c r="R3" s="453" t="s">
        <v>152</v>
      </c>
      <c r="S3" s="453" t="s">
        <v>1</v>
      </c>
      <c r="T3" s="475" t="s">
        <v>153</v>
      </c>
      <c r="U3" s="475" t="s">
        <v>152</v>
      </c>
      <c r="V3" s="473" t="s">
        <v>153</v>
      </c>
      <c r="W3" s="473" t="s">
        <v>152</v>
      </c>
      <c r="X3" s="506" t="s">
        <v>153</v>
      </c>
      <c r="Y3" s="506" t="s">
        <v>152</v>
      </c>
      <c r="Z3" s="506" t="s">
        <v>153</v>
      </c>
      <c r="AA3" s="506" t="s">
        <v>152</v>
      </c>
      <c r="AB3" s="1228"/>
      <c r="AC3" s="1228"/>
      <c r="AD3" s="1228"/>
      <c r="AE3" s="1228"/>
      <c r="AF3" s="1228"/>
      <c r="AG3" s="1228"/>
      <c r="AH3" s="1228"/>
      <c r="AI3" s="453" t="s">
        <v>153</v>
      </c>
      <c r="AJ3" s="453" t="s">
        <v>152</v>
      </c>
      <c r="AK3" s="453" t="s">
        <v>1</v>
      </c>
      <c r="AL3" s="453" t="s">
        <v>153</v>
      </c>
      <c r="AM3" s="453" t="s">
        <v>152</v>
      </c>
      <c r="AN3" s="453" t="s">
        <v>1</v>
      </c>
    </row>
    <row r="4" spans="1:40" s="46" customFormat="1" ht="65.25" customHeight="1">
      <c r="A4" s="1243" t="s">
        <v>1491</v>
      </c>
      <c r="B4" s="710" t="s">
        <v>1579</v>
      </c>
      <c r="C4" s="454" t="s">
        <v>1400</v>
      </c>
      <c r="D4" s="46" t="s">
        <v>1580</v>
      </c>
      <c r="F4" s="107" t="s">
        <v>1581</v>
      </c>
      <c r="G4" s="104" t="s">
        <v>1582</v>
      </c>
      <c r="H4" s="153"/>
      <c r="I4" s="121"/>
      <c r="J4" s="101" t="s">
        <v>113</v>
      </c>
      <c r="K4" s="104"/>
      <c r="L4" s="104"/>
      <c r="M4" s="101"/>
      <c r="N4" s="104"/>
      <c r="O4" s="101"/>
      <c r="P4" s="104"/>
      <c r="Q4" s="101" t="s">
        <v>113</v>
      </c>
      <c r="S4" s="106" t="s">
        <v>1583</v>
      </c>
      <c r="T4" s="101"/>
      <c r="U4" s="101"/>
      <c r="V4" s="101"/>
      <c r="W4" s="104"/>
      <c r="X4" s="101"/>
      <c r="Y4" s="104"/>
      <c r="Z4" s="101"/>
      <c r="AA4" s="104"/>
      <c r="AB4" s="154"/>
      <c r="AC4" s="104"/>
      <c r="AD4" s="104"/>
      <c r="AE4" s="104"/>
      <c r="AF4" s="104"/>
      <c r="AG4" s="104"/>
      <c r="AH4" s="104"/>
      <c r="AI4" s="101" t="s">
        <v>113</v>
      </c>
      <c r="AK4" s="106"/>
      <c r="AL4" s="101" t="s">
        <v>113</v>
      </c>
      <c r="AN4" s="106"/>
    </row>
    <row r="5" spans="1:40" ht="45">
      <c r="A5" s="1243"/>
      <c r="B5" s="161" t="s">
        <v>1584</v>
      </c>
      <c r="C5" s="454" t="s">
        <v>293</v>
      </c>
      <c r="D5" s="104" t="s">
        <v>1585</v>
      </c>
      <c r="E5" s="104"/>
      <c r="F5" s="107" t="s">
        <v>1581</v>
      </c>
      <c r="G5" s="104" t="s">
        <v>1586</v>
      </c>
      <c r="H5" s="153"/>
      <c r="I5" s="121"/>
      <c r="J5" s="101" t="s">
        <v>113</v>
      </c>
      <c r="K5" s="104"/>
      <c r="L5" s="104"/>
      <c r="M5" s="101"/>
      <c r="N5" s="104"/>
      <c r="O5" s="101"/>
      <c r="P5" s="104"/>
      <c r="Q5" s="101" t="s">
        <v>113</v>
      </c>
      <c r="S5" s="101"/>
      <c r="T5" s="101"/>
      <c r="U5" s="101"/>
      <c r="V5" s="101"/>
      <c r="W5" s="104"/>
      <c r="X5" s="101"/>
      <c r="Y5" s="104"/>
      <c r="Z5" s="101"/>
      <c r="AA5" s="104"/>
      <c r="AB5" s="154"/>
      <c r="AC5" s="104"/>
      <c r="AD5" s="104"/>
      <c r="AE5" s="104"/>
      <c r="AF5" s="104"/>
      <c r="AG5" s="104"/>
      <c r="AH5" s="104"/>
      <c r="AI5" s="101" t="s">
        <v>113</v>
      </c>
      <c r="AJ5" s="46"/>
      <c r="AK5" s="101"/>
      <c r="AL5" s="101" t="s">
        <v>113</v>
      </c>
      <c r="AM5" s="46"/>
      <c r="AN5" s="101"/>
    </row>
    <row r="6" spans="1:40" s="46" customFormat="1" ht="67.5" customHeight="1">
      <c r="A6" s="1243"/>
      <c r="B6" s="161" t="s">
        <v>1587</v>
      </c>
      <c r="C6" s="454" t="s">
        <v>1418</v>
      </c>
      <c r="D6" s="104" t="s">
        <v>1589</v>
      </c>
      <c r="E6" s="104"/>
      <c r="F6" s="107" t="s">
        <v>1581</v>
      </c>
      <c r="G6" s="104" t="s">
        <v>1590</v>
      </c>
      <c r="J6" s="101" t="s">
        <v>113</v>
      </c>
      <c r="Q6" s="101" t="s">
        <v>113</v>
      </c>
      <c r="S6" s="106" t="s">
        <v>1591</v>
      </c>
      <c r="AB6" s="154"/>
      <c r="AI6" s="101" t="s">
        <v>113</v>
      </c>
      <c r="AK6" s="106"/>
      <c r="AL6" s="101" t="s">
        <v>113</v>
      </c>
      <c r="AN6" s="106"/>
    </row>
    <row r="7" spans="1:40" ht="57.75" customHeight="1">
      <c r="A7" s="1243"/>
      <c r="B7" s="161" t="s">
        <v>1592</v>
      </c>
      <c r="C7" s="454" t="s">
        <v>3286</v>
      </c>
      <c r="D7" s="104" t="s">
        <v>1593</v>
      </c>
      <c r="E7" s="104"/>
      <c r="F7" s="107" t="s">
        <v>1581</v>
      </c>
      <c r="G7" s="104" t="s">
        <v>285</v>
      </c>
      <c r="H7" s="46"/>
      <c r="I7" s="46"/>
      <c r="J7" s="101" t="s">
        <v>113</v>
      </c>
      <c r="K7" s="46"/>
      <c r="L7" s="46"/>
      <c r="M7" s="46"/>
      <c r="N7" s="46"/>
      <c r="O7" s="46"/>
      <c r="P7" s="46"/>
      <c r="Q7" s="101" t="s">
        <v>113</v>
      </c>
      <c r="R7" s="46"/>
      <c r="S7" s="46"/>
      <c r="T7" s="46"/>
      <c r="U7" s="46"/>
      <c r="V7" s="46"/>
      <c r="W7" s="46"/>
      <c r="X7" s="46"/>
      <c r="Y7" s="46"/>
      <c r="Z7" s="46"/>
      <c r="AA7" s="46"/>
      <c r="AB7" s="154"/>
      <c r="AC7" s="46"/>
      <c r="AD7" s="46"/>
      <c r="AE7" s="46"/>
      <c r="AF7" s="46"/>
      <c r="AG7" s="46"/>
      <c r="AH7" s="46"/>
      <c r="AI7" s="101" t="s">
        <v>113</v>
      </c>
      <c r="AJ7" s="46"/>
      <c r="AK7" s="46"/>
      <c r="AL7" s="101" t="s">
        <v>113</v>
      </c>
      <c r="AM7" s="46"/>
      <c r="AN7" s="46"/>
    </row>
    <row r="8" spans="1:40" ht="55.5" customHeight="1">
      <c r="A8" s="1243" t="s">
        <v>1594</v>
      </c>
      <c r="B8" s="161" t="s">
        <v>1595</v>
      </c>
      <c r="C8" s="454" t="s">
        <v>1588</v>
      </c>
      <c r="D8" s="46" t="s">
        <v>1590</v>
      </c>
      <c r="E8" s="46"/>
      <c r="F8" s="36" t="s">
        <v>1581</v>
      </c>
      <c r="G8" s="46" t="s">
        <v>290</v>
      </c>
      <c r="J8" s="155" t="s">
        <v>113</v>
      </c>
      <c r="K8" s="46"/>
      <c r="L8" s="46"/>
      <c r="M8" s="46"/>
      <c r="N8" s="46"/>
      <c r="O8" s="46"/>
      <c r="P8" s="46"/>
      <c r="Q8" s="155" t="s">
        <v>113</v>
      </c>
      <c r="R8" s="106" t="s">
        <v>1591</v>
      </c>
      <c r="S8" s="106"/>
      <c r="T8" s="46"/>
      <c r="U8" s="46"/>
      <c r="V8" s="46"/>
      <c r="W8" s="46"/>
      <c r="X8" s="46"/>
      <c r="Y8" s="46"/>
      <c r="Z8" s="46"/>
      <c r="AA8" s="46"/>
      <c r="AB8" s="46"/>
      <c r="AC8" s="46"/>
      <c r="AD8" s="46"/>
      <c r="AE8" s="46"/>
      <c r="AF8" s="46"/>
      <c r="AG8" s="46"/>
      <c r="AH8" s="46"/>
      <c r="AI8" s="155" t="s">
        <v>113</v>
      </c>
      <c r="AJ8" s="106"/>
      <c r="AK8" s="106"/>
      <c r="AL8" s="155" t="s">
        <v>113</v>
      </c>
      <c r="AM8" s="106"/>
      <c r="AN8" s="106"/>
    </row>
    <row r="9" spans="1:40" ht="45">
      <c r="A9" s="1243"/>
      <c r="B9" s="161" t="s">
        <v>1596</v>
      </c>
      <c r="C9" s="454" t="s">
        <v>293</v>
      </c>
      <c r="D9" s="46" t="s">
        <v>1209</v>
      </c>
      <c r="E9" s="46"/>
      <c r="F9" s="894" t="s">
        <v>1581</v>
      </c>
      <c r="G9" s="46" t="s">
        <v>290</v>
      </c>
      <c r="J9" s="155" t="s">
        <v>113</v>
      </c>
      <c r="K9" s="46"/>
      <c r="L9" s="46"/>
      <c r="M9" s="46"/>
      <c r="N9" s="46"/>
      <c r="O9" s="46"/>
      <c r="P9" s="46"/>
      <c r="Q9" s="101" t="s">
        <v>113</v>
      </c>
      <c r="R9" s="46"/>
      <c r="S9" s="46"/>
      <c r="T9" s="46"/>
      <c r="U9" s="46"/>
      <c r="V9" s="46"/>
      <c r="W9" s="46"/>
      <c r="X9" s="46"/>
      <c r="Y9" s="46"/>
      <c r="Z9" s="46"/>
      <c r="AA9" s="46"/>
      <c r="AB9" s="46"/>
      <c r="AC9" s="46"/>
      <c r="AD9" s="46"/>
      <c r="AE9" s="46"/>
      <c r="AF9" s="46"/>
      <c r="AG9" s="46"/>
      <c r="AH9" s="46"/>
      <c r="AI9" s="101" t="s">
        <v>113</v>
      </c>
      <c r="AJ9" s="46"/>
      <c r="AK9" s="46"/>
      <c r="AL9" s="101" t="s">
        <v>113</v>
      </c>
      <c r="AM9" s="46"/>
      <c r="AN9" s="46"/>
    </row>
    <row r="10" spans="1:40" ht="49.5" customHeight="1">
      <c r="A10" s="1243"/>
      <c r="B10" s="161" t="s">
        <v>1597</v>
      </c>
      <c r="C10" s="454" t="s">
        <v>3285</v>
      </c>
      <c r="D10" s="895" t="s">
        <v>1209</v>
      </c>
      <c r="E10" s="46"/>
      <c r="F10" s="894" t="s">
        <v>1581</v>
      </c>
      <c r="G10" s="46" t="s">
        <v>285</v>
      </c>
      <c r="J10" s="155" t="s">
        <v>113</v>
      </c>
      <c r="K10" s="46"/>
      <c r="L10" s="46"/>
      <c r="M10" s="46"/>
      <c r="N10" s="46"/>
      <c r="O10" s="46"/>
      <c r="P10" s="46"/>
      <c r="Q10" s="101" t="s">
        <v>113</v>
      </c>
      <c r="R10" s="46"/>
      <c r="S10" s="46"/>
      <c r="T10" s="46"/>
      <c r="U10" s="46"/>
      <c r="V10" s="46"/>
      <c r="W10" s="46"/>
      <c r="X10" s="46"/>
      <c r="Y10" s="46"/>
      <c r="Z10" s="46"/>
      <c r="AA10" s="46"/>
      <c r="AB10" s="46"/>
      <c r="AC10" s="46"/>
      <c r="AD10" s="46"/>
      <c r="AE10" s="46"/>
      <c r="AF10" s="46"/>
      <c r="AG10" s="46"/>
      <c r="AH10" s="46"/>
      <c r="AI10" s="101" t="s">
        <v>113</v>
      </c>
      <c r="AJ10" s="46"/>
      <c r="AK10" s="46"/>
      <c r="AL10" s="101" t="s">
        <v>113</v>
      </c>
      <c r="AM10" s="46"/>
      <c r="AN10" s="46"/>
    </row>
    <row r="11" spans="1:40" ht="57" customHeight="1">
      <c r="A11" s="107" t="s">
        <v>1598</v>
      </c>
      <c r="B11" s="161" t="s">
        <v>1599</v>
      </c>
      <c r="C11" s="454" t="s">
        <v>293</v>
      </c>
      <c r="D11" s="895" t="s">
        <v>1209</v>
      </c>
      <c r="E11" s="46"/>
      <c r="F11" s="36" t="s">
        <v>1600</v>
      </c>
      <c r="G11" s="46" t="s">
        <v>290</v>
      </c>
      <c r="H11" s="46"/>
      <c r="I11" s="46"/>
      <c r="J11" s="155" t="s">
        <v>113</v>
      </c>
      <c r="K11" s="46"/>
      <c r="L11" s="46"/>
      <c r="M11" s="46"/>
      <c r="N11" s="46"/>
      <c r="O11" s="46"/>
      <c r="P11" s="46"/>
      <c r="Q11" s="155" t="s">
        <v>113</v>
      </c>
      <c r="R11" s="46"/>
      <c r="S11" s="46"/>
      <c r="T11" s="46"/>
      <c r="U11" s="46"/>
      <c r="V11" s="46"/>
      <c r="W11" s="46"/>
      <c r="X11" s="46"/>
      <c r="Y11" s="46"/>
      <c r="Z11" s="46"/>
      <c r="AA11" s="46"/>
      <c r="AB11" s="46"/>
      <c r="AC11" s="46"/>
      <c r="AD11" s="46"/>
      <c r="AE11" s="46"/>
      <c r="AF11" s="46"/>
      <c r="AG11" s="46"/>
      <c r="AH11" s="46"/>
      <c r="AI11" s="155" t="s">
        <v>113</v>
      </c>
      <c r="AJ11" s="46"/>
      <c r="AK11" s="46"/>
      <c r="AL11" s="155" t="s">
        <v>113</v>
      </c>
      <c r="AM11" s="46"/>
      <c r="AN11" s="46"/>
    </row>
    <row r="12" spans="1:40" ht="12.75" customHeight="1">
      <c r="A12" s="107"/>
    </row>
    <row r="13" spans="1:40" ht="12.75" customHeight="1">
      <c r="A13" s="107"/>
    </row>
    <row r="14" spans="1:40" ht="13.5" customHeight="1"/>
  </sheetData>
  <mergeCells count="24">
    <mergeCell ref="A4:A7"/>
    <mergeCell ref="A8:A10"/>
    <mergeCell ref="A1:R1"/>
    <mergeCell ref="AB1:AH1"/>
    <mergeCell ref="AI1:AK1"/>
    <mergeCell ref="AE2:AE3"/>
    <mergeCell ref="AF2:AF3"/>
    <mergeCell ref="AG2:AG3"/>
    <mergeCell ref="AB2:AB3"/>
    <mergeCell ref="AC2:AC3"/>
    <mergeCell ref="AD2:AD3"/>
    <mergeCell ref="AL1:AN1"/>
    <mergeCell ref="A2:A3"/>
    <mergeCell ref="B2:B3"/>
    <mergeCell ref="C2:C3"/>
    <mergeCell ref="D2:D3"/>
    <mergeCell ref="E2:E3"/>
    <mergeCell ref="F2:F3"/>
    <mergeCell ref="AH2:AH3"/>
    <mergeCell ref="AI2:AK2"/>
    <mergeCell ref="AL2:AN2"/>
    <mergeCell ref="G2:G3"/>
    <mergeCell ref="J2:L2"/>
    <mergeCell ref="Q2:S2"/>
  </mergeCells>
  <conditionalFormatting sqref="AL4:AL11">
    <cfRule type="expression" dxfId="791" priority="3">
      <formula>$AL4&lt;&gt;$AI4</formula>
    </cfRule>
  </conditionalFormatting>
  <conditionalFormatting sqref="AM4:AN11">
    <cfRule type="notContainsBlanks" dxfId="790" priority="2">
      <formula>LEN(TRIM(AM4))&gt;0</formula>
    </cfRule>
  </conditionalFormatting>
  <conditionalFormatting sqref="B4:B11">
    <cfRule type="cellIs" dxfId="789" priority="1" operator="equal">
      <formula>"NEW"</formula>
    </cfRule>
  </conditionalFormatting>
  <pageMargins left="0.7" right="0.7" top="0.75" bottom="0.75" header="0.51180555555555496" footer="0.51180555555555496"/>
  <pageSetup firstPageNumber="0"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O49"/>
  <sheetViews>
    <sheetView zoomScale="90" zoomScaleNormal="90" workbookViewId="0">
      <pane xSplit="9" ySplit="3" topLeftCell="AK4" activePane="bottomRight" state="frozen"/>
      <selection pane="topRight" activeCell="AG1" sqref="AG1"/>
      <selection pane="bottomLeft" activeCell="A4" sqref="A4"/>
      <selection pane="bottomRight" activeCell="AI2" sqref="AI2:AK2"/>
    </sheetView>
  </sheetViews>
  <sheetFormatPr defaultColWidth="9.140625" defaultRowHeight="15"/>
  <cols>
    <col min="1" max="1" width="30.140625" style="147" bestFit="1" customWidth="1"/>
    <col min="2" max="2" width="9.140625" style="147"/>
    <col min="3" max="3" width="12.85546875" style="147" bestFit="1" customWidth="1"/>
    <col min="4" max="4" width="22.85546875" style="147" bestFit="1" customWidth="1"/>
    <col min="5" max="5" width="9.140625" style="147"/>
    <col min="6" max="6" width="8.85546875" style="147" customWidth="1"/>
    <col min="7" max="7" width="23.42578125" style="147" bestFit="1" customWidth="1"/>
    <col min="8" max="8" width="11" style="147" hidden="1" customWidth="1"/>
    <col min="9" max="9" width="6" style="147" hidden="1" customWidth="1"/>
    <col min="10" max="10" width="6.42578125" style="147" hidden="1" customWidth="1"/>
    <col min="11" max="11" width="11.42578125" style="147" hidden="1" customWidth="1"/>
    <col min="12" max="12" width="42.140625" style="147" hidden="1" customWidth="1"/>
    <col min="13" max="13" width="9.140625" style="147" hidden="1" customWidth="1"/>
    <col min="14" max="14" width="6" style="147" hidden="1" customWidth="1"/>
    <col min="15" max="15" width="10.7109375" style="147" hidden="1" customWidth="1"/>
    <col min="16" max="16" width="6" style="147" hidden="1" customWidth="1"/>
    <col min="17" max="17" width="6.42578125" style="147" hidden="1" customWidth="1"/>
    <col min="18" max="18" width="11.28515625" style="147" hidden="1" customWidth="1"/>
    <col min="19" max="19" width="46" style="147" hidden="1" customWidth="1"/>
    <col min="20" max="20" width="11" style="147" hidden="1" customWidth="1"/>
    <col min="21" max="21" width="6" style="147" hidden="1" customWidth="1"/>
    <col min="22" max="22" width="8.7109375" style="147" hidden="1" customWidth="1"/>
    <col min="23" max="23" width="6" style="147" hidden="1" customWidth="1"/>
    <col min="24" max="24" width="7.42578125" style="147" hidden="1" customWidth="1"/>
    <col min="25" max="25" width="6" style="147" hidden="1" customWidth="1"/>
    <col min="26" max="26" width="9.140625" style="147" hidden="1" customWidth="1"/>
    <col min="27" max="27" width="6" style="147" hidden="1" customWidth="1"/>
    <col min="28" max="28" width="8.42578125" style="147" hidden="1" customWidth="1"/>
    <col min="29" max="29" width="7" style="147" hidden="1" customWidth="1"/>
    <col min="30" max="31" width="8.5703125" style="147" hidden="1" customWidth="1"/>
    <col min="32" max="32" width="7.140625" style="147" hidden="1" customWidth="1"/>
    <col min="33" max="33" width="5.140625" style="147" hidden="1" customWidth="1"/>
    <col min="34" max="34" width="9.85546875" style="147" hidden="1" customWidth="1"/>
    <col min="35" max="35" width="9.140625" style="147" customWidth="1"/>
    <col min="36" max="36" width="54.5703125" style="147" bestFit="1" customWidth="1"/>
    <col min="37" max="37" width="47.140625" style="147" customWidth="1"/>
    <col min="38" max="38" width="13.85546875" style="147" customWidth="1"/>
    <col min="39" max="39" width="55.7109375" style="147" customWidth="1"/>
    <col min="40" max="40" width="53" style="147" customWidth="1"/>
    <col min="41" max="16384" width="9.140625" style="147"/>
  </cols>
  <sheetData>
    <row r="1" spans="1:41" ht="23.25" customHeight="1">
      <c r="A1" s="1225" t="s">
        <v>1490</v>
      </c>
      <c r="B1" s="1225"/>
      <c r="C1" s="1225"/>
      <c r="D1" s="1225"/>
      <c r="E1" s="1225"/>
      <c r="F1" s="1225"/>
      <c r="G1" s="1225"/>
      <c r="H1" s="1225"/>
      <c r="I1" s="1225"/>
      <c r="J1" s="1225"/>
      <c r="K1" s="1225"/>
      <c r="L1" s="1225"/>
      <c r="M1" s="1225"/>
      <c r="N1" s="1225"/>
      <c r="O1" s="1225"/>
      <c r="P1" s="1225"/>
      <c r="Q1" s="1225"/>
      <c r="R1" s="1225"/>
      <c r="S1" s="451"/>
      <c r="T1" s="467"/>
      <c r="U1" s="467"/>
      <c r="V1" s="467"/>
      <c r="W1" s="467"/>
      <c r="X1" s="467"/>
      <c r="Y1" s="467"/>
      <c r="Z1" s="467"/>
      <c r="AA1" s="467"/>
      <c r="AB1" s="1226" t="s">
        <v>158</v>
      </c>
      <c r="AC1" s="1226"/>
      <c r="AD1" s="1226"/>
      <c r="AE1" s="1226"/>
      <c r="AF1" s="1226"/>
      <c r="AG1" s="1226"/>
      <c r="AH1" s="1226"/>
      <c r="AI1" s="451"/>
      <c r="AJ1" s="451"/>
      <c r="AK1" s="451"/>
      <c r="AL1" s="451"/>
      <c r="AM1" s="451"/>
      <c r="AN1" s="451"/>
    </row>
    <row r="2" spans="1:41" ht="45" customHeight="1">
      <c r="A2" s="1227" t="s">
        <v>29</v>
      </c>
      <c r="B2" s="1227" t="s">
        <v>27</v>
      </c>
      <c r="C2" s="1227" t="s">
        <v>25</v>
      </c>
      <c r="D2" s="1227" t="s">
        <v>23</v>
      </c>
      <c r="E2" s="1227" t="s">
        <v>21</v>
      </c>
      <c r="F2" s="1227" t="s">
        <v>19</v>
      </c>
      <c r="G2" s="1227" t="s">
        <v>0</v>
      </c>
      <c r="H2" s="477" t="s">
        <v>457</v>
      </c>
      <c r="I2" s="477"/>
      <c r="J2" s="1227" t="s">
        <v>157</v>
      </c>
      <c r="K2" s="1227"/>
      <c r="L2" s="1227"/>
      <c r="M2" s="475" t="s">
        <v>458</v>
      </c>
      <c r="N2" s="475"/>
      <c r="O2" s="473" t="s">
        <v>459</v>
      </c>
      <c r="P2" s="473"/>
      <c r="Q2" s="1232" t="s">
        <v>156</v>
      </c>
      <c r="R2" s="1232"/>
      <c r="S2" s="1232"/>
      <c r="T2" s="475" t="s">
        <v>784</v>
      </c>
      <c r="U2" s="475"/>
      <c r="V2" s="473" t="s">
        <v>785</v>
      </c>
      <c r="W2" s="473"/>
      <c r="X2" s="506" t="s">
        <v>778</v>
      </c>
      <c r="Y2" s="506"/>
      <c r="Z2" s="506" t="s">
        <v>779</v>
      </c>
      <c r="AA2" s="506"/>
      <c r="AB2" s="1228" t="s">
        <v>9</v>
      </c>
      <c r="AC2" s="1228" t="s">
        <v>8</v>
      </c>
      <c r="AD2" s="1228" t="s">
        <v>7</v>
      </c>
      <c r="AE2" s="1228" t="s">
        <v>6</v>
      </c>
      <c r="AF2" s="1228" t="s">
        <v>5</v>
      </c>
      <c r="AG2" s="1228" t="s">
        <v>4</v>
      </c>
      <c r="AH2" s="1228" t="s">
        <v>3</v>
      </c>
      <c r="AI2" s="1232" t="s">
        <v>2929</v>
      </c>
      <c r="AJ2" s="1232"/>
      <c r="AK2" s="1232"/>
      <c r="AL2" s="1232" t="s">
        <v>2926</v>
      </c>
      <c r="AM2" s="1232"/>
      <c r="AN2" s="1232"/>
    </row>
    <row r="3" spans="1:41">
      <c r="A3" s="1227"/>
      <c r="B3" s="1227"/>
      <c r="C3" s="1227"/>
      <c r="D3" s="1227"/>
      <c r="E3" s="1227"/>
      <c r="F3" s="1227"/>
      <c r="G3" s="1227"/>
      <c r="H3" s="473" t="s">
        <v>153</v>
      </c>
      <c r="I3" s="477" t="s">
        <v>152</v>
      </c>
      <c r="J3" s="452" t="s">
        <v>153</v>
      </c>
      <c r="K3" s="452" t="s">
        <v>152</v>
      </c>
      <c r="L3" s="452" t="s">
        <v>1</v>
      </c>
      <c r="M3" s="475" t="s">
        <v>153</v>
      </c>
      <c r="N3" s="475" t="s">
        <v>152</v>
      </c>
      <c r="O3" s="473" t="s">
        <v>153</v>
      </c>
      <c r="P3" s="473" t="s">
        <v>152</v>
      </c>
      <c r="Q3" s="453" t="s">
        <v>153</v>
      </c>
      <c r="R3" s="453" t="s">
        <v>152</v>
      </c>
      <c r="S3" s="453" t="s">
        <v>1</v>
      </c>
      <c r="T3" s="475" t="s">
        <v>153</v>
      </c>
      <c r="U3" s="475" t="s">
        <v>152</v>
      </c>
      <c r="V3" s="473" t="s">
        <v>153</v>
      </c>
      <c r="W3" s="473" t="s">
        <v>152</v>
      </c>
      <c r="X3" s="506" t="s">
        <v>153</v>
      </c>
      <c r="Y3" s="506" t="s">
        <v>152</v>
      </c>
      <c r="Z3" s="506" t="s">
        <v>153</v>
      </c>
      <c r="AA3" s="506" t="s">
        <v>152</v>
      </c>
      <c r="AB3" s="1228"/>
      <c r="AC3" s="1228"/>
      <c r="AD3" s="1228"/>
      <c r="AE3" s="1228"/>
      <c r="AF3" s="1228"/>
      <c r="AG3" s="1228"/>
      <c r="AH3" s="1228"/>
      <c r="AI3" s="453" t="s">
        <v>153</v>
      </c>
      <c r="AJ3" s="453" t="s">
        <v>152</v>
      </c>
      <c r="AK3" s="453" t="s">
        <v>1</v>
      </c>
      <c r="AL3" s="453" t="s">
        <v>153</v>
      </c>
      <c r="AM3" s="453" t="s">
        <v>152</v>
      </c>
      <c r="AN3" s="453" t="s">
        <v>1</v>
      </c>
    </row>
    <row r="4" spans="1:41" s="46" customFormat="1" ht="30" customHeight="1">
      <c r="A4" s="1240" t="s">
        <v>1491</v>
      </c>
      <c r="B4" s="710" t="s">
        <v>1492</v>
      </c>
      <c r="C4" s="454" t="s">
        <v>3114</v>
      </c>
      <c r="D4" s="104" t="s">
        <v>1493</v>
      </c>
      <c r="E4" s="104"/>
      <c r="F4" s="107" t="s">
        <v>1494</v>
      </c>
      <c r="G4" s="104" t="s">
        <v>267</v>
      </c>
      <c r="H4" s="153"/>
      <c r="I4" s="121"/>
      <c r="J4" s="101" t="s">
        <v>160</v>
      </c>
      <c r="K4" s="104"/>
      <c r="L4" s="104"/>
      <c r="M4" s="101"/>
      <c r="N4" s="104"/>
      <c r="O4" s="101"/>
      <c r="P4" s="104"/>
      <c r="Q4" s="101" t="s">
        <v>113</v>
      </c>
      <c r="R4" s="101"/>
      <c r="S4" s="101"/>
      <c r="T4" s="101"/>
      <c r="U4" s="101"/>
      <c r="V4" s="159"/>
      <c r="W4" s="104"/>
      <c r="X4" s="101"/>
      <c r="Y4" s="104"/>
      <c r="Z4" s="101"/>
      <c r="AA4" s="104"/>
      <c r="AB4" s="154"/>
      <c r="AC4" s="104"/>
      <c r="AD4" s="104"/>
      <c r="AE4" s="104"/>
      <c r="AF4" s="104"/>
      <c r="AG4" s="104"/>
      <c r="AH4" s="104"/>
      <c r="AI4" s="101" t="s">
        <v>113</v>
      </c>
      <c r="AJ4" s="101"/>
      <c r="AK4" s="101"/>
      <c r="AL4" s="492" t="s">
        <v>113</v>
      </c>
      <c r="AM4" s="492"/>
      <c r="AN4" s="492"/>
      <c r="AO4" s="179"/>
    </row>
    <row r="5" spans="1:41" ht="45">
      <c r="A5" s="1240"/>
      <c r="B5" s="161" t="s">
        <v>1495</v>
      </c>
      <c r="C5" s="454" t="s">
        <v>1496</v>
      </c>
      <c r="D5" s="104" t="s">
        <v>1497</v>
      </c>
      <c r="E5" s="104"/>
      <c r="F5" s="107" t="s">
        <v>1494</v>
      </c>
      <c r="G5" s="104" t="s">
        <v>290</v>
      </c>
      <c r="H5" s="153"/>
      <c r="I5" s="121"/>
      <c r="J5" s="101" t="s">
        <v>113</v>
      </c>
      <c r="K5" s="104"/>
      <c r="L5" s="104"/>
      <c r="M5" s="101"/>
      <c r="N5" s="104"/>
      <c r="O5" s="101"/>
      <c r="P5" s="104"/>
      <c r="Q5" s="101" t="s">
        <v>113</v>
      </c>
      <c r="R5" s="101"/>
      <c r="S5" s="101"/>
      <c r="T5" s="101"/>
      <c r="U5" s="101"/>
      <c r="V5" s="159"/>
      <c r="W5" s="104"/>
      <c r="X5" s="101"/>
      <c r="Y5" s="104"/>
      <c r="Z5" s="101"/>
      <c r="AA5" s="104"/>
      <c r="AB5" s="154"/>
      <c r="AC5" s="104"/>
      <c r="AD5" s="104"/>
      <c r="AE5" s="104"/>
      <c r="AF5" s="104"/>
      <c r="AG5" s="104"/>
      <c r="AH5" s="104"/>
      <c r="AI5" s="101" t="s">
        <v>113</v>
      </c>
      <c r="AJ5" s="101"/>
      <c r="AK5" s="101"/>
      <c r="AL5" s="492" t="s">
        <v>113</v>
      </c>
      <c r="AM5" s="1073" t="s">
        <v>3801</v>
      </c>
      <c r="AN5" s="492"/>
      <c r="AO5" s="491"/>
    </row>
    <row r="6" spans="1:41">
      <c r="A6" s="1240"/>
      <c r="B6" s="161" t="s">
        <v>1498</v>
      </c>
      <c r="C6" s="454" t="s">
        <v>23</v>
      </c>
      <c r="D6" s="104" t="s">
        <v>1499</v>
      </c>
      <c r="E6" s="104"/>
      <c r="F6" s="107" t="s">
        <v>1494</v>
      </c>
      <c r="G6" s="104" t="s">
        <v>290</v>
      </c>
      <c r="H6" s="153"/>
      <c r="I6" s="121"/>
      <c r="J6" s="101" t="s">
        <v>113</v>
      </c>
      <c r="K6" s="104"/>
      <c r="L6" s="104"/>
      <c r="M6" s="101"/>
      <c r="N6" s="104"/>
      <c r="O6" s="101"/>
      <c r="P6" s="104"/>
      <c r="Q6" s="101" t="s">
        <v>160</v>
      </c>
      <c r="R6" s="101"/>
      <c r="S6" s="101"/>
      <c r="T6" s="101"/>
      <c r="U6" s="101"/>
      <c r="V6" s="159"/>
      <c r="W6" s="104"/>
      <c r="X6" s="101"/>
      <c r="Y6" s="104"/>
      <c r="Z6" s="101"/>
      <c r="AA6" s="104"/>
      <c r="AB6" s="154"/>
      <c r="AC6" s="104"/>
      <c r="AD6" s="104"/>
      <c r="AE6" s="104"/>
      <c r="AF6" s="104"/>
      <c r="AG6" s="104"/>
      <c r="AH6" s="104"/>
      <c r="AI6" s="101" t="s">
        <v>160</v>
      </c>
      <c r="AJ6" s="101"/>
      <c r="AK6" s="101"/>
      <c r="AL6" s="492" t="s">
        <v>160</v>
      </c>
      <c r="AM6" s="492"/>
      <c r="AN6" s="492"/>
      <c r="AO6" s="491"/>
    </row>
    <row r="7" spans="1:41" ht="30">
      <c r="A7" s="1240"/>
      <c r="B7" s="161" t="s">
        <v>1500</v>
      </c>
      <c r="C7" s="454" t="s">
        <v>1501</v>
      </c>
      <c r="D7" s="104" t="s">
        <v>1502</v>
      </c>
      <c r="E7" s="104"/>
      <c r="F7" s="551" t="s">
        <v>1503</v>
      </c>
      <c r="G7" s="104" t="s">
        <v>1504</v>
      </c>
      <c r="H7" s="153"/>
      <c r="I7" s="121"/>
      <c r="J7" s="101" t="s">
        <v>160</v>
      </c>
      <c r="K7" s="104"/>
      <c r="L7" s="104"/>
      <c r="M7" s="101"/>
      <c r="N7" s="104"/>
      <c r="O7" s="101"/>
      <c r="P7" s="104"/>
      <c r="Q7" s="101" t="s">
        <v>113</v>
      </c>
      <c r="R7" s="106"/>
      <c r="S7" s="106" t="s">
        <v>1505</v>
      </c>
      <c r="T7" s="101"/>
      <c r="U7" s="101"/>
      <c r="V7" s="101"/>
      <c r="W7" s="104"/>
      <c r="X7" s="101"/>
      <c r="Y7" s="104"/>
      <c r="Z7" s="101"/>
      <c r="AA7" s="104"/>
      <c r="AB7" s="161"/>
      <c r="AC7" s="104"/>
      <c r="AD7" s="104"/>
      <c r="AE7" s="104"/>
      <c r="AF7" s="104"/>
      <c r="AG7" s="104"/>
      <c r="AH7" s="104"/>
      <c r="AI7" s="101" t="s">
        <v>113</v>
      </c>
      <c r="AJ7" s="106"/>
      <c r="AK7" s="106" t="s">
        <v>1505</v>
      </c>
      <c r="AL7" s="492" t="s">
        <v>114</v>
      </c>
      <c r="AM7" s="552"/>
      <c r="AN7" s="552" t="s">
        <v>3118</v>
      </c>
      <c r="AO7" s="491"/>
    </row>
    <row r="8" spans="1:41" ht="49.5" customHeight="1">
      <c r="A8" s="1240"/>
      <c r="B8" s="161" t="s">
        <v>1506</v>
      </c>
      <c r="C8" s="454" t="s">
        <v>3115</v>
      </c>
      <c r="D8" s="104" t="s">
        <v>1508</v>
      </c>
      <c r="E8" s="104"/>
      <c r="F8" s="551" t="s">
        <v>1509</v>
      </c>
      <c r="G8" s="104" t="s">
        <v>537</v>
      </c>
      <c r="H8" s="153"/>
      <c r="I8" s="121"/>
      <c r="J8" s="101" t="s">
        <v>113</v>
      </c>
      <c r="K8" s="104"/>
      <c r="L8" s="104"/>
      <c r="M8" s="101"/>
      <c r="N8" s="104"/>
      <c r="O8" s="101"/>
      <c r="P8" s="104"/>
      <c r="Q8" s="101" t="s">
        <v>113</v>
      </c>
      <c r="R8" s="101"/>
      <c r="S8" s="101"/>
      <c r="T8" s="101"/>
      <c r="U8" s="101"/>
      <c r="V8" s="101"/>
      <c r="W8" s="104"/>
      <c r="X8" s="101"/>
      <c r="Y8" s="104"/>
      <c r="Z8" s="101"/>
      <c r="AA8" s="104"/>
      <c r="AB8" s="161"/>
      <c r="AC8" s="104"/>
      <c r="AD8" s="104"/>
      <c r="AE8" s="104"/>
      <c r="AF8" s="104"/>
      <c r="AG8" s="104"/>
      <c r="AH8" s="104"/>
      <c r="AI8" s="101" t="s">
        <v>113</v>
      </c>
      <c r="AJ8" s="101"/>
      <c r="AK8" s="101"/>
      <c r="AL8" s="492" t="s">
        <v>113</v>
      </c>
      <c r="AM8" s="552" t="s">
        <v>3111</v>
      </c>
      <c r="AO8" s="491"/>
    </row>
    <row r="9" spans="1:41" ht="80.25" customHeight="1">
      <c r="A9" s="1240"/>
      <c r="B9" s="161" t="s">
        <v>1510</v>
      </c>
      <c r="C9" s="454" t="s">
        <v>105</v>
      </c>
      <c r="D9" s="104" t="s">
        <v>1511</v>
      </c>
      <c r="E9" s="104"/>
      <c r="F9" s="551" t="s">
        <v>1509</v>
      </c>
      <c r="G9" s="104" t="s">
        <v>138</v>
      </c>
      <c r="H9" s="153"/>
      <c r="I9" s="121"/>
      <c r="J9" s="101" t="s">
        <v>113</v>
      </c>
      <c r="K9" s="104" t="s">
        <v>1512</v>
      </c>
      <c r="L9" s="104" t="s">
        <v>1513</v>
      </c>
      <c r="M9" s="101"/>
      <c r="N9" s="104"/>
      <c r="O9" s="101"/>
      <c r="P9" s="104"/>
      <c r="Q9" s="101" t="s">
        <v>113</v>
      </c>
      <c r="R9" s="104" t="s">
        <v>1514</v>
      </c>
      <c r="S9" s="106" t="s">
        <v>1515</v>
      </c>
      <c r="T9" s="101"/>
      <c r="U9" s="101"/>
      <c r="V9" s="101"/>
      <c r="W9" s="104"/>
      <c r="X9" s="101"/>
      <c r="Y9" s="104"/>
      <c r="Z9" s="101"/>
      <c r="AA9" s="104"/>
      <c r="AB9" s="161"/>
      <c r="AC9" s="104"/>
      <c r="AD9" s="104"/>
      <c r="AE9" s="104"/>
      <c r="AF9" s="104"/>
      <c r="AG9" s="104"/>
      <c r="AH9" s="104"/>
      <c r="AI9" s="101" t="s">
        <v>113</v>
      </c>
      <c r="AJ9" s="104" t="s">
        <v>1516</v>
      </c>
      <c r="AK9" s="101"/>
      <c r="AL9" s="492" t="s">
        <v>113</v>
      </c>
      <c r="AM9" s="613"/>
      <c r="AN9" s="492"/>
      <c r="AO9" s="491"/>
    </row>
    <row r="10" spans="1:41" ht="63.75" customHeight="1">
      <c r="A10" s="1240"/>
      <c r="B10" s="161" t="s">
        <v>1517</v>
      </c>
      <c r="C10" s="454" t="s">
        <v>1518</v>
      </c>
      <c r="D10" s="104" t="s">
        <v>1519</v>
      </c>
      <c r="E10" s="104"/>
      <c r="F10" s="107" t="s">
        <v>1494</v>
      </c>
      <c r="G10" s="104" t="s">
        <v>290</v>
      </c>
      <c r="H10" s="153"/>
      <c r="I10" s="121"/>
      <c r="J10" s="101" t="s">
        <v>160</v>
      </c>
      <c r="K10" s="104"/>
      <c r="L10" s="104"/>
      <c r="M10" s="101"/>
      <c r="N10" s="104"/>
      <c r="O10" s="101"/>
      <c r="P10" s="104"/>
      <c r="Q10" s="101" t="s">
        <v>160</v>
      </c>
      <c r="R10" s="101"/>
      <c r="S10" s="101"/>
      <c r="T10" s="101"/>
      <c r="U10" s="101"/>
      <c r="V10" s="101"/>
      <c r="W10" s="104"/>
      <c r="X10" s="101"/>
      <c r="Y10" s="104"/>
      <c r="Z10" s="101"/>
      <c r="AA10" s="104"/>
      <c r="AB10" s="161"/>
      <c r="AC10" s="104"/>
      <c r="AD10" s="104"/>
      <c r="AE10" s="104"/>
      <c r="AF10" s="104"/>
      <c r="AG10" s="104"/>
      <c r="AH10" s="104"/>
      <c r="AI10" s="101" t="s">
        <v>160</v>
      </c>
      <c r="AJ10" s="101"/>
      <c r="AK10" s="101"/>
      <c r="AL10" s="492" t="s">
        <v>160</v>
      </c>
      <c r="AM10" s="992" t="s">
        <v>4256</v>
      </c>
      <c r="AN10" s="492"/>
      <c r="AO10" s="491"/>
    </row>
    <row r="11" spans="1:41" ht="169.5" customHeight="1">
      <c r="A11" s="1240"/>
      <c r="B11" s="161" t="s">
        <v>1520</v>
      </c>
      <c r="C11" s="454" t="s">
        <v>1521</v>
      </c>
      <c r="D11" s="104" t="s">
        <v>1522</v>
      </c>
      <c r="E11" s="104"/>
      <c r="F11" s="551" t="s">
        <v>1509</v>
      </c>
      <c r="G11" s="46" t="s">
        <v>138</v>
      </c>
      <c r="H11" s="46"/>
      <c r="I11" s="46"/>
      <c r="J11" s="155" t="s">
        <v>113</v>
      </c>
      <c r="K11" s="46" t="s">
        <v>1523</v>
      </c>
      <c r="L11" s="46"/>
      <c r="M11" s="46"/>
      <c r="N11" s="46"/>
      <c r="O11" s="46"/>
      <c r="P11" s="46"/>
      <c r="Q11" s="155" t="s">
        <v>160</v>
      </c>
      <c r="R11" s="104" t="s">
        <v>1524</v>
      </c>
      <c r="S11" s="46" t="s">
        <v>1525</v>
      </c>
      <c r="T11" s="46"/>
      <c r="U11" s="46"/>
      <c r="V11" s="46"/>
      <c r="W11" s="46"/>
      <c r="X11" s="46"/>
      <c r="Y11" s="46"/>
      <c r="Z11" s="46"/>
      <c r="AA11" s="46"/>
      <c r="AB11" s="46"/>
      <c r="AC11" s="46"/>
      <c r="AD11" s="46"/>
      <c r="AE11" s="46"/>
      <c r="AF11" s="46"/>
      <c r="AG11" s="46"/>
      <c r="AH11" s="46"/>
      <c r="AI11" s="155" t="s">
        <v>160</v>
      </c>
      <c r="AJ11" s="104" t="s">
        <v>3161</v>
      </c>
      <c r="AK11" s="46"/>
      <c r="AL11" s="439" t="s">
        <v>113</v>
      </c>
      <c r="AM11" s="613" t="s">
        <v>4257</v>
      </c>
      <c r="AN11" s="179"/>
      <c r="AO11" s="491"/>
    </row>
    <row r="12" spans="1:41" ht="60" customHeight="1">
      <c r="A12" s="1240" t="s">
        <v>1526</v>
      </c>
      <c r="B12" s="161" t="s">
        <v>1527</v>
      </c>
      <c r="C12" s="454" t="s">
        <v>3114</v>
      </c>
      <c r="D12" s="104" t="s">
        <v>1528</v>
      </c>
      <c r="E12" s="104"/>
      <c r="F12" s="107" t="s">
        <v>1529</v>
      </c>
      <c r="G12" s="104" t="s">
        <v>1301</v>
      </c>
      <c r="H12" s="46"/>
      <c r="I12" s="46"/>
      <c r="J12" s="155" t="s">
        <v>160</v>
      </c>
      <c r="K12" s="46"/>
      <c r="L12" s="46" t="s">
        <v>1530</v>
      </c>
      <c r="M12" s="46"/>
      <c r="N12" s="46"/>
      <c r="O12" s="46"/>
      <c r="P12" s="46"/>
      <c r="Q12" s="155" t="s">
        <v>160</v>
      </c>
      <c r="R12" s="46"/>
      <c r="S12" s="46"/>
      <c r="T12" s="46"/>
      <c r="U12" s="46"/>
      <c r="V12" s="46"/>
      <c r="W12" s="46"/>
      <c r="X12" s="46"/>
      <c r="Y12" s="46"/>
      <c r="Z12" s="46"/>
      <c r="AA12" s="46"/>
      <c r="AB12" s="46"/>
      <c r="AC12" s="46"/>
      <c r="AD12" s="46"/>
      <c r="AE12" s="46"/>
      <c r="AF12" s="46"/>
      <c r="AG12" s="46"/>
      <c r="AH12" s="46"/>
      <c r="AI12" s="155" t="s">
        <v>113</v>
      </c>
      <c r="AJ12" s="46"/>
      <c r="AK12" s="46"/>
      <c r="AL12" s="439" t="s">
        <v>113</v>
      </c>
      <c r="AM12" s="179"/>
      <c r="AN12" s="179"/>
      <c r="AO12" s="491"/>
    </row>
    <row r="13" spans="1:41" ht="57.75" customHeight="1">
      <c r="A13" s="1240"/>
      <c r="B13" s="161" t="s">
        <v>1531</v>
      </c>
      <c r="C13" s="454" t="s">
        <v>1496</v>
      </c>
      <c r="D13" s="104" t="s">
        <v>1528</v>
      </c>
      <c r="E13" s="104"/>
      <c r="F13" s="107" t="s">
        <v>1529</v>
      </c>
      <c r="G13" s="104" t="s">
        <v>119</v>
      </c>
      <c r="H13" s="46"/>
      <c r="I13" s="46"/>
      <c r="J13" s="155" t="s">
        <v>113</v>
      </c>
      <c r="K13" s="46"/>
      <c r="L13" s="46"/>
      <c r="M13" s="46"/>
      <c r="N13" s="46"/>
      <c r="O13" s="46"/>
      <c r="P13" s="46"/>
      <c r="Q13" s="101" t="s">
        <v>113</v>
      </c>
      <c r="R13" s="46"/>
      <c r="S13" s="46"/>
      <c r="T13" s="46"/>
      <c r="U13" s="46"/>
      <c r="V13" s="46"/>
      <c r="W13" s="46"/>
      <c r="X13" s="46"/>
      <c r="Y13" s="46"/>
      <c r="Z13" s="46"/>
      <c r="AA13" s="46"/>
      <c r="AB13" s="46"/>
      <c r="AC13" s="46"/>
      <c r="AD13" s="46"/>
      <c r="AE13" s="46"/>
      <c r="AF13" s="46"/>
      <c r="AG13" s="46"/>
      <c r="AH13" s="46"/>
      <c r="AI13" s="101" t="s">
        <v>113</v>
      </c>
      <c r="AJ13" s="46" t="s">
        <v>1532</v>
      </c>
      <c r="AK13" s="46"/>
      <c r="AL13" s="492" t="s">
        <v>113</v>
      </c>
      <c r="AM13" s="179"/>
      <c r="AN13" s="179"/>
      <c r="AO13" s="491"/>
    </row>
    <row r="14" spans="1:41" ht="37.5" customHeight="1">
      <c r="A14" s="1240"/>
      <c r="B14" s="161" t="s">
        <v>1533</v>
      </c>
      <c r="C14" s="454" t="s">
        <v>23</v>
      </c>
      <c r="D14" s="104" t="s">
        <v>1528</v>
      </c>
      <c r="E14" s="104"/>
      <c r="F14" s="107" t="s">
        <v>1529</v>
      </c>
      <c r="G14" s="104" t="s">
        <v>1534</v>
      </c>
      <c r="H14" s="46"/>
      <c r="I14" s="46"/>
      <c r="J14" s="155" t="s">
        <v>113</v>
      </c>
      <c r="K14" s="46"/>
      <c r="L14" s="46" t="s">
        <v>1535</v>
      </c>
      <c r="M14" s="46"/>
      <c r="N14" s="46"/>
      <c r="O14" s="46"/>
      <c r="P14" s="46"/>
      <c r="Q14" s="101" t="s">
        <v>113</v>
      </c>
      <c r="R14" s="46"/>
      <c r="S14" s="46"/>
      <c r="T14" s="46"/>
      <c r="U14" s="46"/>
      <c r="V14" s="46"/>
      <c r="W14" s="46"/>
      <c r="X14" s="46"/>
      <c r="Y14" s="46"/>
      <c r="Z14" s="46"/>
      <c r="AA14" s="46"/>
      <c r="AB14" s="46"/>
      <c r="AC14" s="46"/>
      <c r="AD14" s="46"/>
      <c r="AE14" s="46"/>
      <c r="AF14" s="46"/>
      <c r="AG14" s="46"/>
      <c r="AH14" s="46"/>
      <c r="AI14" s="101" t="s">
        <v>160</v>
      </c>
      <c r="AJ14" s="46"/>
      <c r="AK14" s="46"/>
      <c r="AL14" s="492" t="s">
        <v>160</v>
      </c>
      <c r="AM14" s="179"/>
      <c r="AN14" s="179"/>
      <c r="AO14" s="491"/>
    </row>
    <row r="15" spans="1:41" ht="37.5" customHeight="1">
      <c r="A15" s="1240"/>
      <c r="B15" s="161" t="s">
        <v>1536</v>
      </c>
      <c r="C15" s="454" t="s">
        <v>3115</v>
      </c>
      <c r="D15" s="104" t="s">
        <v>1528</v>
      </c>
      <c r="E15" s="104"/>
      <c r="F15" s="107" t="s">
        <v>1529</v>
      </c>
      <c r="G15" s="104" t="s">
        <v>1198</v>
      </c>
      <c r="H15" s="46"/>
      <c r="I15" s="46"/>
      <c r="J15" s="155" t="s">
        <v>113</v>
      </c>
      <c r="K15" s="46"/>
      <c r="L15" s="46"/>
      <c r="M15" s="46"/>
      <c r="N15" s="46"/>
      <c r="O15" s="46"/>
      <c r="P15" s="46"/>
      <c r="Q15" s="101" t="s">
        <v>113</v>
      </c>
      <c r="R15" s="46"/>
      <c r="S15" s="46"/>
      <c r="T15" s="46"/>
      <c r="U15" s="46"/>
      <c r="V15" s="46"/>
      <c r="W15" s="46"/>
      <c r="X15" s="46"/>
      <c r="Y15" s="46"/>
      <c r="Z15" s="46"/>
      <c r="AA15" s="46"/>
      <c r="AB15" s="46"/>
      <c r="AC15" s="46"/>
      <c r="AD15" s="46"/>
      <c r="AE15" s="46"/>
      <c r="AF15" s="46"/>
      <c r="AG15" s="46"/>
      <c r="AH15" s="46"/>
      <c r="AI15" s="101" t="s">
        <v>113</v>
      </c>
      <c r="AJ15" s="46"/>
      <c r="AK15" s="46"/>
      <c r="AL15" s="492" t="s">
        <v>113</v>
      </c>
      <c r="AM15" s="179" t="str">
        <f>AM8</f>
        <v>For SI BO, rename field label to:
Reception/Creation Date</v>
      </c>
      <c r="AN15" s="179"/>
      <c r="AO15" s="491"/>
    </row>
    <row r="16" spans="1:41" ht="37.5" customHeight="1">
      <c r="A16" s="1240"/>
      <c r="B16" s="161" t="s">
        <v>1537</v>
      </c>
      <c r="C16" s="454" t="s">
        <v>105</v>
      </c>
      <c r="D16" s="104" t="s">
        <v>1528</v>
      </c>
      <c r="E16" s="104"/>
      <c r="F16" s="107" t="s">
        <v>1529</v>
      </c>
      <c r="G16" s="104" t="s">
        <v>119</v>
      </c>
      <c r="H16" s="46"/>
      <c r="I16" s="46"/>
      <c r="J16" s="155" t="s">
        <v>113</v>
      </c>
      <c r="K16" s="46"/>
      <c r="L16" s="46"/>
      <c r="M16" s="46"/>
      <c r="N16" s="46"/>
      <c r="O16" s="46"/>
      <c r="P16" s="46"/>
      <c r="Q16" s="101" t="s">
        <v>113</v>
      </c>
      <c r="R16" s="46"/>
      <c r="S16" s="46"/>
      <c r="T16" s="46"/>
      <c r="U16" s="46"/>
      <c r="V16" s="46"/>
      <c r="W16" s="46"/>
      <c r="X16" s="46"/>
      <c r="Y16" s="46"/>
      <c r="Z16" s="46"/>
      <c r="AA16" s="46"/>
      <c r="AB16" s="46"/>
      <c r="AC16" s="46"/>
      <c r="AD16" s="46"/>
      <c r="AE16" s="46"/>
      <c r="AF16" s="46"/>
      <c r="AG16" s="46"/>
      <c r="AH16" s="46"/>
      <c r="AI16" s="101" t="s">
        <v>113</v>
      </c>
      <c r="AJ16" s="46"/>
      <c r="AK16" s="46"/>
      <c r="AL16" s="492" t="s">
        <v>113</v>
      </c>
      <c r="AM16" s="179"/>
      <c r="AN16" s="179"/>
      <c r="AO16" s="491"/>
    </row>
    <row r="17" spans="1:41" ht="37.5" customHeight="1">
      <c r="A17" s="1240"/>
      <c r="B17" s="161" t="s">
        <v>1538</v>
      </c>
      <c r="C17" s="454" t="s">
        <v>1501</v>
      </c>
      <c r="D17" s="104" t="s">
        <v>1528</v>
      </c>
      <c r="E17" s="104"/>
      <c r="F17" s="107" t="s">
        <v>1529</v>
      </c>
      <c r="G17" s="104" t="s">
        <v>119</v>
      </c>
      <c r="H17" s="46"/>
      <c r="I17" s="46"/>
      <c r="J17" s="155" t="s">
        <v>113</v>
      </c>
      <c r="K17" s="46"/>
      <c r="L17" s="46"/>
      <c r="M17" s="46"/>
      <c r="N17" s="46"/>
      <c r="O17" s="46"/>
      <c r="P17" s="46"/>
      <c r="Q17" s="101" t="s">
        <v>113</v>
      </c>
      <c r="R17" s="46"/>
      <c r="S17" s="46"/>
      <c r="T17" s="46"/>
      <c r="U17" s="46"/>
      <c r="V17" s="46"/>
      <c r="W17" s="46"/>
      <c r="X17" s="46"/>
      <c r="Y17" s="46"/>
      <c r="Z17" s="46"/>
      <c r="AA17" s="46"/>
      <c r="AB17" s="46"/>
      <c r="AC17" s="46"/>
      <c r="AD17" s="46"/>
      <c r="AE17" s="46"/>
      <c r="AF17" s="46"/>
      <c r="AG17" s="46"/>
      <c r="AH17" s="46"/>
      <c r="AI17" s="101" t="s">
        <v>113</v>
      </c>
      <c r="AJ17" s="46"/>
      <c r="AK17" s="46"/>
      <c r="AL17" s="492" t="s">
        <v>114</v>
      </c>
      <c r="AM17" s="179"/>
      <c r="AN17" s="179"/>
      <c r="AO17" s="491"/>
    </row>
    <row r="18" spans="1:41" s="46" customFormat="1" ht="37.5" customHeight="1">
      <c r="A18" s="1240"/>
      <c r="B18" s="161" t="s">
        <v>1539</v>
      </c>
      <c r="C18" s="454" t="s">
        <v>1521</v>
      </c>
      <c r="D18" s="104" t="s">
        <v>1528</v>
      </c>
      <c r="E18" s="104"/>
      <c r="F18" s="107" t="s">
        <v>1529</v>
      </c>
      <c r="G18" s="104" t="s">
        <v>119</v>
      </c>
      <c r="J18" s="155" t="s">
        <v>113</v>
      </c>
      <c r="Q18" s="101" t="s">
        <v>113</v>
      </c>
      <c r="AI18" s="101" t="s">
        <v>113</v>
      </c>
      <c r="AL18" s="492" t="s">
        <v>113</v>
      </c>
      <c r="AM18" s="179"/>
      <c r="AN18" s="179"/>
      <c r="AO18" s="179"/>
    </row>
    <row r="19" spans="1:41" s="46" customFormat="1" ht="37.5" customHeight="1">
      <c r="A19" s="1237" t="s">
        <v>3116</v>
      </c>
      <c r="B19" s="710"/>
      <c r="C19" s="454" t="s">
        <v>3114</v>
      </c>
      <c r="D19" s="722"/>
      <c r="E19" s="722"/>
      <c r="F19" s="107"/>
      <c r="G19" s="722"/>
      <c r="J19" s="711"/>
      <c r="Q19" s="718"/>
      <c r="AI19" s="718" t="s">
        <v>113</v>
      </c>
      <c r="AL19" s="492" t="s">
        <v>113</v>
      </c>
      <c r="AM19" s="179"/>
      <c r="AN19" s="179"/>
      <c r="AO19" s="179"/>
    </row>
    <row r="20" spans="1:41" ht="90">
      <c r="A20" s="1238"/>
      <c r="B20" s="161" t="s">
        <v>1540</v>
      </c>
      <c r="C20" s="454" t="s">
        <v>1518</v>
      </c>
      <c r="D20" s="104" t="s">
        <v>1528</v>
      </c>
      <c r="E20" s="104"/>
      <c r="F20" s="107" t="s">
        <v>1494</v>
      </c>
      <c r="G20" s="104" t="s">
        <v>1541</v>
      </c>
      <c r="H20" s="46"/>
      <c r="I20" s="46"/>
      <c r="J20" s="155" t="s">
        <v>160</v>
      </c>
      <c r="K20" s="46"/>
      <c r="L20" s="46"/>
      <c r="M20" s="46"/>
      <c r="N20" s="46"/>
      <c r="O20" s="46"/>
      <c r="P20" s="46"/>
      <c r="Q20" s="101" t="s">
        <v>113</v>
      </c>
      <c r="R20" s="46"/>
      <c r="S20" s="106" t="s">
        <v>1542</v>
      </c>
      <c r="T20" s="46"/>
      <c r="U20" s="46"/>
      <c r="V20" s="46"/>
      <c r="W20" s="46"/>
      <c r="X20" s="46"/>
      <c r="Y20" s="46"/>
      <c r="Z20" s="46"/>
      <c r="AA20" s="46"/>
      <c r="AB20" s="46"/>
      <c r="AC20" s="46"/>
      <c r="AD20" s="46"/>
      <c r="AE20" s="46"/>
      <c r="AF20" s="46"/>
      <c r="AG20" s="46"/>
      <c r="AH20" s="46"/>
      <c r="AI20" s="101" t="s">
        <v>113</v>
      </c>
      <c r="AJ20" s="46"/>
      <c r="AK20" s="106"/>
      <c r="AL20" s="492" t="s">
        <v>113</v>
      </c>
      <c r="AM20" s="179"/>
      <c r="AN20" s="179"/>
      <c r="AO20" s="491"/>
    </row>
    <row r="21" spans="1:41" ht="39.75" customHeight="1">
      <c r="A21" s="1238"/>
      <c r="B21" s="161" t="s">
        <v>1543</v>
      </c>
      <c r="C21" s="454" t="s">
        <v>1496</v>
      </c>
      <c r="D21" s="104" t="s">
        <v>1528</v>
      </c>
      <c r="E21" s="104"/>
      <c r="F21" s="107" t="s">
        <v>1494</v>
      </c>
      <c r="G21" s="104" t="s">
        <v>119</v>
      </c>
      <c r="H21" s="46"/>
      <c r="I21" s="46"/>
      <c r="J21" s="155" t="s">
        <v>113</v>
      </c>
      <c r="K21" s="46"/>
      <c r="L21" s="46"/>
      <c r="M21" s="46"/>
      <c r="N21" s="46"/>
      <c r="O21" s="46"/>
      <c r="P21" s="46"/>
      <c r="Q21" s="101" t="s">
        <v>113</v>
      </c>
      <c r="R21" s="106"/>
      <c r="S21" s="106"/>
      <c r="T21" s="46"/>
      <c r="U21" s="46"/>
      <c r="V21" s="46"/>
      <c r="W21" s="46"/>
      <c r="X21" s="46"/>
      <c r="Y21" s="46"/>
      <c r="Z21" s="46"/>
      <c r="AA21" s="46"/>
      <c r="AB21" s="46"/>
      <c r="AC21" s="46"/>
      <c r="AD21" s="46"/>
      <c r="AE21" s="46"/>
      <c r="AF21" s="46"/>
      <c r="AG21" s="46"/>
      <c r="AH21" s="46"/>
      <c r="AI21" s="101" t="s">
        <v>113</v>
      </c>
      <c r="AJ21" s="106"/>
      <c r="AK21" s="106"/>
      <c r="AL21" s="492" t="s">
        <v>113</v>
      </c>
      <c r="AM21" s="552"/>
      <c r="AN21" s="552"/>
      <c r="AO21" s="491"/>
    </row>
    <row r="22" spans="1:41" ht="39.75" customHeight="1">
      <c r="A22" s="1238"/>
      <c r="B22" s="161" t="s">
        <v>1544</v>
      </c>
      <c r="C22" s="454" t="s">
        <v>23</v>
      </c>
      <c r="D22" s="104" t="s">
        <v>1528</v>
      </c>
      <c r="E22" s="104"/>
      <c r="F22" s="107" t="s">
        <v>1494</v>
      </c>
      <c r="G22" s="104" t="s">
        <v>119</v>
      </c>
      <c r="H22" s="46"/>
      <c r="I22" s="46"/>
      <c r="J22" s="155" t="s">
        <v>113</v>
      </c>
      <c r="K22" s="46"/>
      <c r="L22" s="46"/>
      <c r="M22" s="46"/>
      <c r="N22" s="46"/>
      <c r="O22" s="46"/>
      <c r="P22" s="46"/>
      <c r="Q22" s="101" t="s">
        <v>113</v>
      </c>
      <c r="R22" s="106"/>
      <c r="S22" s="106"/>
      <c r="T22" s="46"/>
      <c r="U22" s="46"/>
      <c r="V22" s="46"/>
      <c r="W22" s="46"/>
      <c r="X22" s="46"/>
      <c r="Y22" s="46"/>
      <c r="Z22" s="46"/>
      <c r="AA22" s="46"/>
      <c r="AB22" s="46"/>
      <c r="AC22" s="46"/>
      <c r="AD22" s="46"/>
      <c r="AE22" s="46"/>
      <c r="AF22" s="46"/>
      <c r="AG22" s="46"/>
      <c r="AH22" s="46"/>
      <c r="AI22" s="101" t="s">
        <v>160</v>
      </c>
      <c r="AJ22" s="106"/>
      <c r="AK22" s="106"/>
      <c r="AL22" s="492" t="s">
        <v>160</v>
      </c>
      <c r="AM22" s="552"/>
      <c r="AN22" s="552"/>
      <c r="AO22" s="491"/>
    </row>
    <row r="23" spans="1:41" ht="39.75" customHeight="1">
      <c r="A23" s="1238"/>
      <c r="B23" s="161" t="s">
        <v>1545</v>
      </c>
      <c r="C23" s="454" t="s">
        <v>1507</v>
      </c>
      <c r="D23" s="104" t="s">
        <v>1528</v>
      </c>
      <c r="E23" s="104"/>
      <c r="F23" s="107" t="s">
        <v>1494</v>
      </c>
      <c r="G23" s="104" t="s">
        <v>1198</v>
      </c>
      <c r="H23" s="46"/>
      <c r="I23" s="46"/>
      <c r="J23" s="155" t="s">
        <v>113</v>
      </c>
      <c r="K23" s="46"/>
      <c r="L23" s="46"/>
      <c r="M23" s="46"/>
      <c r="N23" s="46"/>
      <c r="O23" s="46"/>
      <c r="P23" s="46"/>
      <c r="Q23" s="101" t="s">
        <v>113</v>
      </c>
      <c r="R23" s="106"/>
      <c r="S23" s="106"/>
      <c r="T23" s="46"/>
      <c r="U23" s="46"/>
      <c r="V23" s="46"/>
      <c r="W23" s="46"/>
      <c r="X23" s="46"/>
      <c r="Y23" s="46"/>
      <c r="Z23" s="46"/>
      <c r="AA23" s="46"/>
      <c r="AB23" s="46"/>
      <c r="AC23" s="46"/>
      <c r="AD23" s="46"/>
      <c r="AE23" s="46"/>
      <c r="AF23" s="46"/>
      <c r="AG23" s="46"/>
      <c r="AH23" s="46"/>
      <c r="AI23" s="101" t="s">
        <v>113</v>
      </c>
      <c r="AJ23" s="106"/>
      <c r="AK23" s="106"/>
      <c r="AL23" s="492" t="s">
        <v>113</v>
      </c>
      <c r="AM23" s="552"/>
      <c r="AN23" s="552"/>
      <c r="AO23" s="491"/>
    </row>
    <row r="24" spans="1:41" ht="59.25" customHeight="1">
      <c r="A24" s="1238"/>
      <c r="B24" s="161" t="s">
        <v>1546</v>
      </c>
      <c r="C24" s="454" t="s">
        <v>105</v>
      </c>
      <c r="D24" s="104" t="s">
        <v>1528</v>
      </c>
      <c r="E24" s="104"/>
      <c r="F24" s="107" t="s">
        <v>1494</v>
      </c>
      <c r="G24" s="104" t="s">
        <v>119</v>
      </c>
      <c r="H24" s="46"/>
      <c r="I24" s="46"/>
      <c r="J24" s="155" t="s">
        <v>113</v>
      </c>
      <c r="K24" s="46"/>
      <c r="L24" s="46"/>
      <c r="M24" s="46"/>
      <c r="N24" s="46"/>
      <c r="O24" s="46"/>
      <c r="P24" s="46"/>
      <c r="Q24" s="101" t="s">
        <v>113</v>
      </c>
      <c r="R24" s="106"/>
      <c r="S24" s="106"/>
      <c r="T24" s="46"/>
      <c r="U24" s="46"/>
      <c r="V24" s="46"/>
      <c r="W24" s="46"/>
      <c r="X24" s="46"/>
      <c r="Y24" s="46"/>
      <c r="Z24" s="46"/>
      <c r="AA24" s="46"/>
      <c r="AB24" s="46"/>
      <c r="AC24" s="46"/>
      <c r="AD24" s="46"/>
      <c r="AE24" s="46"/>
      <c r="AF24" s="46"/>
      <c r="AG24" s="46"/>
      <c r="AH24" s="46"/>
      <c r="AI24" s="101" t="s">
        <v>113</v>
      </c>
      <c r="AJ24" s="106"/>
      <c r="AK24" s="106"/>
      <c r="AL24" s="492" t="s">
        <v>113</v>
      </c>
      <c r="AM24" s="741"/>
      <c r="AN24" s="552"/>
      <c r="AO24" s="491"/>
    </row>
    <row r="25" spans="1:41" ht="172.5" customHeight="1">
      <c r="A25" s="1239"/>
      <c r="B25" s="161" t="s">
        <v>1547</v>
      </c>
      <c r="C25" s="454" t="s">
        <v>1521</v>
      </c>
      <c r="D25" s="104" t="s">
        <v>1528</v>
      </c>
      <c r="E25" s="104"/>
      <c r="F25" s="107" t="s">
        <v>1494</v>
      </c>
      <c r="G25" s="104" t="s">
        <v>119</v>
      </c>
      <c r="H25" s="46"/>
      <c r="I25" s="46"/>
      <c r="J25" s="155" t="s">
        <v>113</v>
      </c>
      <c r="K25" s="46"/>
      <c r="L25" s="46"/>
      <c r="M25" s="46"/>
      <c r="N25" s="46"/>
      <c r="O25" s="46"/>
      <c r="P25" s="46"/>
      <c r="Q25" s="101" t="s">
        <v>113</v>
      </c>
      <c r="R25" s="106"/>
      <c r="S25" s="106"/>
      <c r="T25" s="46"/>
      <c r="U25" s="46"/>
      <c r="V25" s="46"/>
      <c r="W25" s="46"/>
      <c r="X25" s="46"/>
      <c r="Y25" s="46"/>
      <c r="Z25" s="46"/>
      <c r="AA25" s="46"/>
      <c r="AB25" s="46"/>
      <c r="AC25" s="46"/>
      <c r="AD25" s="46"/>
      <c r="AE25" s="46"/>
      <c r="AF25" s="46"/>
      <c r="AG25" s="46"/>
      <c r="AH25" s="46"/>
      <c r="AI25" s="101" t="s">
        <v>113</v>
      </c>
      <c r="AJ25" s="106"/>
      <c r="AK25" s="106"/>
      <c r="AL25" s="492" t="s">
        <v>113</v>
      </c>
      <c r="AM25" s="1055" t="s">
        <v>4258</v>
      </c>
      <c r="AN25" s="552"/>
      <c r="AO25" s="491"/>
    </row>
    <row r="26" spans="1:41" ht="30">
      <c r="A26" s="1240" t="s">
        <v>3117</v>
      </c>
      <c r="B26" s="161" t="s">
        <v>1548</v>
      </c>
      <c r="C26" s="454" t="s">
        <v>1518</v>
      </c>
      <c r="D26" s="104" t="s">
        <v>1528</v>
      </c>
      <c r="E26" s="104"/>
      <c r="F26" s="107" t="s">
        <v>1494</v>
      </c>
      <c r="G26" s="104" t="s">
        <v>1301</v>
      </c>
      <c r="H26" s="46"/>
      <c r="I26" s="46"/>
      <c r="J26" s="155" t="s">
        <v>160</v>
      </c>
      <c r="K26" s="46"/>
      <c r="L26" s="46"/>
      <c r="M26" s="46"/>
      <c r="N26" s="46"/>
      <c r="O26" s="46"/>
      <c r="P26" s="46"/>
      <c r="Q26" s="155" t="s">
        <v>113</v>
      </c>
      <c r="R26" s="106"/>
      <c r="S26" s="106"/>
      <c r="T26" s="46"/>
      <c r="U26" s="46"/>
      <c r="V26" s="46"/>
      <c r="W26" s="46"/>
      <c r="X26" s="46"/>
      <c r="Y26" s="46"/>
      <c r="Z26" s="46"/>
      <c r="AA26" s="46"/>
      <c r="AB26" s="46"/>
      <c r="AC26" s="46"/>
      <c r="AD26" s="46"/>
      <c r="AE26" s="46"/>
      <c r="AF26" s="46"/>
      <c r="AG26" s="46"/>
      <c r="AH26" s="46"/>
      <c r="AI26" s="155" t="s">
        <v>113</v>
      </c>
      <c r="AJ26" s="106"/>
      <c r="AK26" s="106"/>
      <c r="AL26" s="439" t="s">
        <v>113</v>
      </c>
      <c r="AM26" s="179"/>
      <c r="AN26" s="552" t="s">
        <v>3119</v>
      </c>
      <c r="AO26" s="491"/>
    </row>
    <row r="27" spans="1:41" ht="174.75" customHeight="1">
      <c r="A27" s="1282"/>
      <c r="B27" s="161" t="s">
        <v>1549</v>
      </c>
      <c r="C27" s="454" t="s">
        <v>1521</v>
      </c>
      <c r="D27" s="104" t="s">
        <v>1528</v>
      </c>
      <c r="E27" s="104"/>
      <c r="F27" s="107" t="s">
        <v>1494</v>
      </c>
      <c r="G27" s="104" t="s">
        <v>138</v>
      </c>
      <c r="H27" s="46"/>
      <c r="I27" s="46"/>
      <c r="J27" s="155" t="s">
        <v>113</v>
      </c>
      <c r="K27" s="46"/>
      <c r="L27" s="46"/>
      <c r="M27" s="46"/>
      <c r="N27" s="46"/>
      <c r="O27" s="46"/>
      <c r="P27" s="46"/>
      <c r="Q27" s="101" t="s">
        <v>113</v>
      </c>
      <c r="R27" s="106"/>
      <c r="S27" s="106"/>
      <c r="T27" s="46"/>
      <c r="U27" s="46"/>
      <c r="V27" s="46"/>
      <c r="W27" s="46"/>
      <c r="X27" s="46"/>
      <c r="Y27" s="46"/>
      <c r="Z27" s="46"/>
      <c r="AA27" s="46"/>
      <c r="AB27" s="46"/>
      <c r="AC27" s="46"/>
      <c r="AD27" s="46"/>
      <c r="AE27" s="46"/>
      <c r="AF27" s="46"/>
      <c r="AG27" s="46"/>
      <c r="AH27" s="46"/>
      <c r="AI27" s="101" t="s">
        <v>113</v>
      </c>
      <c r="AJ27" s="106"/>
      <c r="AK27" s="106"/>
      <c r="AL27" s="492" t="s">
        <v>113</v>
      </c>
      <c r="AM27" s="741" t="s">
        <v>4259</v>
      </c>
      <c r="AN27" s="552"/>
      <c r="AO27" s="491"/>
    </row>
    <row r="28" spans="1:41" ht="174.75" customHeight="1">
      <c r="A28" s="1282"/>
      <c r="B28" s="710"/>
      <c r="C28" s="454" t="s">
        <v>1560</v>
      </c>
      <c r="D28" s="722"/>
      <c r="E28" s="722"/>
      <c r="F28" s="107"/>
      <c r="G28" s="722"/>
      <c r="H28" s="46"/>
      <c r="I28" s="46"/>
      <c r="J28" s="711"/>
      <c r="K28" s="46"/>
      <c r="L28" s="46"/>
      <c r="M28" s="46"/>
      <c r="N28" s="46"/>
      <c r="O28" s="46"/>
      <c r="P28" s="46"/>
      <c r="Q28" s="718"/>
      <c r="R28" s="106"/>
      <c r="S28" s="106"/>
      <c r="T28" s="46"/>
      <c r="U28" s="46"/>
      <c r="V28" s="46"/>
      <c r="W28" s="46"/>
      <c r="X28" s="46"/>
      <c r="Y28" s="46"/>
      <c r="Z28" s="46"/>
      <c r="AA28" s="46"/>
      <c r="AB28" s="46"/>
      <c r="AC28" s="46"/>
      <c r="AD28" s="46"/>
      <c r="AE28" s="46"/>
      <c r="AF28" s="46"/>
      <c r="AG28" s="46"/>
      <c r="AH28" s="46"/>
      <c r="AI28" s="718" t="s">
        <v>113</v>
      </c>
      <c r="AJ28" s="106"/>
      <c r="AK28" s="106"/>
      <c r="AL28" s="492" t="s">
        <v>113</v>
      </c>
      <c r="AM28" s="741"/>
      <c r="AN28" s="552"/>
      <c r="AO28" s="491"/>
    </row>
    <row r="29" spans="1:41" ht="40.5" customHeight="1">
      <c r="A29" s="1282"/>
      <c r="B29" s="161" t="s">
        <v>1550</v>
      </c>
      <c r="C29" s="454" t="s">
        <v>23</v>
      </c>
      <c r="D29" s="104" t="s">
        <v>1528</v>
      </c>
      <c r="E29" s="104"/>
      <c r="F29" s="107" t="s">
        <v>1494</v>
      </c>
      <c r="G29" s="104" t="s">
        <v>290</v>
      </c>
      <c r="H29" s="46"/>
      <c r="I29" s="46"/>
      <c r="J29" s="155" t="s">
        <v>113</v>
      </c>
      <c r="K29" s="46"/>
      <c r="L29" s="46"/>
      <c r="M29" s="46"/>
      <c r="N29" s="46"/>
      <c r="O29" s="46"/>
      <c r="P29" s="46"/>
      <c r="Q29" s="101" t="s">
        <v>113</v>
      </c>
      <c r="R29" s="106"/>
      <c r="S29" s="106"/>
      <c r="T29" s="46"/>
      <c r="U29" s="46"/>
      <c r="V29" s="46"/>
      <c r="W29" s="46"/>
      <c r="X29" s="46"/>
      <c r="Y29" s="46"/>
      <c r="Z29" s="46"/>
      <c r="AA29" s="46"/>
      <c r="AB29" s="46"/>
      <c r="AC29" s="46"/>
      <c r="AD29" s="46"/>
      <c r="AE29" s="46"/>
      <c r="AF29" s="46"/>
      <c r="AG29" s="46"/>
      <c r="AH29" s="46"/>
      <c r="AI29" s="101" t="s">
        <v>160</v>
      </c>
      <c r="AJ29" s="106"/>
      <c r="AK29" s="106"/>
      <c r="AL29" s="492" t="s">
        <v>160</v>
      </c>
      <c r="AM29" s="552"/>
      <c r="AN29" s="552"/>
      <c r="AO29" s="491"/>
    </row>
    <row r="30" spans="1:41" s="46" customFormat="1" ht="40.5" customHeight="1">
      <c r="A30" s="1282"/>
      <c r="B30" s="161" t="s">
        <v>1551</v>
      </c>
      <c r="C30" s="454" t="s">
        <v>3115</v>
      </c>
      <c r="D30" s="104" t="s">
        <v>1528</v>
      </c>
      <c r="E30" s="104"/>
      <c r="F30" s="107" t="s">
        <v>1494</v>
      </c>
      <c r="G30" s="104" t="s">
        <v>285</v>
      </c>
      <c r="J30" s="155" t="s">
        <v>113</v>
      </c>
      <c r="Q30" s="101" t="s">
        <v>113</v>
      </c>
      <c r="R30" s="106"/>
      <c r="S30" s="106"/>
      <c r="AI30" s="101" t="s">
        <v>113</v>
      </c>
      <c r="AJ30" s="106"/>
      <c r="AK30" s="106"/>
      <c r="AL30" s="492" t="s">
        <v>113</v>
      </c>
      <c r="AM30" s="552" t="str">
        <f>AM15</f>
        <v>For SI BO, rename field label to:
Reception/Creation Date</v>
      </c>
      <c r="AN30" s="552"/>
      <c r="AO30" s="179"/>
    </row>
    <row r="31" spans="1:41" s="46" customFormat="1" ht="67.5" customHeight="1">
      <c r="A31" s="1282"/>
      <c r="B31" s="161"/>
      <c r="C31" s="454" t="s">
        <v>105</v>
      </c>
      <c r="D31" s="104" t="s">
        <v>1528</v>
      </c>
      <c r="E31" s="104"/>
      <c r="F31" s="107" t="s">
        <v>1494</v>
      </c>
      <c r="G31" s="104" t="s">
        <v>138</v>
      </c>
      <c r="J31" s="155"/>
      <c r="Q31" s="101"/>
      <c r="R31" s="106"/>
      <c r="S31" s="106"/>
      <c r="AI31" s="101" t="s">
        <v>113</v>
      </c>
      <c r="AJ31" s="106"/>
      <c r="AK31" s="106"/>
      <c r="AL31" s="492" t="s">
        <v>113</v>
      </c>
      <c r="AM31" s="741"/>
      <c r="AN31" s="552"/>
      <c r="AO31" s="179"/>
    </row>
    <row r="32" spans="1:41" ht="180" customHeight="1">
      <c r="A32" s="1277" t="s">
        <v>2956</v>
      </c>
      <c r="B32" s="161" t="s">
        <v>1552</v>
      </c>
      <c r="C32" s="454" t="s">
        <v>1521</v>
      </c>
      <c r="D32" s="104" t="s">
        <v>1553</v>
      </c>
      <c r="E32" s="104"/>
      <c r="F32" s="107" t="s">
        <v>1503</v>
      </c>
      <c r="G32" s="46" t="s">
        <v>1554</v>
      </c>
      <c r="H32" s="46"/>
      <c r="I32" s="46"/>
      <c r="J32" s="155" t="s">
        <v>113</v>
      </c>
      <c r="K32" s="46"/>
      <c r="L32" s="46"/>
      <c r="M32" s="46"/>
      <c r="N32" s="46"/>
      <c r="O32" s="46"/>
      <c r="P32" s="46"/>
      <c r="Q32" s="101" t="s">
        <v>160</v>
      </c>
      <c r="R32" s="46"/>
      <c r="S32" s="46"/>
      <c r="T32" s="46"/>
      <c r="U32" s="46"/>
      <c r="V32" s="46"/>
      <c r="W32" s="46"/>
      <c r="X32" s="46"/>
      <c r="Y32" s="46"/>
      <c r="Z32" s="46"/>
      <c r="AA32" s="46"/>
      <c r="AB32" s="46"/>
      <c r="AC32" s="46"/>
      <c r="AD32" s="46"/>
      <c r="AE32" s="46"/>
      <c r="AF32" s="46"/>
      <c r="AG32" s="46"/>
      <c r="AH32" s="46"/>
      <c r="AI32" s="101" t="s">
        <v>113</v>
      </c>
      <c r="AJ32" s="46"/>
      <c r="AK32" s="46"/>
      <c r="AL32" s="492" t="s">
        <v>113</v>
      </c>
      <c r="AM32" s="448"/>
      <c r="AN32" s="179"/>
      <c r="AO32" s="491"/>
    </row>
    <row r="33" spans="1:41" ht="93" customHeight="1">
      <c r="A33" s="1277"/>
      <c r="B33" s="161" t="s">
        <v>1555</v>
      </c>
      <c r="C33" s="454" t="s">
        <v>1518</v>
      </c>
      <c r="D33" s="104" t="s">
        <v>1556</v>
      </c>
      <c r="E33" s="104"/>
      <c r="F33" s="33" t="s">
        <v>1503</v>
      </c>
      <c r="G33" s="46" t="s">
        <v>301</v>
      </c>
      <c r="H33" s="46"/>
      <c r="I33" s="46"/>
      <c r="J33" s="155" t="s">
        <v>160</v>
      </c>
      <c r="K33" s="46"/>
      <c r="L33" s="46"/>
      <c r="M33" s="46"/>
      <c r="N33" s="46"/>
      <c r="O33" s="46"/>
      <c r="P33" s="46"/>
      <c r="Q33" s="155" t="s">
        <v>160</v>
      </c>
      <c r="R33" s="46"/>
      <c r="S33" s="46"/>
      <c r="T33" s="46"/>
      <c r="U33" s="46"/>
      <c r="V33" s="46"/>
      <c r="W33" s="46"/>
      <c r="X33" s="46"/>
      <c r="Y33" s="46"/>
      <c r="Z33" s="46"/>
      <c r="AA33" s="46"/>
      <c r="AB33" s="46"/>
      <c r="AC33" s="46"/>
      <c r="AD33" s="46"/>
      <c r="AE33" s="46"/>
      <c r="AF33" s="46"/>
      <c r="AG33" s="46"/>
      <c r="AH33" s="46"/>
      <c r="AI33" s="155" t="s">
        <v>113</v>
      </c>
      <c r="AJ33" s="46"/>
      <c r="AK33" s="46"/>
      <c r="AL33" s="439" t="s">
        <v>113</v>
      </c>
      <c r="AM33" s="179" t="s">
        <v>3170</v>
      </c>
      <c r="AN33" s="552"/>
      <c r="AO33" s="491"/>
    </row>
    <row r="34" spans="1:41" s="535" customFormat="1" ht="255">
      <c r="A34" s="1276" t="s">
        <v>1557</v>
      </c>
      <c r="B34" s="161"/>
      <c r="C34" s="52" t="s">
        <v>1558</v>
      </c>
      <c r="D34" s="104" t="s">
        <v>1528</v>
      </c>
      <c r="E34" s="180"/>
      <c r="F34" s="553" t="s">
        <v>1559</v>
      </c>
      <c r="G34" s="162" t="s">
        <v>138</v>
      </c>
      <c r="H34" s="162"/>
      <c r="I34" s="162"/>
      <c r="J34" s="163" t="s">
        <v>114</v>
      </c>
      <c r="K34" s="162"/>
      <c r="L34" s="162"/>
      <c r="M34" s="162"/>
      <c r="N34" s="162"/>
      <c r="O34" s="162"/>
      <c r="P34" s="162"/>
      <c r="Q34" s="163" t="s">
        <v>114</v>
      </c>
      <c r="R34" s="162"/>
      <c r="S34" s="162"/>
      <c r="T34" s="162"/>
      <c r="U34" s="162"/>
      <c r="V34" s="162"/>
      <c r="W34" s="162"/>
      <c r="X34" s="162"/>
      <c r="Y34" s="162"/>
      <c r="Z34" s="162"/>
      <c r="AA34" s="162"/>
      <c r="AB34" s="162"/>
      <c r="AC34" s="162"/>
      <c r="AD34" s="162"/>
      <c r="AE34" s="162"/>
      <c r="AF34" s="162"/>
      <c r="AG34" s="162"/>
      <c r="AH34" s="162"/>
      <c r="AI34" s="163" t="s">
        <v>160</v>
      </c>
      <c r="AJ34" s="162"/>
      <c r="AK34" s="162"/>
      <c r="AL34" s="738" t="s">
        <v>160</v>
      </c>
      <c r="AM34" s="613" t="s">
        <v>4260</v>
      </c>
      <c r="AN34" s="739"/>
      <c r="AO34" s="75"/>
    </row>
    <row r="35" spans="1:41" ht="99" customHeight="1">
      <c r="A35" s="1276"/>
      <c r="B35" s="161"/>
      <c r="C35" s="52" t="s">
        <v>105</v>
      </c>
      <c r="D35" s="46" t="s">
        <v>1528</v>
      </c>
      <c r="E35" s="180"/>
      <c r="F35" s="553" t="s">
        <v>1559</v>
      </c>
      <c r="G35" s="162" t="s">
        <v>138</v>
      </c>
      <c r="H35" s="162"/>
      <c r="I35" s="162"/>
      <c r="J35" s="163" t="s">
        <v>114</v>
      </c>
      <c r="K35" s="162"/>
      <c r="L35" s="162"/>
      <c r="M35" s="162"/>
      <c r="N35" s="162"/>
      <c r="O35" s="162"/>
      <c r="P35" s="162"/>
      <c r="Q35" s="163" t="s">
        <v>114</v>
      </c>
      <c r="R35" s="162"/>
      <c r="S35" s="162"/>
      <c r="T35" s="162"/>
      <c r="U35" s="162"/>
      <c r="V35" s="162"/>
      <c r="W35" s="162"/>
      <c r="X35" s="162"/>
      <c r="Y35" s="162"/>
      <c r="Z35" s="162"/>
      <c r="AA35" s="162"/>
      <c r="AB35" s="162"/>
      <c r="AC35" s="162"/>
      <c r="AD35" s="162"/>
      <c r="AE35" s="162"/>
      <c r="AF35" s="162"/>
      <c r="AG35" s="162"/>
      <c r="AH35" s="162"/>
      <c r="AI35" s="163" t="s">
        <v>160</v>
      </c>
      <c r="AJ35" s="162"/>
      <c r="AK35" s="162"/>
      <c r="AL35" s="738" t="s">
        <v>160</v>
      </c>
      <c r="AM35" s="730"/>
      <c r="AN35" s="739"/>
      <c r="AO35" s="491"/>
    </row>
    <row r="36" spans="1:41">
      <c r="A36" s="1276"/>
      <c r="B36" s="161"/>
      <c r="C36" s="52" t="s">
        <v>1560</v>
      </c>
      <c r="D36" s="46" t="s">
        <v>1528</v>
      </c>
      <c r="E36" s="180"/>
      <c r="F36" s="553" t="s">
        <v>1559</v>
      </c>
      <c r="G36" s="162" t="s">
        <v>1561</v>
      </c>
      <c r="H36" s="162"/>
      <c r="I36" s="162"/>
      <c r="J36" s="163" t="s">
        <v>114</v>
      </c>
      <c r="K36" s="162"/>
      <c r="L36" s="162"/>
      <c r="M36" s="162"/>
      <c r="N36" s="162"/>
      <c r="O36" s="162"/>
      <c r="P36" s="162"/>
      <c r="Q36" s="163" t="s">
        <v>114</v>
      </c>
      <c r="R36" s="162"/>
      <c r="S36" s="162"/>
      <c r="T36" s="162"/>
      <c r="U36" s="162"/>
      <c r="V36" s="162"/>
      <c r="W36" s="162"/>
      <c r="X36" s="162"/>
      <c r="Y36" s="162"/>
      <c r="Z36" s="162"/>
      <c r="AA36" s="162"/>
      <c r="AB36" s="162"/>
      <c r="AC36" s="162"/>
      <c r="AD36" s="162"/>
      <c r="AE36" s="162"/>
      <c r="AF36" s="162"/>
      <c r="AG36" s="162"/>
      <c r="AH36" s="162"/>
      <c r="AI36" s="163" t="s">
        <v>160</v>
      </c>
      <c r="AJ36" s="162"/>
      <c r="AK36" s="162"/>
      <c r="AL36" s="738" t="s">
        <v>114</v>
      </c>
      <c r="AM36" s="739"/>
      <c r="AN36" s="739"/>
      <c r="AO36" s="491"/>
    </row>
    <row r="37" spans="1:41">
      <c r="A37" s="1276"/>
      <c r="B37" s="161"/>
      <c r="C37" s="52" t="s">
        <v>23</v>
      </c>
      <c r="D37" s="46" t="s">
        <v>1528</v>
      </c>
      <c r="E37" s="180"/>
      <c r="F37" s="553" t="s">
        <v>1559</v>
      </c>
      <c r="G37" s="162" t="s">
        <v>1561</v>
      </c>
      <c r="H37" s="162"/>
      <c r="I37" s="162"/>
      <c r="J37" s="163" t="s">
        <v>114</v>
      </c>
      <c r="K37" s="162"/>
      <c r="L37" s="162"/>
      <c r="M37" s="162"/>
      <c r="N37" s="162"/>
      <c r="O37" s="162"/>
      <c r="P37" s="162"/>
      <c r="Q37" s="163" t="s">
        <v>114</v>
      </c>
      <c r="R37" s="162"/>
      <c r="S37" s="162"/>
      <c r="T37" s="162"/>
      <c r="U37" s="162"/>
      <c r="V37" s="162"/>
      <c r="W37" s="162"/>
      <c r="X37" s="162"/>
      <c r="Y37" s="162"/>
      <c r="Z37" s="162"/>
      <c r="AA37" s="162"/>
      <c r="AB37" s="162"/>
      <c r="AC37" s="162"/>
      <c r="AD37" s="162"/>
      <c r="AE37" s="162"/>
      <c r="AF37" s="162"/>
      <c r="AG37" s="162"/>
      <c r="AH37" s="162"/>
      <c r="AI37" s="163" t="s">
        <v>160</v>
      </c>
      <c r="AJ37" s="162"/>
      <c r="AK37" s="162"/>
      <c r="AL37" s="738" t="s">
        <v>114</v>
      </c>
      <c r="AM37" s="739"/>
      <c r="AN37" s="739"/>
      <c r="AO37" s="491"/>
    </row>
    <row r="38" spans="1:41" ht="30">
      <c r="A38" s="1276"/>
      <c r="B38" s="161"/>
      <c r="C38" s="52" t="s">
        <v>3114</v>
      </c>
      <c r="D38" s="46" t="s">
        <v>1528</v>
      </c>
      <c r="E38" s="180"/>
      <c r="F38" s="553" t="s">
        <v>1559</v>
      </c>
      <c r="G38" s="162" t="s">
        <v>1561</v>
      </c>
      <c r="H38" s="162"/>
      <c r="I38" s="162"/>
      <c r="J38" s="163" t="s">
        <v>114</v>
      </c>
      <c r="K38" s="162"/>
      <c r="L38" s="162"/>
      <c r="M38" s="162"/>
      <c r="N38" s="162"/>
      <c r="O38" s="162"/>
      <c r="P38" s="162"/>
      <c r="Q38" s="163" t="s">
        <v>114</v>
      </c>
      <c r="R38" s="162"/>
      <c r="S38" s="162"/>
      <c r="T38" s="162"/>
      <c r="U38" s="162"/>
      <c r="V38" s="162"/>
      <c r="W38" s="162"/>
      <c r="X38" s="162"/>
      <c r="Y38" s="162"/>
      <c r="Z38" s="162"/>
      <c r="AA38" s="162"/>
      <c r="AB38" s="162"/>
      <c r="AC38" s="162"/>
      <c r="AD38" s="162"/>
      <c r="AE38" s="162"/>
      <c r="AF38" s="162"/>
      <c r="AG38" s="162"/>
      <c r="AH38" s="162"/>
      <c r="AI38" s="163" t="s">
        <v>160</v>
      </c>
      <c r="AJ38" s="162"/>
      <c r="AK38" s="162"/>
      <c r="AL38" s="738" t="s">
        <v>114</v>
      </c>
      <c r="AM38" s="739"/>
      <c r="AN38" s="739"/>
      <c r="AO38" s="491"/>
    </row>
    <row r="39" spans="1:41" s="135" customFormat="1" ht="191.25" customHeight="1">
      <c r="A39" s="1276" t="s">
        <v>1562</v>
      </c>
      <c r="B39" s="161"/>
      <c r="C39" s="52" t="s">
        <v>276</v>
      </c>
      <c r="D39" s="46" t="s">
        <v>1563</v>
      </c>
      <c r="E39" s="46"/>
      <c r="F39" s="553" t="s">
        <v>1559</v>
      </c>
      <c r="G39" s="46" t="s">
        <v>138</v>
      </c>
      <c r="H39" s="46"/>
      <c r="I39" s="46"/>
      <c r="J39" s="155" t="s">
        <v>114</v>
      </c>
      <c r="K39" s="46"/>
      <c r="L39" s="46"/>
      <c r="M39" s="46"/>
      <c r="N39" s="46"/>
      <c r="O39" s="46"/>
      <c r="P39" s="46"/>
      <c r="Q39" s="155" t="s">
        <v>114</v>
      </c>
      <c r="R39" s="46"/>
      <c r="S39" s="46"/>
      <c r="T39" s="46"/>
      <c r="U39" s="46"/>
      <c r="V39" s="46"/>
      <c r="W39" s="46"/>
      <c r="X39" s="46"/>
      <c r="Y39" s="46"/>
      <c r="Z39" s="46"/>
      <c r="AA39" s="46"/>
      <c r="AB39" s="46"/>
      <c r="AC39" s="46"/>
      <c r="AD39" s="46"/>
      <c r="AE39" s="46"/>
      <c r="AF39" s="46"/>
      <c r="AG39" s="46"/>
      <c r="AH39" s="46"/>
      <c r="AI39" s="155" t="s">
        <v>160</v>
      </c>
      <c r="AJ39" s="46" t="s">
        <v>1564</v>
      </c>
      <c r="AK39" s="46"/>
      <c r="AL39" s="439" t="s">
        <v>464</v>
      </c>
      <c r="AM39" s="730"/>
      <c r="AN39" s="179"/>
      <c r="AO39" s="444"/>
    </row>
    <row r="40" spans="1:41" ht="106.5" customHeight="1">
      <c r="A40" s="1276"/>
      <c r="B40" s="161"/>
      <c r="C40" s="52" t="s">
        <v>111</v>
      </c>
      <c r="D40" s="46" t="s">
        <v>1565</v>
      </c>
      <c r="E40" s="46"/>
      <c r="F40" s="553" t="s">
        <v>1559</v>
      </c>
      <c r="G40" s="46" t="s">
        <v>1561</v>
      </c>
      <c r="H40" s="46"/>
      <c r="I40" s="46"/>
      <c r="J40" s="155" t="s">
        <v>114</v>
      </c>
      <c r="K40" s="46"/>
      <c r="L40" s="46"/>
      <c r="M40" s="46"/>
      <c r="N40" s="46"/>
      <c r="O40" s="46"/>
      <c r="P40" s="46"/>
      <c r="Q40" s="155" t="s">
        <v>114</v>
      </c>
      <c r="R40" s="46"/>
      <c r="S40" s="46"/>
      <c r="T40" s="46"/>
      <c r="U40" s="46"/>
      <c r="V40" s="46"/>
      <c r="W40" s="46"/>
      <c r="X40" s="46"/>
      <c r="Y40" s="46"/>
      <c r="Z40" s="46"/>
      <c r="AA40" s="46"/>
      <c r="AB40" s="46"/>
      <c r="AC40" s="46"/>
      <c r="AD40" s="46"/>
      <c r="AE40" s="46"/>
      <c r="AF40" s="46"/>
      <c r="AG40" s="46"/>
      <c r="AH40" s="46"/>
      <c r="AI40" s="155" t="s">
        <v>464</v>
      </c>
      <c r="AJ40" s="46" t="s">
        <v>1566</v>
      </c>
      <c r="AK40" s="46"/>
      <c r="AL40" s="439" t="s">
        <v>114</v>
      </c>
      <c r="AM40" s="179"/>
      <c r="AN40" s="179"/>
      <c r="AO40" s="491"/>
    </row>
    <row r="41" spans="1:41" ht="125.25" customHeight="1">
      <c r="A41" s="1276"/>
      <c r="B41" s="161"/>
      <c r="C41" s="52" t="s">
        <v>101</v>
      </c>
      <c r="D41" s="46" t="s">
        <v>1567</v>
      </c>
      <c r="E41" s="46"/>
      <c r="F41" s="553" t="s">
        <v>1559</v>
      </c>
      <c r="G41" s="46" t="s">
        <v>1561</v>
      </c>
      <c r="H41" s="46"/>
      <c r="I41" s="46"/>
      <c r="J41" s="155" t="s">
        <v>114</v>
      </c>
      <c r="K41" s="46"/>
      <c r="L41" s="46"/>
      <c r="M41" s="46"/>
      <c r="N41" s="46"/>
      <c r="O41" s="46"/>
      <c r="P41" s="46"/>
      <c r="Q41" s="155" t="s">
        <v>114</v>
      </c>
      <c r="R41" s="46"/>
      <c r="S41" s="46"/>
      <c r="T41" s="46"/>
      <c r="U41" s="46"/>
      <c r="V41" s="46"/>
      <c r="W41" s="46"/>
      <c r="X41" s="46"/>
      <c r="Y41" s="46"/>
      <c r="Z41" s="46"/>
      <c r="AA41" s="46"/>
      <c r="AB41" s="46"/>
      <c r="AC41" s="46"/>
      <c r="AD41" s="46"/>
      <c r="AE41" s="46"/>
      <c r="AF41" s="46"/>
      <c r="AG41" s="46"/>
      <c r="AH41" s="46"/>
      <c r="AI41" s="155" t="s">
        <v>464</v>
      </c>
      <c r="AJ41" s="46" t="s">
        <v>1568</v>
      </c>
      <c r="AK41" s="46"/>
      <c r="AL41" s="439" t="s">
        <v>464</v>
      </c>
      <c r="AM41" s="179" t="s">
        <v>3294</v>
      </c>
      <c r="AN41" s="179"/>
      <c r="AO41" s="491"/>
    </row>
    <row r="42" spans="1:41" s="46" customFormat="1" ht="105" customHeight="1">
      <c r="A42" s="1276" t="s">
        <v>1569</v>
      </c>
      <c r="B42" s="161"/>
      <c r="C42" s="52" t="s">
        <v>1434</v>
      </c>
      <c r="D42" s="46" t="s">
        <v>1570</v>
      </c>
      <c r="F42" s="553" t="s">
        <v>1559</v>
      </c>
      <c r="G42" s="46" t="s">
        <v>1090</v>
      </c>
      <c r="J42" s="155" t="s">
        <v>114</v>
      </c>
      <c r="Q42" s="155" t="s">
        <v>114</v>
      </c>
      <c r="AI42" s="155" t="s">
        <v>160</v>
      </c>
      <c r="AL42" s="439" t="s">
        <v>160</v>
      </c>
      <c r="AM42" s="179"/>
      <c r="AN42" s="179"/>
      <c r="AO42" s="179"/>
    </row>
    <row r="43" spans="1:41" ht="30">
      <c r="A43" s="1276"/>
      <c r="B43" s="161"/>
      <c r="C43" s="52" t="s">
        <v>3114</v>
      </c>
      <c r="D43" s="46" t="s">
        <v>1528</v>
      </c>
      <c r="E43" s="46"/>
      <c r="F43" s="553" t="s">
        <v>1559</v>
      </c>
      <c r="G43" s="46" t="s">
        <v>1266</v>
      </c>
      <c r="H43" s="46"/>
      <c r="I43" s="46"/>
      <c r="J43" s="155" t="s">
        <v>114</v>
      </c>
      <c r="K43" s="46"/>
      <c r="L43" s="46"/>
      <c r="M43" s="46"/>
      <c r="N43" s="46"/>
      <c r="O43" s="46"/>
      <c r="P43" s="46"/>
      <c r="Q43" s="155" t="s">
        <v>114</v>
      </c>
      <c r="R43" s="46"/>
      <c r="S43" s="46"/>
      <c r="T43" s="46"/>
      <c r="U43" s="46"/>
      <c r="V43" s="46"/>
      <c r="W43" s="46"/>
      <c r="X43" s="46"/>
      <c r="Y43" s="46"/>
      <c r="Z43" s="46"/>
      <c r="AA43" s="46"/>
      <c r="AB43" s="46"/>
      <c r="AC43" s="46"/>
      <c r="AD43" s="46"/>
      <c r="AE43" s="46"/>
      <c r="AF43" s="46"/>
      <c r="AG43" s="46"/>
      <c r="AH43" s="46"/>
      <c r="AI43" s="155" t="s">
        <v>113</v>
      </c>
      <c r="AJ43" s="46"/>
      <c r="AK43" s="46"/>
      <c r="AL43" s="439" t="s">
        <v>113</v>
      </c>
      <c r="AM43" s="179"/>
      <c r="AN43" s="179"/>
      <c r="AO43" s="491"/>
    </row>
    <row r="44" spans="1:41" ht="60">
      <c r="A44" s="1276"/>
      <c r="B44" s="161"/>
      <c r="C44" s="52" t="s">
        <v>1560</v>
      </c>
      <c r="D44" s="46" t="s">
        <v>1571</v>
      </c>
      <c r="E44" s="46"/>
      <c r="F44" s="553" t="s">
        <v>1559</v>
      </c>
      <c r="G44" s="46" t="s">
        <v>1266</v>
      </c>
      <c r="H44" s="46"/>
      <c r="I44" s="46"/>
      <c r="J44" s="155" t="s">
        <v>114</v>
      </c>
      <c r="K44" s="46"/>
      <c r="L44" s="46"/>
      <c r="M44" s="46"/>
      <c r="N44" s="46"/>
      <c r="O44" s="46"/>
      <c r="P44" s="46"/>
      <c r="Q44" s="155" t="s">
        <v>114</v>
      </c>
      <c r="R44" s="46"/>
      <c r="S44" s="46"/>
      <c r="T44" s="46"/>
      <c r="U44" s="46"/>
      <c r="V44" s="46"/>
      <c r="W44" s="46"/>
      <c r="X44" s="46"/>
      <c r="Y44" s="46"/>
      <c r="Z44" s="46"/>
      <c r="AA44" s="46"/>
      <c r="AB44" s="46"/>
      <c r="AC44" s="46"/>
      <c r="AD44" s="46"/>
      <c r="AE44" s="46"/>
      <c r="AF44" s="46"/>
      <c r="AG44" s="46"/>
      <c r="AH44" s="46"/>
      <c r="AI44" s="155" t="s">
        <v>113</v>
      </c>
      <c r="AJ44" s="46"/>
      <c r="AK44" s="46"/>
      <c r="AL44" s="439" t="s">
        <v>113</v>
      </c>
      <c r="AM44" s="179"/>
      <c r="AN44" s="179"/>
    </row>
    <row r="45" spans="1:41">
      <c r="A45" s="1276"/>
      <c r="B45" s="161"/>
      <c r="C45" s="52" t="s">
        <v>1558</v>
      </c>
      <c r="D45" s="46" t="s">
        <v>1528</v>
      </c>
      <c r="E45" s="46"/>
      <c r="F45" s="553" t="s">
        <v>1559</v>
      </c>
      <c r="G45" s="46" t="s">
        <v>1266</v>
      </c>
      <c r="H45" s="46"/>
      <c r="I45" s="46"/>
      <c r="J45" s="155" t="s">
        <v>114</v>
      </c>
      <c r="K45" s="46"/>
      <c r="L45" s="46"/>
      <c r="M45" s="46"/>
      <c r="N45" s="46"/>
      <c r="O45" s="46"/>
      <c r="P45" s="46"/>
      <c r="Q45" s="155" t="s">
        <v>114</v>
      </c>
      <c r="R45" s="46"/>
      <c r="S45" s="46"/>
      <c r="T45" s="46"/>
      <c r="U45" s="46"/>
      <c r="V45" s="46"/>
      <c r="W45" s="46"/>
      <c r="X45" s="46"/>
      <c r="Y45" s="46"/>
      <c r="Z45" s="46"/>
      <c r="AA45" s="46"/>
      <c r="AB45" s="46"/>
      <c r="AC45" s="46"/>
      <c r="AD45" s="46"/>
      <c r="AE45" s="46"/>
      <c r="AF45" s="46"/>
      <c r="AG45" s="46"/>
      <c r="AH45" s="46"/>
      <c r="AI45" s="155" t="s">
        <v>113</v>
      </c>
      <c r="AJ45" s="46"/>
      <c r="AK45" s="46"/>
      <c r="AL45" s="439" t="s">
        <v>113</v>
      </c>
      <c r="AM45" s="179"/>
      <c r="AN45" s="179"/>
    </row>
    <row r="46" spans="1:41">
      <c r="A46" s="1276"/>
      <c r="B46" s="161"/>
      <c r="C46" s="52" t="s">
        <v>23</v>
      </c>
      <c r="D46" s="46" t="s">
        <v>1528</v>
      </c>
      <c r="E46" s="46"/>
      <c r="F46" s="553" t="s">
        <v>1559</v>
      </c>
      <c r="G46" s="46" t="s">
        <v>1266</v>
      </c>
      <c r="H46" s="46"/>
      <c r="I46" s="46"/>
      <c r="J46" s="155" t="s">
        <v>114</v>
      </c>
      <c r="K46" s="46"/>
      <c r="L46" s="46"/>
      <c r="M46" s="46"/>
      <c r="N46" s="46"/>
      <c r="O46" s="46"/>
      <c r="P46" s="46"/>
      <c r="Q46" s="155" t="s">
        <v>114</v>
      </c>
      <c r="R46" s="46"/>
      <c r="S46" s="46"/>
      <c r="T46" s="46"/>
      <c r="U46" s="46"/>
      <c r="V46" s="46"/>
      <c r="W46" s="46"/>
      <c r="X46" s="46"/>
      <c r="Y46" s="46"/>
      <c r="Z46" s="46"/>
      <c r="AA46" s="46"/>
      <c r="AB46" s="46"/>
      <c r="AC46" s="46"/>
      <c r="AD46" s="46"/>
      <c r="AE46" s="46"/>
      <c r="AF46" s="46"/>
      <c r="AG46" s="46"/>
      <c r="AH46" s="46"/>
      <c r="AI46" s="155" t="s">
        <v>160</v>
      </c>
      <c r="AJ46" s="46"/>
      <c r="AK46" s="46"/>
      <c r="AL46" s="439" t="s">
        <v>160</v>
      </c>
      <c r="AM46" s="179"/>
      <c r="AN46" s="179"/>
    </row>
    <row r="47" spans="1:41">
      <c r="A47" s="1276"/>
      <c r="B47" s="161"/>
      <c r="C47" s="52" t="s">
        <v>105</v>
      </c>
      <c r="D47" s="46" t="s">
        <v>1528</v>
      </c>
      <c r="E47" s="46"/>
      <c r="F47" s="553" t="s">
        <v>1559</v>
      </c>
      <c r="G47" s="46" t="s">
        <v>1266</v>
      </c>
      <c r="H47" s="46"/>
      <c r="I47" s="46"/>
      <c r="J47" s="155" t="s">
        <v>114</v>
      </c>
      <c r="K47" s="46"/>
      <c r="L47" s="46"/>
      <c r="M47" s="46"/>
      <c r="N47" s="46"/>
      <c r="O47" s="46"/>
      <c r="P47" s="46"/>
      <c r="Q47" s="155" t="s">
        <v>114</v>
      </c>
      <c r="R47" s="46"/>
      <c r="S47" s="46"/>
      <c r="T47" s="46"/>
      <c r="U47" s="46"/>
      <c r="V47" s="46"/>
      <c r="W47" s="46"/>
      <c r="X47" s="46"/>
      <c r="Y47" s="46"/>
      <c r="Z47" s="46"/>
      <c r="AA47" s="46"/>
      <c r="AB47" s="46"/>
      <c r="AC47" s="46"/>
      <c r="AD47" s="46"/>
      <c r="AE47" s="46"/>
      <c r="AF47" s="46"/>
      <c r="AG47" s="46"/>
      <c r="AH47" s="46"/>
      <c r="AI47" s="155" t="s">
        <v>113</v>
      </c>
      <c r="AJ47" s="46"/>
      <c r="AK47" s="46"/>
      <c r="AL47" s="439" t="s">
        <v>113</v>
      </c>
      <c r="AM47" s="179"/>
      <c r="AN47" s="179"/>
    </row>
    <row r="48" spans="1:41" s="135" customFormat="1" ht="30" customHeight="1">
      <c r="A48" s="1276" t="s">
        <v>1572</v>
      </c>
      <c r="B48" s="161"/>
      <c r="C48" s="52" t="s">
        <v>1573</v>
      </c>
      <c r="D48" s="46" t="s">
        <v>1574</v>
      </c>
      <c r="E48" s="46"/>
      <c r="F48" s="553" t="s">
        <v>1559</v>
      </c>
      <c r="G48" s="46" t="s">
        <v>1575</v>
      </c>
      <c r="H48" s="46"/>
      <c r="I48" s="46"/>
      <c r="J48" s="155" t="s">
        <v>114</v>
      </c>
      <c r="K48" s="46"/>
      <c r="L48" s="46"/>
      <c r="M48" s="46"/>
      <c r="N48" s="46"/>
      <c r="O48" s="46"/>
      <c r="P48" s="46"/>
      <c r="Q48" s="155" t="s">
        <v>114</v>
      </c>
      <c r="R48" s="46"/>
      <c r="S48" s="46"/>
      <c r="T48" s="46"/>
      <c r="U48" s="46"/>
      <c r="V48" s="46"/>
      <c r="W48" s="46"/>
      <c r="X48" s="46"/>
      <c r="Y48" s="46"/>
      <c r="Z48" s="46"/>
      <c r="AA48" s="46"/>
      <c r="AB48" s="46"/>
      <c r="AC48" s="46"/>
      <c r="AD48" s="46"/>
      <c r="AE48" s="46"/>
      <c r="AF48" s="46"/>
      <c r="AG48" s="46"/>
      <c r="AH48" s="46"/>
      <c r="AI48" s="155" t="s">
        <v>160</v>
      </c>
      <c r="AJ48" s="46"/>
      <c r="AK48" s="46"/>
      <c r="AL48" s="439" t="s">
        <v>160</v>
      </c>
      <c r="AM48" s="179"/>
      <c r="AN48" s="179"/>
    </row>
    <row r="49" spans="1:40" ht="71.25" customHeight="1">
      <c r="A49" s="1276"/>
      <c r="B49" s="161"/>
      <c r="C49" s="52" t="s">
        <v>1576</v>
      </c>
      <c r="D49" s="46" t="s">
        <v>1577</v>
      </c>
      <c r="E49" s="46"/>
      <c r="F49" s="553" t="s">
        <v>1559</v>
      </c>
      <c r="G49" s="46" t="s">
        <v>1575</v>
      </c>
      <c r="H49" s="46"/>
      <c r="I49" s="46"/>
      <c r="J49" s="155" t="s">
        <v>114</v>
      </c>
      <c r="K49" s="46"/>
      <c r="L49" s="46"/>
      <c r="M49" s="46"/>
      <c r="N49" s="46"/>
      <c r="O49" s="46"/>
      <c r="P49" s="46"/>
      <c r="Q49" s="155" t="s">
        <v>114</v>
      </c>
      <c r="R49" s="46"/>
      <c r="S49" s="46"/>
      <c r="T49" s="46"/>
      <c r="U49" s="46"/>
      <c r="V49" s="46"/>
      <c r="W49" s="46"/>
      <c r="X49" s="46"/>
      <c r="Y49" s="46"/>
      <c r="Z49" s="46"/>
      <c r="AA49" s="46"/>
      <c r="AB49" s="46"/>
      <c r="AC49" s="46"/>
      <c r="AD49" s="46"/>
      <c r="AE49" s="46"/>
      <c r="AF49" s="46"/>
      <c r="AG49" s="46"/>
      <c r="AH49" s="46"/>
      <c r="AI49" s="155" t="s">
        <v>160</v>
      </c>
      <c r="AJ49" s="46"/>
      <c r="AK49" s="46"/>
      <c r="AL49" s="439" t="s">
        <v>160</v>
      </c>
      <c r="AM49" s="179"/>
      <c r="AN49" s="179"/>
    </row>
  </sheetData>
  <mergeCells count="29">
    <mergeCell ref="A48:A49"/>
    <mergeCell ref="A26:A31"/>
    <mergeCell ref="A32:A33"/>
    <mergeCell ref="A34:A38"/>
    <mergeCell ref="A39:A41"/>
    <mergeCell ref="A42:A47"/>
    <mergeCell ref="A19:A25"/>
    <mergeCell ref="AI2:AK2"/>
    <mergeCell ref="AL2:AN2"/>
    <mergeCell ref="A4:A11"/>
    <mergeCell ref="AE2:AE3"/>
    <mergeCell ref="AF2:AF3"/>
    <mergeCell ref="A12:A18"/>
    <mergeCell ref="Q2:S2"/>
    <mergeCell ref="AB2:AB3"/>
    <mergeCell ref="AC2:AC3"/>
    <mergeCell ref="AD2:AD3"/>
    <mergeCell ref="A1:R1"/>
    <mergeCell ref="AB1:AH1"/>
    <mergeCell ref="A2:A3"/>
    <mergeCell ref="B2:B3"/>
    <mergeCell ref="C2:C3"/>
    <mergeCell ref="D2:D3"/>
    <mergeCell ref="E2:E3"/>
    <mergeCell ref="F2:F3"/>
    <mergeCell ref="G2:G3"/>
    <mergeCell ref="J2:L2"/>
    <mergeCell ref="AG2:AG3"/>
    <mergeCell ref="AH2:AH3"/>
  </mergeCells>
  <conditionalFormatting sqref="AL4:AL49">
    <cfRule type="expression" dxfId="788" priority="4">
      <formula>$AL4&lt;&gt;$AI4</formula>
    </cfRule>
  </conditionalFormatting>
  <conditionalFormatting sqref="AM4:AN7 AM8 AM9:AN49">
    <cfRule type="notContainsBlanks" dxfId="787" priority="3">
      <formula>LEN(TRIM(AM4))&gt;0</formula>
    </cfRule>
  </conditionalFormatting>
  <conditionalFormatting sqref="B4:B49">
    <cfRule type="cellIs" dxfId="786" priority="1" operator="equal">
      <formula>"NEW"</formula>
    </cfRule>
  </conditionalFormatting>
  <pageMargins left="0.7" right="0.7" top="0.75" bottom="0.75" header="0.51180555555555496" footer="0.51180555555555496"/>
  <pageSetup paperSize="9" firstPageNumber="0" orientation="portrait" r:id="rId1"/>
  <ignoredErrors>
    <ignoredError sqref="AM30" unlockedFormula="1"/>
  </ignoredError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N33"/>
  <sheetViews>
    <sheetView zoomScale="80" zoomScaleNormal="80" workbookViewId="0">
      <pane xSplit="9" ySplit="3" topLeftCell="AI22" activePane="bottomRight" state="frozen"/>
      <selection pane="topRight" activeCell="J1" sqref="J1"/>
      <selection pane="bottomLeft" activeCell="A4" sqref="A4"/>
      <selection pane="bottomRight" activeCell="C4" sqref="C4"/>
    </sheetView>
  </sheetViews>
  <sheetFormatPr defaultColWidth="9.140625" defaultRowHeight="15"/>
  <cols>
    <col min="1" max="1" width="24.85546875" style="147" bestFit="1" customWidth="1"/>
    <col min="2" max="2" width="10" style="147" bestFit="1" customWidth="1"/>
    <col min="3" max="3" width="21.42578125" style="147" customWidth="1"/>
    <col min="4" max="4" width="36" style="147" bestFit="1" customWidth="1"/>
    <col min="5" max="6" width="9.140625" style="147"/>
    <col min="7" max="7" width="18.85546875" style="147" customWidth="1"/>
    <col min="8" max="34" width="9.140625" style="147" hidden="1" customWidth="1"/>
    <col min="35" max="35" width="9.28515625" style="147" customWidth="1"/>
    <col min="36" max="36" width="26.42578125" style="147" customWidth="1"/>
    <col min="37" max="37" width="31.42578125" style="147" customWidth="1"/>
    <col min="38" max="38" width="9.140625" style="147"/>
    <col min="39" max="39" width="34.85546875" style="623" customWidth="1"/>
    <col min="40" max="40" width="54.42578125" style="623" customWidth="1"/>
    <col min="41" max="16384" width="9.140625" style="147"/>
  </cols>
  <sheetData>
    <row r="1" spans="1:40" ht="23.25" customHeight="1">
      <c r="A1" s="1225" t="s">
        <v>1601</v>
      </c>
      <c r="B1" s="1225"/>
      <c r="C1" s="1225"/>
      <c r="D1" s="1225"/>
      <c r="E1" s="1225"/>
      <c r="F1" s="1225"/>
      <c r="G1" s="1225"/>
      <c r="H1" s="1225"/>
      <c r="I1" s="1225"/>
      <c r="J1" s="1225"/>
      <c r="K1" s="1225"/>
      <c r="L1" s="1225"/>
      <c r="M1" s="1225"/>
      <c r="N1" s="1225"/>
      <c r="O1" s="1225"/>
      <c r="P1" s="1225"/>
      <c r="Q1" s="1225"/>
      <c r="R1" s="1225"/>
      <c r="S1" s="451"/>
      <c r="T1" s="467"/>
      <c r="U1" s="467"/>
      <c r="V1" s="467"/>
      <c r="W1" s="467"/>
      <c r="X1" s="467"/>
      <c r="Y1" s="467"/>
      <c r="Z1" s="467"/>
      <c r="AA1" s="467"/>
      <c r="AB1" s="1226" t="s">
        <v>158</v>
      </c>
      <c r="AC1" s="1226"/>
      <c r="AD1" s="1226"/>
      <c r="AE1" s="1226"/>
      <c r="AF1" s="1226"/>
      <c r="AG1" s="1226"/>
      <c r="AH1" s="1226"/>
      <c r="AI1" s="451"/>
      <c r="AJ1" s="451"/>
      <c r="AK1" s="451"/>
      <c r="AL1" s="451"/>
      <c r="AM1" s="714"/>
      <c r="AN1" s="714"/>
    </row>
    <row r="2" spans="1:40" ht="33" customHeight="1">
      <c r="A2" s="1227" t="s">
        <v>29</v>
      </c>
      <c r="B2" s="1227" t="s">
        <v>27</v>
      </c>
      <c r="C2" s="1227" t="s">
        <v>25</v>
      </c>
      <c r="D2" s="1227" t="s">
        <v>23</v>
      </c>
      <c r="E2" s="1227" t="s">
        <v>21</v>
      </c>
      <c r="F2" s="1227" t="s">
        <v>19</v>
      </c>
      <c r="G2" s="1227" t="s">
        <v>0</v>
      </c>
      <c r="H2" s="473" t="s">
        <v>457</v>
      </c>
      <c r="I2" s="473"/>
      <c r="J2" s="1227" t="s">
        <v>157</v>
      </c>
      <c r="K2" s="1227"/>
      <c r="L2" s="1227"/>
      <c r="M2" s="475" t="s">
        <v>458</v>
      </c>
      <c r="N2" s="475"/>
      <c r="O2" s="473" t="s">
        <v>459</v>
      </c>
      <c r="P2" s="473"/>
      <c r="Q2" s="1232" t="s">
        <v>156</v>
      </c>
      <c r="R2" s="1232"/>
      <c r="S2" s="1232"/>
      <c r="T2" s="475" t="s">
        <v>784</v>
      </c>
      <c r="U2" s="475"/>
      <c r="V2" s="473" t="s">
        <v>785</v>
      </c>
      <c r="W2" s="473"/>
      <c r="X2" s="506" t="s">
        <v>778</v>
      </c>
      <c r="Y2" s="506"/>
      <c r="Z2" s="506" t="s">
        <v>779</v>
      </c>
      <c r="AA2" s="506"/>
      <c r="AB2" s="1228" t="s">
        <v>9</v>
      </c>
      <c r="AC2" s="1228" t="s">
        <v>8</v>
      </c>
      <c r="AD2" s="1228" t="s">
        <v>7</v>
      </c>
      <c r="AE2" s="1228" t="s">
        <v>6</v>
      </c>
      <c r="AF2" s="1228" t="s">
        <v>5</v>
      </c>
      <c r="AG2" s="1228" t="s">
        <v>4</v>
      </c>
      <c r="AH2" s="1228" t="s">
        <v>3</v>
      </c>
      <c r="AI2" s="1232" t="s">
        <v>2929</v>
      </c>
      <c r="AJ2" s="1232"/>
      <c r="AK2" s="1232"/>
      <c r="AL2" s="1232" t="s">
        <v>2926</v>
      </c>
      <c r="AM2" s="1232"/>
      <c r="AN2" s="1232"/>
    </row>
    <row r="3" spans="1:40" ht="30">
      <c r="A3" s="1227"/>
      <c r="B3" s="1227"/>
      <c r="C3" s="1227"/>
      <c r="D3" s="1227"/>
      <c r="E3" s="1227"/>
      <c r="F3" s="1227"/>
      <c r="G3" s="1227"/>
      <c r="H3" s="473" t="s">
        <v>153</v>
      </c>
      <c r="I3" s="473" t="s">
        <v>152</v>
      </c>
      <c r="J3" s="452" t="s">
        <v>153</v>
      </c>
      <c r="K3" s="452" t="s">
        <v>152</v>
      </c>
      <c r="L3" s="452" t="s">
        <v>1</v>
      </c>
      <c r="M3" s="475" t="s">
        <v>153</v>
      </c>
      <c r="N3" s="475" t="s">
        <v>152</v>
      </c>
      <c r="O3" s="473" t="s">
        <v>153</v>
      </c>
      <c r="P3" s="473" t="s">
        <v>152</v>
      </c>
      <c r="Q3" s="453" t="s">
        <v>153</v>
      </c>
      <c r="R3" s="453" t="s">
        <v>152</v>
      </c>
      <c r="S3" s="453" t="s">
        <v>1</v>
      </c>
      <c r="T3" s="475" t="s">
        <v>153</v>
      </c>
      <c r="U3" s="475" t="s">
        <v>152</v>
      </c>
      <c r="V3" s="473" t="s">
        <v>153</v>
      </c>
      <c r="W3" s="473" t="s">
        <v>152</v>
      </c>
      <c r="X3" s="506" t="s">
        <v>153</v>
      </c>
      <c r="Y3" s="506" t="s">
        <v>152</v>
      </c>
      <c r="Z3" s="506" t="s">
        <v>153</v>
      </c>
      <c r="AA3" s="506" t="s">
        <v>152</v>
      </c>
      <c r="AB3" s="1228"/>
      <c r="AC3" s="1228"/>
      <c r="AD3" s="1228"/>
      <c r="AE3" s="1228"/>
      <c r="AF3" s="1228"/>
      <c r="AG3" s="1228"/>
      <c r="AH3" s="1228"/>
      <c r="AI3" s="453" t="s">
        <v>153</v>
      </c>
      <c r="AJ3" s="453" t="s">
        <v>152</v>
      </c>
      <c r="AK3" s="453" t="s">
        <v>1</v>
      </c>
      <c r="AL3" s="453" t="s">
        <v>153</v>
      </c>
      <c r="AM3" s="731" t="s">
        <v>152</v>
      </c>
      <c r="AN3" s="731" t="s">
        <v>1</v>
      </c>
    </row>
    <row r="4" spans="1:40" s="46" customFormat="1" ht="97.5" customHeight="1">
      <c r="A4" s="1243" t="s">
        <v>1602</v>
      </c>
      <c r="B4" s="710" t="s">
        <v>1603</v>
      </c>
      <c r="C4" s="454" t="s">
        <v>1604</v>
      </c>
      <c r="D4" s="104" t="s">
        <v>1605</v>
      </c>
      <c r="E4" s="104"/>
      <c r="F4" s="107" t="s">
        <v>1606</v>
      </c>
      <c r="G4" s="104" t="s">
        <v>1607</v>
      </c>
      <c r="H4" s="153"/>
      <c r="I4" s="121"/>
      <c r="J4" s="101" t="s">
        <v>113</v>
      </c>
      <c r="K4" s="104"/>
      <c r="L4" s="104"/>
      <c r="M4" s="101"/>
      <c r="N4" s="104"/>
      <c r="O4" s="101"/>
      <c r="P4" s="104"/>
      <c r="Q4" s="101" t="s">
        <v>113</v>
      </c>
      <c r="R4" s="104" t="s">
        <v>1608</v>
      </c>
      <c r="S4" s="46" t="s">
        <v>1609</v>
      </c>
      <c r="T4" s="101"/>
      <c r="U4" s="101"/>
      <c r="V4" s="159"/>
      <c r="W4" s="104"/>
      <c r="X4" s="101"/>
      <c r="Y4" s="104"/>
      <c r="Z4" s="101"/>
      <c r="AA4" s="104"/>
      <c r="AB4" s="154"/>
      <c r="AC4" s="104"/>
      <c r="AD4" s="104"/>
      <c r="AE4" s="104"/>
      <c r="AF4" s="104"/>
      <c r="AG4" s="104"/>
      <c r="AH4" s="104"/>
      <c r="AI4" s="101" t="s">
        <v>113</v>
      </c>
      <c r="AJ4" s="104" t="s">
        <v>1608</v>
      </c>
      <c r="AK4" s="46" t="s">
        <v>1609</v>
      </c>
      <c r="AL4" s="101" t="s">
        <v>113</v>
      </c>
      <c r="AM4" s="106"/>
      <c r="AN4" s="168"/>
    </row>
    <row r="5" spans="1:40" ht="54" customHeight="1">
      <c r="A5" s="1243"/>
      <c r="B5" s="161" t="s">
        <v>1610</v>
      </c>
      <c r="C5" s="454" t="s">
        <v>1611</v>
      </c>
      <c r="D5" s="104" t="s">
        <v>1612</v>
      </c>
      <c r="E5" s="104"/>
      <c r="F5" s="107" t="s">
        <v>1606</v>
      </c>
      <c r="G5" s="104" t="s">
        <v>1607</v>
      </c>
      <c r="H5" s="153"/>
      <c r="I5" s="121"/>
      <c r="J5" s="101" t="s">
        <v>113</v>
      </c>
      <c r="K5" s="104"/>
      <c r="L5" s="104"/>
      <c r="M5" s="101"/>
      <c r="N5" s="104"/>
      <c r="O5" s="101"/>
      <c r="P5" s="104"/>
      <c r="Q5" s="101" t="s">
        <v>113</v>
      </c>
      <c r="R5" s="104"/>
      <c r="S5" s="46"/>
      <c r="T5" s="101"/>
      <c r="U5" s="101"/>
      <c r="V5" s="159"/>
      <c r="W5" s="104"/>
      <c r="X5" s="101"/>
      <c r="Y5" s="104"/>
      <c r="Z5" s="101"/>
      <c r="AA5" s="104"/>
      <c r="AB5" s="154"/>
      <c r="AC5" s="104"/>
      <c r="AD5" s="104"/>
      <c r="AE5" s="104"/>
      <c r="AF5" s="104"/>
      <c r="AG5" s="104"/>
      <c r="AH5" s="104"/>
      <c r="AI5" s="101" t="s">
        <v>113</v>
      </c>
      <c r="AJ5" s="104"/>
      <c r="AK5" s="46"/>
      <c r="AL5" s="101" t="s">
        <v>113</v>
      </c>
      <c r="AM5" s="106"/>
      <c r="AN5" s="168"/>
    </row>
    <row r="6" spans="1:40" s="624" customFormat="1" ht="66" customHeight="1">
      <c r="A6" s="1243"/>
      <c r="B6" s="759" t="s">
        <v>1613</v>
      </c>
      <c r="C6" s="454" t="s">
        <v>1201</v>
      </c>
      <c r="D6" s="761" t="s">
        <v>1614</v>
      </c>
      <c r="E6" s="761"/>
      <c r="F6" s="107" t="s">
        <v>1606</v>
      </c>
      <c r="G6" s="761" t="s">
        <v>1590</v>
      </c>
      <c r="H6" s="153"/>
      <c r="I6" s="121"/>
      <c r="J6" s="760" t="s">
        <v>113</v>
      </c>
      <c r="K6" s="761"/>
      <c r="L6" s="761"/>
      <c r="M6" s="760"/>
      <c r="N6" s="761"/>
      <c r="O6" s="760"/>
      <c r="P6" s="761"/>
      <c r="Q6" s="760" t="s">
        <v>113</v>
      </c>
      <c r="R6" s="760"/>
      <c r="S6" s="106" t="s">
        <v>1615</v>
      </c>
      <c r="T6" s="760"/>
      <c r="U6" s="760"/>
      <c r="V6" s="159"/>
      <c r="W6" s="761"/>
      <c r="X6" s="760"/>
      <c r="Y6" s="761"/>
      <c r="Z6" s="760"/>
      <c r="AA6" s="761"/>
      <c r="AB6" s="759"/>
      <c r="AC6" s="761"/>
      <c r="AD6" s="761"/>
      <c r="AE6" s="761"/>
      <c r="AF6" s="761"/>
      <c r="AG6" s="761"/>
      <c r="AH6" s="761"/>
      <c r="AI6" s="760" t="s">
        <v>113</v>
      </c>
      <c r="AJ6" s="760"/>
      <c r="AK6" s="106" t="s">
        <v>1615</v>
      </c>
      <c r="AL6" s="760" t="s">
        <v>113</v>
      </c>
      <c r="AM6" s="106"/>
      <c r="AN6" s="106"/>
    </row>
    <row r="7" spans="1:40" ht="34.5" customHeight="1">
      <c r="A7" s="1243"/>
      <c r="B7" s="161" t="s">
        <v>1616</v>
      </c>
      <c r="C7" s="454" t="s">
        <v>285</v>
      </c>
      <c r="D7" s="104" t="s">
        <v>1617</v>
      </c>
      <c r="E7" s="104"/>
      <c r="F7" s="107" t="s">
        <v>1606</v>
      </c>
      <c r="G7" s="104" t="s">
        <v>1198</v>
      </c>
      <c r="H7" s="153"/>
      <c r="I7" s="121"/>
      <c r="J7" s="101" t="s">
        <v>113</v>
      </c>
      <c r="K7" s="104"/>
      <c r="L7" s="104"/>
      <c r="M7" s="101"/>
      <c r="N7" s="104"/>
      <c r="O7" s="101"/>
      <c r="P7" s="104"/>
      <c r="Q7" s="101" t="s">
        <v>113</v>
      </c>
      <c r="R7" s="101"/>
      <c r="S7" s="101"/>
      <c r="T7" s="101"/>
      <c r="U7" s="101"/>
      <c r="V7" s="159"/>
      <c r="W7" s="104"/>
      <c r="X7" s="101"/>
      <c r="Y7" s="104"/>
      <c r="Z7" s="101"/>
      <c r="AA7" s="104"/>
      <c r="AB7" s="154"/>
      <c r="AC7" s="104"/>
      <c r="AD7" s="104"/>
      <c r="AE7" s="104"/>
      <c r="AF7" s="104"/>
      <c r="AG7" s="104"/>
      <c r="AH7" s="104"/>
      <c r="AI7" s="101" t="s">
        <v>113</v>
      </c>
      <c r="AJ7" s="101"/>
      <c r="AK7" s="101"/>
      <c r="AL7" s="101" t="s">
        <v>113</v>
      </c>
      <c r="AM7" s="106"/>
      <c r="AN7" s="106"/>
    </row>
    <row r="8" spans="1:40" ht="76.5" customHeight="1">
      <c r="A8" s="1243"/>
      <c r="B8" s="161" t="s">
        <v>1618</v>
      </c>
      <c r="C8" s="454" t="s">
        <v>1619</v>
      </c>
      <c r="D8" s="104" t="s">
        <v>1620</v>
      </c>
      <c r="E8" s="104"/>
      <c r="F8" s="107" t="s">
        <v>1606</v>
      </c>
      <c r="G8" s="104" t="s">
        <v>1621</v>
      </c>
      <c r="H8" s="153"/>
      <c r="I8" s="121"/>
      <c r="J8" s="101" t="s">
        <v>113</v>
      </c>
      <c r="K8" s="104"/>
      <c r="L8" s="104"/>
      <c r="M8" s="101"/>
      <c r="N8" s="104"/>
      <c r="O8" s="101"/>
      <c r="P8" s="104"/>
      <c r="Q8" s="101" t="s">
        <v>160</v>
      </c>
      <c r="R8" s="46"/>
      <c r="S8" s="106" t="s">
        <v>1622</v>
      </c>
      <c r="T8" s="101"/>
      <c r="U8" s="101"/>
      <c r="V8" s="159"/>
      <c r="W8" s="104"/>
      <c r="X8" s="101"/>
      <c r="Y8" s="104"/>
      <c r="Z8" s="101"/>
      <c r="AA8" s="104"/>
      <c r="AB8" s="154"/>
      <c r="AC8" s="104"/>
      <c r="AD8" s="104"/>
      <c r="AE8" s="104"/>
      <c r="AF8" s="104"/>
      <c r="AG8" s="104"/>
      <c r="AH8" s="37"/>
      <c r="AI8" s="101" t="s">
        <v>160</v>
      </c>
      <c r="AJ8" s="46"/>
      <c r="AK8" s="106" t="s">
        <v>1622</v>
      </c>
      <c r="AL8" s="101" t="s">
        <v>160</v>
      </c>
      <c r="AM8" s="168"/>
      <c r="AN8" s="106"/>
    </row>
    <row r="9" spans="1:40" ht="148.5" customHeight="1">
      <c r="A9" s="1243" t="s">
        <v>1623</v>
      </c>
      <c r="B9" s="161" t="s">
        <v>1624</v>
      </c>
      <c r="C9" s="454" t="s">
        <v>336</v>
      </c>
      <c r="D9" s="104" t="s">
        <v>1625</v>
      </c>
      <c r="E9" s="104"/>
      <c r="F9" s="33" t="s">
        <v>1606</v>
      </c>
      <c r="G9" s="104" t="s">
        <v>119</v>
      </c>
      <c r="H9" s="46"/>
      <c r="I9" s="46"/>
      <c r="J9" s="155" t="s">
        <v>113</v>
      </c>
      <c r="K9" s="46"/>
      <c r="L9" s="46"/>
      <c r="M9" s="46"/>
      <c r="N9" s="46"/>
      <c r="O9" s="46"/>
      <c r="P9" s="46"/>
      <c r="Q9" s="155" t="s">
        <v>113</v>
      </c>
      <c r="R9" s="46"/>
      <c r="S9" s="106" t="s">
        <v>1626</v>
      </c>
      <c r="T9" s="46"/>
      <c r="U9" s="46"/>
      <c r="V9" s="46"/>
      <c r="W9" s="46"/>
      <c r="X9" s="46"/>
      <c r="Y9" s="46"/>
      <c r="Z9" s="46"/>
      <c r="AA9" s="46"/>
      <c r="AB9" s="46"/>
      <c r="AC9" s="46"/>
      <c r="AD9" s="46"/>
      <c r="AE9" s="46"/>
      <c r="AF9" s="46"/>
      <c r="AG9" s="46"/>
      <c r="AH9" s="46"/>
      <c r="AI9" s="155" t="s">
        <v>113</v>
      </c>
      <c r="AJ9" s="46"/>
      <c r="AK9" s="106" t="s">
        <v>1626</v>
      </c>
      <c r="AL9" s="155" t="s">
        <v>113</v>
      </c>
      <c r="AM9" s="168"/>
      <c r="AN9" s="106"/>
    </row>
    <row r="10" spans="1:40" s="46" customFormat="1" ht="45.75" customHeight="1">
      <c r="A10" s="1243"/>
      <c r="B10" s="161" t="s">
        <v>1627</v>
      </c>
      <c r="C10" s="454" t="s">
        <v>1611</v>
      </c>
      <c r="D10" s="104" t="s">
        <v>1628</v>
      </c>
      <c r="E10" s="104"/>
      <c r="F10" s="33" t="s">
        <v>1606</v>
      </c>
      <c r="G10" s="104" t="s">
        <v>1629</v>
      </c>
      <c r="J10" s="155" t="s">
        <v>113</v>
      </c>
      <c r="Q10" s="155" t="s">
        <v>113</v>
      </c>
      <c r="S10" s="106"/>
      <c r="AI10" s="155" t="s">
        <v>113</v>
      </c>
      <c r="AK10" s="106"/>
      <c r="AL10" s="155" t="s">
        <v>113</v>
      </c>
      <c r="AM10" s="168"/>
      <c r="AN10" s="106"/>
    </row>
    <row r="11" spans="1:40" s="46" customFormat="1" ht="45.75" customHeight="1">
      <c r="A11" s="1243"/>
      <c r="B11" s="161" t="s">
        <v>1630</v>
      </c>
      <c r="C11" s="454" t="s">
        <v>1201</v>
      </c>
      <c r="D11" s="104" t="s">
        <v>1628</v>
      </c>
      <c r="E11" s="104"/>
      <c r="F11" s="33" t="s">
        <v>1606</v>
      </c>
      <c r="G11" s="104" t="s">
        <v>119</v>
      </c>
      <c r="J11" s="155" t="s">
        <v>113</v>
      </c>
      <c r="Q11" s="155" t="s">
        <v>113</v>
      </c>
      <c r="S11" s="106"/>
      <c r="AI11" s="155" t="s">
        <v>113</v>
      </c>
      <c r="AK11" s="106"/>
      <c r="AL11" s="155" t="s">
        <v>113</v>
      </c>
      <c r="AM11" s="106"/>
      <c r="AN11" s="106"/>
    </row>
    <row r="12" spans="1:40" ht="41.25" customHeight="1">
      <c r="A12" s="1243"/>
      <c r="B12" s="161" t="s">
        <v>1631</v>
      </c>
      <c r="C12" s="454" t="s">
        <v>1619</v>
      </c>
      <c r="D12" s="104" t="s">
        <v>1628</v>
      </c>
      <c r="E12" s="104"/>
      <c r="F12" s="33" t="s">
        <v>1606</v>
      </c>
      <c r="G12" s="104" t="s">
        <v>119</v>
      </c>
      <c r="H12" s="46"/>
      <c r="I12" s="46"/>
      <c r="J12" s="155" t="s">
        <v>113</v>
      </c>
      <c r="K12" s="46"/>
      <c r="L12" s="46"/>
      <c r="M12" s="46"/>
      <c r="N12" s="46"/>
      <c r="O12" s="46"/>
      <c r="P12" s="46"/>
      <c r="Q12" s="155" t="s">
        <v>113</v>
      </c>
      <c r="R12" s="46"/>
      <c r="S12" s="106"/>
      <c r="T12" s="46"/>
      <c r="U12" s="46"/>
      <c r="V12" s="46"/>
      <c r="W12" s="46"/>
      <c r="X12" s="46"/>
      <c r="Y12" s="46"/>
      <c r="Z12" s="46"/>
      <c r="AA12" s="46"/>
      <c r="AB12" s="46"/>
      <c r="AC12" s="46"/>
      <c r="AD12" s="46"/>
      <c r="AE12" s="46"/>
      <c r="AF12" s="46"/>
      <c r="AG12" s="46"/>
      <c r="AH12" s="46"/>
      <c r="AI12" s="155" t="s">
        <v>113</v>
      </c>
      <c r="AJ12" s="46"/>
      <c r="AK12" s="106"/>
      <c r="AL12" s="155" t="s">
        <v>113</v>
      </c>
      <c r="AM12" s="168"/>
      <c r="AN12" s="106"/>
    </row>
    <row r="13" spans="1:40" s="46" customFormat="1" ht="41.25" customHeight="1">
      <c r="A13" s="1243"/>
      <c r="B13" s="161" t="s">
        <v>1632</v>
      </c>
      <c r="C13" s="454" t="s">
        <v>1633</v>
      </c>
      <c r="D13" s="104" t="s">
        <v>1634</v>
      </c>
      <c r="E13" s="104"/>
      <c r="F13" s="33" t="s">
        <v>1606</v>
      </c>
      <c r="G13" s="104" t="s">
        <v>1635</v>
      </c>
      <c r="J13" s="155" t="s">
        <v>113</v>
      </c>
      <c r="Q13" s="155" t="s">
        <v>113</v>
      </c>
      <c r="R13" s="106"/>
      <c r="S13" s="106"/>
      <c r="AI13" s="155" t="s">
        <v>160</v>
      </c>
      <c r="AJ13" s="106"/>
      <c r="AK13" s="106"/>
      <c r="AL13" s="155" t="s">
        <v>160</v>
      </c>
      <c r="AM13" s="106"/>
      <c r="AN13" s="106"/>
    </row>
    <row r="14" spans="1:40" ht="30">
      <c r="A14" s="1243"/>
      <c r="B14" s="161" t="s">
        <v>1636</v>
      </c>
      <c r="C14" s="454" t="s">
        <v>1637</v>
      </c>
      <c r="D14" s="104" t="s">
        <v>1638</v>
      </c>
      <c r="E14" s="104"/>
      <c r="F14" s="33" t="s">
        <v>1606</v>
      </c>
      <c r="G14" s="104" t="s">
        <v>1639</v>
      </c>
      <c r="H14" s="46"/>
      <c r="I14" s="46"/>
      <c r="J14" s="155" t="s">
        <v>113</v>
      </c>
      <c r="K14" s="46"/>
      <c r="L14" s="46"/>
      <c r="M14" s="46"/>
      <c r="N14" s="46"/>
      <c r="O14" s="46"/>
      <c r="P14" s="46"/>
      <c r="Q14" s="101" t="s">
        <v>113</v>
      </c>
      <c r="R14" s="46"/>
      <c r="S14" s="46"/>
      <c r="T14" s="46"/>
      <c r="U14" s="46"/>
      <c r="V14" s="46"/>
      <c r="W14" s="46"/>
      <c r="X14" s="46"/>
      <c r="Y14" s="46"/>
      <c r="Z14" s="46"/>
      <c r="AA14" s="46"/>
      <c r="AB14" s="46"/>
      <c r="AC14" s="46"/>
      <c r="AD14" s="46"/>
      <c r="AE14" s="46"/>
      <c r="AF14" s="46"/>
      <c r="AG14" s="46"/>
      <c r="AH14" s="46"/>
      <c r="AI14" s="101" t="s">
        <v>113</v>
      </c>
      <c r="AJ14" s="46"/>
      <c r="AK14" s="46"/>
      <c r="AL14" s="101" t="s">
        <v>113</v>
      </c>
      <c r="AM14" s="168"/>
      <c r="AN14" s="168"/>
    </row>
    <row r="15" spans="1:40" s="46" customFormat="1" ht="60">
      <c r="A15" s="1243"/>
      <c r="B15" s="161" t="s">
        <v>1640</v>
      </c>
      <c r="C15" s="454" t="s">
        <v>1641</v>
      </c>
      <c r="D15" s="104" t="s">
        <v>1642</v>
      </c>
      <c r="E15" s="104"/>
      <c r="F15" s="33" t="s">
        <v>1606</v>
      </c>
      <c r="G15" s="104" t="s">
        <v>1643</v>
      </c>
      <c r="J15" s="155" t="s">
        <v>113</v>
      </c>
      <c r="Q15" s="101" t="s">
        <v>113</v>
      </c>
      <c r="AI15" s="101" t="s">
        <v>160</v>
      </c>
      <c r="AL15" s="101" t="s">
        <v>160</v>
      </c>
      <c r="AM15" s="168"/>
      <c r="AN15" s="168"/>
    </row>
    <row r="16" spans="1:40" ht="33.75" customHeight="1">
      <c r="A16" s="1243"/>
      <c r="B16" s="161" t="s">
        <v>1644</v>
      </c>
      <c r="C16" s="454" t="s">
        <v>556</v>
      </c>
      <c r="D16" s="104" t="s">
        <v>1645</v>
      </c>
      <c r="E16" s="104"/>
      <c r="F16" s="33" t="s">
        <v>1606</v>
      </c>
      <c r="G16" s="104" t="s">
        <v>1198</v>
      </c>
      <c r="H16" s="46"/>
      <c r="I16" s="46"/>
      <c r="J16" s="155" t="s">
        <v>113</v>
      </c>
      <c r="K16" s="46"/>
      <c r="L16" s="46"/>
      <c r="M16" s="46"/>
      <c r="N16" s="46"/>
      <c r="O16" s="46"/>
      <c r="P16" s="46"/>
      <c r="Q16" s="101" t="s">
        <v>113</v>
      </c>
      <c r="R16" s="46"/>
      <c r="S16" s="46"/>
      <c r="T16" s="46"/>
      <c r="U16" s="46"/>
      <c r="V16" s="46"/>
      <c r="W16" s="46"/>
      <c r="X16" s="46"/>
      <c r="Y16" s="46"/>
      <c r="Z16" s="46"/>
      <c r="AA16" s="46"/>
      <c r="AB16" s="46"/>
      <c r="AC16" s="46"/>
      <c r="AD16" s="46"/>
      <c r="AE16" s="46"/>
      <c r="AF16" s="46"/>
      <c r="AG16" s="46"/>
      <c r="AH16" s="46"/>
      <c r="AI16" s="101" t="s">
        <v>113</v>
      </c>
      <c r="AJ16" s="46"/>
      <c r="AK16" s="46"/>
      <c r="AL16" s="101" t="s">
        <v>113</v>
      </c>
      <c r="AM16" s="168"/>
      <c r="AN16" s="168"/>
    </row>
    <row r="17" spans="1:40" s="136" customFormat="1" ht="30" customHeight="1">
      <c r="A17" s="1243" t="s">
        <v>1646</v>
      </c>
      <c r="B17" s="161"/>
      <c r="C17" s="454" t="s">
        <v>1611</v>
      </c>
      <c r="D17" s="722" t="s">
        <v>1660</v>
      </c>
      <c r="E17" s="167"/>
      <c r="F17" s="554" t="s">
        <v>1606</v>
      </c>
      <c r="G17" s="104" t="s">
        <v>1629</v>
      </c>
      <c r="H17" s="165"/>
      <c r="I17" s="165"/>
      <c r="J17" s="166" t="s">
        <v>113</v>
      </c>
      <c r="K17" s="165"/>
      <c r="L17" s="167"/>
      <c r="M17" s="165"/>
      <c r="N17" s="165"/>
      <c r="O17" s="165"/>
      <c r="P17" s="165"/>
      <c r="Q17" s="166" t="s">
        <v>113</v>
      </c>
      <c r="R17" s="165"/>
      <c r="S17" s="165"/>
      <c r="T17" s="165"/>
      <c r="U17" s="165"/>
      <c r="V17" s="165"/>
      <c r="W17" s="165"/>
      <c r="X17" s="165"/>
      <c r="Y17" s="165"/>
      <c r="Z17" s="165"/>
      <c r="AA17" s="165"/>
      <c r="AB17" s="165"/>
      <c r="AC17" s="165"/>
      <c r="AD17" s="165"/>
      <c r="AE17" s="165"/>
      <c r="AF17" s="165"/>
      <c r="AG17" s="165"/>
      <c r="AH17" s="165"/>
      <c r="AI17" s="166" t="s">
        <v>113</v>
      </c>
      <c r="AJ17" s="165"/>
      <c r="AK17" s="165"/>
      <c r="AL17" s="155" t="s">
        <v>113</v>
      </c>
      <c r="AM17" s="168"/>
      <c r="AN17" s="106"/>
    </row>
    <row r="18" spans="1:40" s="136" customFormat="1" ht="30" customHeight="1">
      <c r="A18" s="1243"/>
      <c r="B18" s="161"/>
      <c r="C18" s="454" t="s">
        <v>1</v>
      </c>
      <c r="D18" s="167"/>
      <c r="E18" s="167"/>
      <c r="F18" s="554"/>
      <c r="G18" s="104"/>
      <c r="H18" s="165"/>
      <c r="I18" s="165"/>
      <c r="J18" s="166"/>
      <c r="K18" s="165"/>
      <c r="L18" s="167"/>
      <c r="M18" s="165"/>
      <c r="N18" s="165"/>
      <c r="O18" s="165"/>
      <c r="P18" s="165"/>
      <c r="Q18" s="166"/>
      <c r="R18" s="165"/>
      <c r="S18" s="165"/>
      <c r="T18" s="165"/>
      <c r="U18" s="165"/>
      <c r="V18" s="165"/>
      <c r="W18" s="165"/>
      <c r="X18" s="165"/>
      <c r="Y18" s="165"/>
      <c r="Z18" s="165"/>
      <c r="AA18" s="165"/>
      <c r="AB18" s="165"/>
      <c r="AC18" s="165"/>
      <c r="AD18" s="165"/>
      <c r="AE18" s="165"/>
      <c r="AF18" s="165"/>
      <c r="AG18" s="165"/>
      <c r="AH18" s="165"/>
      <c r="AI18" s="166" t="s">
        <v>160</v>
      </c>
      <c r="AJ18" s="165"/>
      <c r="AK18" s="165"/>
      <c r="AL18" s="155" t="s">
        <v>160</v>
      </c>
      <c r="AM18" s="168"/>
      <c r="AN18" s="106"/>
    </row>
    <row r="19" spans="1:40" ht="28.5" customHeight="1">
      <c r="A19" s="1243"/>
      <c r="B19" s="161"/>
      <c r="C19" s="454" t="s">
        <v>1619</v>
      </c>
      <c r="D19" s="167" t="s">
        <v>1647</v>
      </c>
      <c r="E19" s="167"/>
      <c r="F19" s="554" t="s">
        <v>1606</v>
      </c>
      <c r="G19" s="104" t="s">
        <v>119</v>
      </c>
      <c r="H19" s="165"/>
      <c r="I19" s="165"/>
      <c r="J19" s="166" t="s">
        <v>113</v>
      </c>
      <c r="K19" s="165"/>
      <c r="L19" s="167"/>
      <c r="M19" s="165"/>
      <c r="N19" s="165"/>
      <c r="O19" s="165"/>
      <c r="P19" s="165"/>
      <c r="Q19" s="166" t="s">
        <v>113</v>
      </c>
      <c r="R19" s="165"/>
      <c r="S19" s="165"/>
      <c r="T19" s="165"/>
      <c r="U19" s="165"/>
      <c r="V19" s="165"/>
      <c r="W19" s="165"/>
      <c r="X19" s="165"/>
      <c r="Y19" s="165"/>
      <c r="Z19" s="165"/>
      <c r="AA19" s="165"/>
      <c r="AB19" s="165"/>
      <c r="AC19" s="165"/>
      <c r="AD19" s="165"/>
      <c r="AE19" s="165"/>
      <c r="AF19" s="165"/>
      <c r="AG19" s="165"/>
      <c r="AH19" s="165"/>
      <c r="AI19" s="166" t="s">
        <v>114</v>
      </c>
      <c r="AJ19" s="165"/>
      <c r="AK19" s="165"/>
      <c r="AL19" s="155" t="s">
        <v>114</v>
      </c>
      <c r="AM19" s="168"/>
      <c r="AN19" s="106"/>
    </row>
    <row r="20" spans="1:40" s="46" customFormat="1" ht="48.75" customHeight="1">
      <c r="A20" s="1243"/>
      <c r="B20" s="161" t="s">
        <v>1648</v>
      </c>
      <c r="C20" s="454" t="s">
        <v>1649</v>
      </c>
      <c r="D20" s="104" t="s">
        <v>1650</v>
      </c>
      <c r="E20" s="104"/>
      <c r="F20" s="33" t="s">
        <v>1606</v>
      </c>
      <c r="G20" s="46" t="s">
        <v>267</v>
      </c>
      <c r="J20" s="155" t="s">
        <v>113</v>
      </c>
      <c r="Q20" s="155" t="s">
        <v>113</v>
      </c>
      <c r="S20" s="168" t="s">
        <v>1651</v>
      </c>
      <c r="AI20" s="155" t="s">
        <v>113</v>
      </c>
      <c r="AK20" s="168" t="s">
        <v>1651</v>
      </c>
      <c r="AL20" s="155" t="s">
        <v>113</v>
      </c>
      <c r="AM20" s="168"/>
      <c r="AN20" s="106"/>
    </row>
    <row r="21" spans="1:40" ht="50.25" customHeight="1">
      <c r="A21" s="1243"/>
      <c r="B21" s="161" t="s">
        <v>1652</v>
      </c>
      <c r="C21" s="454" t="s">
        <v>1201</v>
      </c>
      <c r="D21" s="104" t="s">
        <v>1653</v>
      </c>
      <c r="E21" s="104"/>
      <c r="F21" s="33" t="s">
        <v>1606</v>
      </c>
      <c r="G21" s="46" t="s">
        <v>119</v>
      </c>
      <c r="H21" s="46"/>
      <c r="I21" s="46"/>
      <c r="J21" s="155" t="s">
        <v>113</v>
      </c>
      <c r="K21" s="46"/>
      <c r="L21" s="46"/>
      <c r="M21" s="46"/>
      <c r="N21" s="46"/>
      <c r="O21" s="46"/>
      <c r="P21" s="46"/>
      <c r="Q21" s="155" t="s">
        <v>113</v>
      </c>
      <c r="R21" s="46"/>
      <c r="S21" s="168"/>
      <c r="T21" s="46"/>
      <c r="U21" s="46"/>
      <c r="V21" s="46"/>
      <c r="W21" s="46"/>
      <c r="X21" s="46"/>
      <c r="Y21" s="46"/>
      <c r="Z21" s="46"/>
      <c r="AA21" s="46"/>
      <c r="AB21" s="46"/>
      <c r="AC21" s="46"/>
      <c r="AD21" s="46"/>
      <c r="AE21" s="46"/>
      <c r="AF21" s="46"/>
      <c r="AG21" s="46"/>
      <c r="AH21" s="46"/>
      <c r="AI21" s="155" t="s">
        <v>113</v>
      </c>
      <c r="AJ21" s="46"/>
      <c r="AK21" s="168"/>
      <c r="AL21" s="155" t="s">
        <v>113</v>
      </c>
      <c r="AM21" s="168"/>
      <c r="AN21" s="168"/>
    </row>
    <row r="22" spans="1:40" ht="41.25" customHeight="1">
      <c r="A22" s="1243"/>
      <c r="B22" s="161" t="s">
        <v>1654</v>
      </c>
      <c r="C22" s="454" t="s">
        <v>285</v>
      </c>
      <c r="D22" s="104" t="s">
        <v>1655</v>
      </c>
      <c r="E22" s="104"/>
      <c r="F22" s="33" t="s">
        <v>1606</v>
      </c>
      <c r="G22" s="46" t="s">
        <v>1198</v>
      </c>
      <c r="H22" s="46"/>
      <c r="I22" s="46"/>
      <c r="J22" s="155" t="s">
        <v>113</v>
      </c>
      <c r="K22" s="46"/>
      <c r="L22" s="46"/>
      <c r="M22" s="46"/>
      <c r="N22" s="46"/>
      <c r="O22" s="46"/>
      <c r="P22" s="46"/>
      <c r="Q22" s="155" t="s">
        <v>113</v>
      </c>
      <c r="R22" s="46"/>
      <c r="S22" s="168"/>
      <c r="T22" s="46"/>
      <c r="U22" s="46"/>
      <c r="V22" s="46"/>
      <c r="W22" s="46"/>
      <c r="X22" s="46"/>
      <c r="Y22" s="46"/>
      <c r="Z22" s="46"/>
      <c r="AA22" s="46"/>
      <c r="AB22" s="46"/>
      <c r="AC22" s="46"/>
      <c r="AD22" s="46"/>
      <c r="AE22" s="46"/>
      <c r="AF22" s="46"/>
      <c r="AG22" s="46"/>
      <c r="AH22" s="46"/>
      <c r="AI22" s="155" t="s">
        <v>113</v>
      </c>
      <c r="AJ22" s="46"/>
      <c r="AK22" s="168"/>
      <c r="AL22" s="155" t="s">
        <v>113</v>
      </c>
      <c r="AM22" s="168"/>
      <c r="AN22" s="168"/>
    </row>
    <row r="23" spans="1:40" ht="45.75" customHeight="1">
      <c r="A23" s="1243"/>
      <c r="B23" s="161" t="s">
        <v>1656</v>
      </c>
      <c r="C23" s="454" t="s">
        <v>1657</v>
      </c>
      <c r="D23" s="104" t="s">
        <v>1658</v>
      </c>
      <c r="E23" s="104"/>
      <c r="F23" s="33" t="s">
        <v>1606</v>
      </c>
      <c r="G23" s="46" t="s">
        <v>493</v>
      </c>
      <c r="H23" s="46"/>
      <c r="I23" s="46"/>
      <c r="J23" s="155" t="s">
        <v>114</v>
      </c>
      <c r="K23" s="46"/>
      <c r="L23" s="46"/>
      <c r="M23" s="46"/>
      <c r="N23" s="46"/>
      <c r="O23" s="46"/>
      <c r="P23" s="46"/>
      <c r="Q23" s="155" t="s">
        <v>113</v>
      </c>
      <c r="R23" s="46"/>
      <c r="S23" s="168" t="s">
        <v>1659</v>
      </c>
      <c r="T23" s="46"/>
      <c r="U23" s="46"/>
      <c r="V23" s="46"/>
      <c r="W23" s="46"/>
      <c r="X23" s="46"/>
      <c r="Y23" s="46"/>
      <c r="Z23" s="46"/>
      <c r="AA23" s="46"/>
      <c r="AB23" s="46"/>
      <c r="AC23" s="46"/>
      <c r="AD23" s="46"/>
      <c r="AE23" s="46"/>
      <c r="AF23" s="46"/>
      <c r="AG23" s="46"/>
      <c r="AH23" s="46"/>
      <c r="AI23" s="155" t="s">
        <v>113</v>
      </c>
      <c r="AJ23" s="46"/>
      <c r="AK23" s="168" t="s">
        <v>1659</v>
      </c>
      <c r="AL23" s="155" t="s">
        <v>113</v>
      </c>
      <c r="AM23" s="168"/>
      <c r="AN23" s="168"/>
    </row>
    <row r="24" spans="1:40" ht="50.25" customHeight="1">
      <c r="A24" s="1243"/>
      <c r="B24" s="161" t="s">
        <v>1661</v>
      </c>
      <c r="C24" s="454" t="s">
        <v>1662</v>
      </c>
      <c r="D24" s="104" t="s">
        <v>1663</v>
      </c>
      <c r="E24" s="104"/>
      <c r="F24" s="33"/>
      <c r="G24" s="46"/>
      <c r="H24" s="46"/>
      <c r="I24" s="46"/>
      <c r="J24" s="155" t="s">
        <v>114</v>
      </c>
      <c r="K24" s="46"/>
      <c r="L24" s="46"/>
      <c r="M24" s="46"/>
      <c r="N24" s="46"/>
      <c r="O24" s="46"/>
      <c r="P24" s="46"/>
      <c r="Q24" s="155" t="s">
        <v>113</v>
      </c>
      <c r="R24" s="46"/>
      <c r="S24" s="168"/>
      <c r="T24" s="46"/>
      <c r="U24" s="46"/>
      <c r="V24" s="46"/>
      <c r="W24" s="46"/>
      <c r="X24" s="46"/>
      <c r="Y24" s="46"/>
      <c r="Z24" s="46"/>
      <c r="AA24" s="46"/>
      <c r="AB24" s="46"/>
      <c r="AC24" s="46"/>
      <c r="AD24" s="46"/>
      <c r="AE24" s="46"/>
      <c r="AF24" s="46"/>
      <c r="AG24" s="46"/>
      <c r="AH24" s="46"/>
      <c r="AI24" s="155" t="s">
        <v>113</v>
      </c>
      <c r="AJ24" s="46"/>
      <c r="AK24" s="168"/>
      <c r="AL24" s="155" t="s">
        <v>113</v>
      </c>
      <c r="AM24" s="168"/>
      <c r="AN24" s="168"/>
    </row>
    <row r="25" spans="1:40" s="46" customFormat="1" ht="75">
      <c r="A25" s="1243"/>
      <c r="B25" s="161" t="s">
        <v>1664</v>
      </c>
      <c r="C25" s="454" t="s">
        <v>1623</v>
      </c>
      <c r="D25" s="104" t="s">
        <v>1665</v>
      </c>
      <c r="E25" s="104"/>
      <c r="F25" s="33" t="s">
        <v>1606</v>
      </c>
      <c r="G25" s="46" t="s">
        <v>119</v>
      </c>
      <c r="J25" s="155" t="s">
        <v>113</v>
      </c>
      <c r="Q25" s="155" t="s">
        <v>113</v>
      </c>
      <c r="AI25" s="155" t="s">
        <v>114</v>
      </c>
      <c r="AL25" s="155" t="s">
        <v>114</v>
      </c>
      <c r="AM25" s="168"/>
      <c r="AN25" s="168"/>
    </row>
    <row r="26" spans="1:40" ht="15" customHeight="1">
      <c r="A26" s="1234" t="s">
        <v>1666</v>
      </c>
      <c r="B26" s="763" t="s">
        <v>1667</v>
      </c>
      <c r="C26" s="454" t="s">
        <v>1611</v>
      </c>
      <c r="D26" s="465" t="s">
        <v>1660</v>
      </c>
      <c r="F26" s="555"/>
      <c r="G26" s="147" t="s">
        <v>1668</v>
      </c>
      <c r="J26" s="156" t="s">
        <v>113</v>
      </c>
      <c r="Q26" s="156" t="s">
        <v>113</v>
      </c>
      <c r="S26" s="169"/>
      <c r="AI26" s="156" t="s">
        <v>113</v>
      </c>
      <c r="AK26" s="169"/>
      <c r="AL26" s="156" t="s">
        <v>113</v>
      </c>
      <c r="AN26" s="748"/>
    </row>
    <row r="27" spans="1:40" ht="30">
      <c r="A27" s="1235"/>
      <c r="B27" s="763" t="s">
        <v>1669</v>
      </c>
      <c r="C27" s="454" t="s">
        <v>1201</v>
      </c>
      <c r="D27" s="463" t="s">
        <v>1670</v>
      </c>
      <c r="F27" s="555" t="s">
        <v>1606</v>
      </c>
      <c r="G27" s="147" t="s">
        <v>119</v>
      </c>
      <c r="J27" s="156" t="s">
        <v>113</v>
      </c>
      <c r="Q27" s="156" t="s">
        <v>113</v>
      </c>
      <c r="AI27" s="156" t="s">
        <v>113</v>
      </c>
      <c r="AL27" s="156" t="s">
        <v>113</v>
      </c>
      <c r="AM27" s="106"/>
    </row>
    <row r="28" spans="1:40">
      <c r="A28" s="1235"/>
      <c r="B28" s="763" t="s">
        <v>1671</v>
      </c>
      <c r="C28" s="454" t="s">
        <v>285</v>
      </c>
      <c r="D28" s="463" t="s">
        <v>1672</v>
      </c>
      <c r="F28" s="555" t="s">
        <v>1606</v>
      </c>
      <c r="G28" s="147" t="s">
        <v>1198</v>
      </c>
      <c r="J28" s="156" t="s">
        <v>113</v>
      </c>
      <c r="Q28" s="156" t="s">
        <v>113</v>
      </c>
      <c r="AI28" s="156" t="s">
        <v>113</v>
      </c>
      <c r="AL28" s="156" t="s">
        <v>113</v>
      </c>
    </row>
    <row r="29" spans="1:40">
      <c r="A29" s="1236"/>
      <c r="B29" s="763" t="s">
        <v>1673</v>
      </c>
      <c r="C29" s="454" t="s">
        <v>1619</v>
      </c>
      <c r="D29" s="465" t="s">
        <v>1628</v>
      </c>
      <c r="F29" s="555" t="s">
        <v>1606</v>
      </c>
      <c r="G29" s="147" t="s">
        <v>119</v>
      </c>
      <c r="J29" s="156" t="s">
        <v>113</v>
      </c>
      <c r="Q29" s="156" t="s">
        <v>113</v>
      </c>
      <c r="AI29" s="156" t="s">
        <v>113</v>
      </c>
      <c r="AL29" s="156" t="s">
        <v>113</v>
      </c>
    </row>
    <row r="30" spans="1:40" ht="75">
      <c r="A30" s="763" t="s">
        <v>3155</v>
      </c>
      <c r="C30" s="454" t="s">
        <v>29</v>
      </c>
      <c r="D30" s="465" t="s">
        <v>3156</v>
      </c>
      <c r="AI30" s="156" t="s">
        <v>113</v>
      </c>
      <c r="AL30" s="156" t="s">
        <v>114</v>
      </c>
      <c r="AM30" s="623" t="s">
        <v>3157</v>
      </c>
    </row>
    <row r="31" spans="1:40">
      <c r="A31" s="107"/>
    </row>
    <row r="32" spans="1:40">
      <c r="A32" s="107"/>
    </row>
    <row r="33" spans="1:1">
      <c r="A33" s="107"/>
    </row>
  </sheetData>
  <mergeCells count="24">
    <mergeCell ref="A17:A25"/>
    <mergeCell ref="A26:A29"/>
    <mergeCell ref="AL2:AN2"/>
    <mergeCell ref="A4:A8"/>
    <mergeCell ref="A9:A16"/>
    <mergeCell ref="Q2:S2"/>
    <mergeCell ref="AB2:AB3"/>
    <mergeCell ref="AC2:AC3"/>
    <mergeCell ref="AD2:AD3"/>
    <mergeCell ref="AE2:AE3"/>
    <mergeCell ref="AF2:AF3"/>
    <mergeCell ref="AG2:AG3"/>
    <mergeCell ref="AH2:AH3"/>
    <mergeCell ref="AI2:AK2"/>
    <mergeCell ref="A1:R1"/>
    <mergeCell ref="AB1:AH1"/>
    <mergeCell ref="A2:A3"/>
    <mergeCell ref="B2:B3"/>
    <mergeCell ref="C2:C3"/>
    <mergeCell ref="D2:D3"/>
    <mergeCell ref="E2:E3"/>
    <mergeCell ref="F2:F3"/>
    <mergeCell ref="G2:G3"/>
    <mergeCell ref="J2:L2"/>
  </mergeCells>
  <conditionalFormatting sqref="AL4:AL29">
    <cfRule type="expression" dxfId="785" priority="4">
      <formula>$AL4&lt;&gt;$AI4</formula>
    </cfRule>
  </conditionalFormatting>
  <conditionalFormatting sqref="AM28:AN29 AM27 AM4:AN26">
    <cfRule type="notContainsBlanks" dxfId="784" priority="3">
      <formula>LEN(TRIM(AM4))&gt;0</formula>
    </cfRule>
  </conditionalFormatting>
  <conditionalFormatting sqref="B4:B29">
    <cfRule type="cellIs" dxfId="783" priority="2" operator="equal">
      <formula>"NEW"</formula>
    </cfRule>
  </conditionalFormatting>
  <conditionalFormatting sqref="AL30">
    <cfRule type="expression" dxfId="782" priority="1">
      <formula>$AL30&lt;&gt;$AI30</formula>
    </cfRule>
  </conditionalFormatting>
  <pageMargins left="0.7" right="0.7" top="0.75" bottom="0.75" header="0.51180555555555496" footer="0.51180555555555496"/>
  <pageSetup paperSize="9" firstPageNumber="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N91"/>
  <sheetViews>
    <sheetView zoomScale="80" zoomScaleNormal="80" workbookViewId="0">
      <pane xSplit="9" ySplit="3" topLeftCell="AK28" activePane="bottomRight" state="frozen"/>
      <selection pane="topRight" activeCell="J1" sqref="J1"/>
      <selection pane="bottomLeft" activeCell="A4" sqref="A4"/>
      <selection pane="bottomRight" activeCell="AL84" sqref="AL84"/>
    </sheetView>
  </sheetViews>
  <sheetFormatPr defaultColWidth="8.7109375" defaultRowHeight="15"/>
  <cols>
    <col min="1" max="1" width="23.140625" style="848" customWidth="1"/>
    <col min="2" max="2" width="12.7109375" style="557" customWidth="1"/>
    <col min="3" max="3" width="31.28515625" style="848" customWidth="1"/>
    <col min="4" max="4" width="38.5703125" style="557" customWidth="1"/>
    <col min="5" max="5" width="11.85546875" style="557" customWidth="1"/>
    <col min="6" max="6" width="11.85546875" style="594" customWidth="1"/>
    <col min="7" max="7" width="23" style="557" customWidth="1"/>
    <col min="8" max="9" width="8.7109375" style="557" hidden="1" customWidth="1"/>
    <col min="10" max="10" width="8.5703125" style="557" hidden="1" customWidth="1"/>
    <col min="11" max="11" width="31.28515625" style="557" hidden="1" customWidth="1"/>
    <col min="12" max="12" width="49.42578125" style="557" hidden="1" customWidth="1"/>
    <col min="13" max="16" width="8.7109375" style="557" hidden="1" customWidth="1"/>
    <col min="17" max="17" width="8.7109375" style="596" hidden="1" customWidth="1"/>
    <col min="18" max="18" width="31.28515625" style="557" hidden="1" customWidth="1"/>
    <col min="19" max="19" width="49.42578125" style="557" hidden="1" customWidth="1"/>
    <col min="20" max="33" width="8.7109375" style="557" hidden="1" customWidth="1"/>
    <col min="34" max="34" width="13.85546875" style="557" hidden="1" customWidth="1"/>
    <col min="35" max="35" width="8.7109375" style="827" customWidth="1"/>
    <col min="36" max="36" width="31.28515625" style="557" customWidth="1"/>
    <col min="37" max="37" width="35.7109375" style="557" customWidth="1"/>
    <col min="38" max="38" width="8.7109375" style="664" customWidth="1"/>
    <col min="39" max="39" width="85.5703125" style="667" customWidth="1"/>
    <col min="40" max="40" width="48" style="663" customWidth="1"/>
    <col min="41" max="41" width="8.7109375" style="557"/>
    <col min="42" max="42" width="64.85546875" style="557" customWidth="1"/>
    <col min="43" max="16384" width="8.7109375" style="557"/>
  </cols>
  <sheetData>
    <row r="1" spans="1:40" ht="23.25">
      <c r="A1" s="1294" t="s">
        <v>2728</v>
      </c>
      <c r="B1" s="1294"/>
      <c r="C1" s="1294"/>
      <c r="D1" s="1294"/>
      <c r="E1" s="1294"/>
      <c r="F1" s="1294"/>
      <c r="G1" s="1294"/>
      <c r="H1" s="1294"/>
      <c r="I1" s="1294"/>
      <c r="J1" s="1294"/>
      <c r="K1" s="1294"/>
      <c r="L1" s="1294"/>
      <c r="M1" s="1294"/>
      <c r="N1" s="1294"/>
      <c r="O1" s="1294"/>
      <c r="P1" s="1294"/>
      <c r="Q1" s="1294"/>
      <c r="R1" s="1294"/>
      <c r="S1" s="816"/>
      <c r="T1" s="556"/>
      <c r="U1" s="556"/>
      <c r="V1" s="556"/>
      <c r="W1" s="556"/>
      <c r="X1" s="556"/>
      <c r="Y1" s="556"/>
      <c r="Z1" s="556"/>
      <c r="AA1" s="556"/>
      <c r="AB1" s="1295" t="s">
        <v>158</v>
      </c>
      <c r="AC1" s="1295"/>
      <c r="AD1" s="1295"/>
      <c r="AE1" s="1295"/>
      <c r="AF1" s="1295"/>
      <c r="AG1" s="1295"/>
      <c r="AH1" s="1295"/>
      <c r="AI1" s="816"/>
      <c r="AJ1" s="816"/>
      <c r="AK1" s="816"/>
      <c r="AL1" s="660"/>
      <c r="AM1" s="665"/>
      <c r="AN1" s="661"/>
    </row>
    <row r="2" spans="1:40" s="562" customFormat="1" ht="60">
      <c r="A2" s="1290" t="s">
        <v>29</v>
      </c>
      <c r="B2" s="1290" t="s">
        <v>27</v>
      </c>
      <c r="C2" s="1290" t="s">
        <v>25</v>
      </c>
      <c r="D2" s="1290" t="s">
        <v>23</v>
      </c>
      <c r="E2" s="1290" t="s">
        <v>21</v>
      </c>
      <c r="F2" s="1290" t="s">
        <v>19</v>
      </c>
      <c r="G2" s="1290" t="s">
        <v>0</v>
      </c>
      <c r="H2" s="558" t="s">
        <v>457</v>
      </c>
      <c r="I2" s="558"/>
      <c r="J2" s="1290" t="s">
        <v>157</v>
      </c>
      <c r="K2" s="1290"/>
      <c r="L2" s="1290"/>
      <c r="M2" s="559" t="s">
        <v>458</v>
      </c>
      <c r="N2" s="559"/>
      <c r="O2" s="558" t="s">
        <v>459</v>
      </c>
      <c r="P2" s="558"/>
      <c r="Q2" s="1289" t="s">
        <v>156</v>
      </c>
      <c r="R2" s="1289"/>
      <c r="S2" s="1289"/>
      <c r="T2" s="560" t="s">
        <v>784</v>
      </c>
      <c r="U2" s="560"/>
      <c r="V2" s="558" t="s">
        <v>785</v>
      </c>
      <c r="W2" s="558"/>
      <c r="X2" s="561" t="s">
        <v>778</v>
      </c>
      <c r="Y2" s="561"/>
      <c r="Z2" s="561" t="s">
        <v>779</v>
      </c>
      <c r="AA2" s="561"/>
      <c r="AB2" s="1293" t="s">
        <v>9</v>
      </c>
      <c r="AC2" s="1293" t="s">
        <v>8</v>
      </c>
      <c r="AD2" s="1293" t="s">
        <v>7</v>
      </c>
      <c r="AE2" s="1293" t="s">
        <v>6</v>
      </c>
      <c r="AF2" s="1293" t="s">
        <v>5</v>
      </c>
      <c r="AG2" s="1293" t="s">
        <v>4</v>
      </c>
      <c r="AH2" s="1293" t="s">
        <v>3</v>
      </c>
      <c r="AI2" s="1289" t="s">
        <v>2929</v>
      </c>
      <c r="AJ2" s="1289"/>
      <c r="AK2" s="1289"/>
      <c r="AL2" s="1290" t="s">
        <v>2926</v>
      </c>
      <c r="AM2" s="1290"/>
      <c r="AN2" s="1290"/>
    </row>
    <row r="3" spans="1:40" s="562" customFormat="1">
      <c r="A3" s="1290"/>
      <c r="B3" s="1290"/>
      <c r="C3" s="1290"/>
      <c r="D3" s="1290"/>
      <c r="E3" s="1290"/>
      <c r="F3" s="1290"/>
      <c r="G3" s="1290"/>
      <c r="H3" s="558" t="s">
        <v>153</v>
      </c>
      <c r="I3" s="558" t="s">
        <v>152</v>
      </c>
      <c r="J3" s="815" t="s">
        <v>153</v>
      </c>
      <c r="K3" s="815" t="s">
        <v>152</v>
      </c>
      <c r="L3" s="815" t="s">
        <v>1</v>
      </c>
      <c r="M3" s="559" t="s">
        <v>153</v>
      </c>
      <c r="N3" s="559" t="s">
        <v>152</v>
      </c>
      <c r="O3" s="558" t="s">
        <v>153</v>
      </c>
      <c r="P3" s="558" t="s">
        <v>152</v>
      </c>
      <c r="Q3" s="814" t="s">
        <v>153</v>
      </c>
      <c r="R3" s="814" t="s">
        <v>152</v>
      </c>
      <c r="S3" s="814" t="s">
        <v>1</v>
      </c>
      <c r="T3" s="560" t="s">
        <v>153</v>
      </c>
      <c r="U3" s="560" t="s">
        <v>152</v>
      </c>
      <c r="V3" s="558" t="s">
        <v>153</v>
      </c>
      <c r="W3" s="558" t="s">
        <v>152</v>
      </c>
      <c r="X3" s="561" t="s">
        <v>153</v>
      </c>
      <c r="Y3" s="561" t="s">
        <v>152</v>
      </c>
      <c r="Z3" s="561" t="s">
        <v>153</v>
      </c>
      <c r="AA3" s="561" t="s">
        <v>152</v>
      </c>
      <c r="AB3" s="1293"/>
      <c r="AC3" s="1293"/>
      <c r="AD3" s="1293"/>
      <c r="AE3" s="1293"/>
      <c r="AF3" s="1293"/>
      <c r="AG3" s="1293"/>
      <c r="AH3" s="1293"/>
      <c r="AI3" s="814" t="s">
        <v>153</v>
      </c>
      <c r="AJ3" s="814" t="s">
        <v>152</v>
      </c>
      <c r="AK3" s="814" t="s">
        <v>1</v>
      </c>
      <c r="AL3" s="815" t="s">
        <v>153</v>
      </c>
      <c r="AM3" s="666" t="s">
        <v>152</v>
      </c>
      <c r="AN3" s="662" t="s">
        <v>1</v>
      </c>
    </row>
    <row r="4" spans="1:40" s="573" customFormat="1" ht="215.25" customHeight="1">
      <c r="A4" s="1291" t="s">
        <v>3356</v>
      </c>
      <c r="B4" s="811" t="s">
        <v>3386</v>
      </c>
      <c r="C4" s="564" t="s">
        <v>2729</v>
      </c>
      <c r="D4" s="565" t="s">
        <v>2730</v>
      </c>
      <c r="E4" s="565"/>
      <c r="F4" s="566" t="s">
        <v>2738</v>
      </c>
      <c r="G4" s="565" t="s">
        <v>138</v>
      </c>
      <c r="H4" s="813"/>
      <c r="I4" s="813"/>
      <c r="J4" s="567" t="s">
        <v>113</v>
      </c>
      <c r="K4" s="568"/>
      <c r="L4" s="813"/>
      <c r="M4" s="569"/>
      <c r="N4" s="569"/>
      <c r="O4" s="813"/>
      <c r="P4" s="813"/>
      <c r="Q4" s="570" t="s">
        <v>113</v>
      </c>
      <c r="R4" s="568" t="s">
        <v>2731</v>
      </c>
      <c r="S4" s="571" t="s">
        <v>3345</v>
      </c>
      <c r="T4" s="569"/>
      <c r="U4" s="569"/>
      <c r="V4" s="813"/>
      <c r="W4" s="813"/>
      <c r="X4" s="572"/>
      <c r="Y4" s="572"/>
      <c r="Z4" s="572"/>
      <c r="AA4" s="572"/>
      <c r="AB4" s="813"/>
      <c r="AC4" s="813"/>
      <c r="AD4" s="813"/>
      <c r="AE4" s="813"/>
      <c r="AF4" s="813"/>
      <c r="AG4" s="813"/>
      <c r="AH4" s="813"/>
      <c r="AI4" s="570" t="s">
        <v>113</v>
      </c>
      <c r="AJ4" s="568" t="s">
        <v>2731</v>
      </c>
      <c r="AL4" s="567" t="s">
        <v>113</v>
      </c>
      <c r="AM4" s="578" t="s">
        <v>3637</v>
      </c>
      <c r="AN4" s="659"/>
    </row>
    <row r="5" spans="1:40" s="577" customFormat="1" ht="60">
      <c r="A5" s="1292"/>
      <c r="B5" s="811" t="s">
        <v>3387</v>
      </c>
      <c r="C5" s="564" t="s">
        <v>3019</v>
      </c>
      <c r="D5" s="568" t="s">
        <v>3020</v>
      </c>
      <c r="E5" s="568"/>
      <c r="F5" s="579" t="s">
        <v>2734</v>
      </c>
      <c r="G5" s="573" t="s">
        <v>493</v>
      </c>
      <c r="H5" s="580"/>
      <c r="I5" s="575"/>
      <c r="J5" s="567" t="s">
        <v>113</v>
      </c>
      <c r="K5" s="581" t="s">
        <v>2750</v>
      </c>
      <c r="L5" s="568"/>
      <c r="M5" s="567"/>
      <c r="N5" s="568"/>
      <c r="O5" s="567"/>
      <c r="P5" s="568"/>
      <c r="Q5" s="567" t="s">
        <v>113</v>
      </c>
      <c r="R5" s="581" t="s">
        <v>2750</v>
      </c>
      <c r="S5" s="568" t="s">
        <v>2751</v>
      </c>
      <c r="T5" s="567"/>
      <c r="U5" s="567"/>
      <c r="V5" s="567"/>
      <c r="W5" s="568"/>
      <c r="X5" s="567"/>
      <c r="Y5" s="568"/>
      <c r="Z5" s="567"/>
      <c r="AA5" s="568"/>
      <c r="AB5" s="572"/>
      <c r="AC5" s="568"/>
      <c r="AD5" s="568"/>
      <c r="AE5" s="568"/>
      <c r="AF5" s="568"/>
      <c r="AG5" s="568"/>
      <c r="AH5" s="568"/>
      <c r="AI5" s="567" t="s">
        <v>160</v>
      </c>
      <c r="AJ5" s="581"/>
      <c r="AK5" s="568"/>
      <c r="AL5" s="567" t="s">
        <v>114</v>
      </c>
      <c r="AM5" s="578" t="s">
        <v>3469</v>
      </c>
      <c r="AN5" s="659"/>
    </row>
    <row r="6" spans="1:40" s="577" customFormat="1" ht="104.25" customHeight="1">
      <c r="A6" s="1292"/>
      <c r="B6" s="811" t="s">
        <v>3388</v>
      </c>
      <c r="C6" s="564" t="s">
        <v>2732</v>
      </c>
      <c r="D6" s="565" t="s">
        <v>2733</v>
      </c>
      <c r="E6" s="565"/>
      <c r="F6" s="563" t="s">
        <v>2734</v>
      </c>
      <c r="G6" s="565" t="s">
        <v>138</v>
      </c>
      <c r="H6" s="574"/>
      <c r="I6" s="575"/>
      <c r="J6" s="567" t="s">
        <v>113</v>
      </c>
      <c r="K6" s="568"/>
      <c r="L6" s="568" t="s">
        <v>3346</v>
      </c>
      <c r="M6" s="567"/>
      <c r="N6" s="568"/>
      <c r="O6" s="567"/>
      <c r="P6" s="568"/>
      <c r="Q6" s="567" t="s">
        <v>113</v>
      </c>
      <c r="R6" s="568" t="s">
        <v>2736</v>
      </c>
      <c r="S6" s="568" t="s">
        <v>3346</v>
      </c>
      <c r="T6" s="576"/>
      <c r="U6" s="576"/>
      <c r="V6" s="567"/>
      <c r="W6" s="565"/>
      <c r="X6" s="576"/>
      <c r="Y6" s="565"/>
      <c r="Z6" s="576"/>
      <c r="AA6" s="565"/>
      <c r="AB6" s="572"/>
      <c r="AC6" s="568"/>
      <c r="AD6" s="568"/>
      <c r="AE6" s="568"/>
      <c r="AF6" s="568"/>
      <c r="AG6" s="565"/>
      <c r="AH6" s="565"/>
      <c r="AI6" s="567" t="s">
        <v>113</v>
      </c>
      <c r="AJ6" s="568"/>
      <c r="AK6" s="568"/>
      <c r="AL6" s="567" t="s">
        <v>113</v>
      </c>
      <c r="AM6" s="578" t="s">
        <v>3470</v>
      </c>
      <c r="AN6" s="659"/>
    </row>
    <row r="7" spans="1:40" s="577" customFormat="1" ht="138" customHeight="1">
      <c r="A7" s="1292"/>
      <c r="B7" s="811" t="s">
        <v>3389</v>
      </c>
      <c r="C7" s="564" t="s">
        <v>3299</v>
      </c>
      <c r="D7" s="565" t="s">
        <v>3021</v>
      </c>
      <c r="E7" s="565"/>
      <c r="F7" s="563" t="s">
        <v>2738</v>
      </c>
      <c r="G7" s="565" t="s">
        <v>3353</v>
      </c>
      <c r="H7" s="574"/>
      <c r="I7" s="575"/>
      <c r="J7" s="567" t="s">
        <v>114</v>
      </c>
      <c r="K7" s="568"/>
      <c r="L7" s="568"/>
      <c r="M7" s="567"/>
      <c r="N7" s="568"/>
      <c r="O7" s="567"/>
      <c r="P7" s="568"/>
      <c r="Q7" s="567" t="s">
        <v>114</v>
      </c>
      <c r="R7" s="573"/>
      <c r="S7" s="578"/>
      <c r="T7" s="576"/>
      <c r="U7" s="576"/>
      <c r="V7" s="567"/>
      <c r="W7" s="565"/>
      <c r="X7" s="576"/>
      <c r="Y7" s="565"/>
      <c r="Z7" s="576"/>
      <c r="AA7" s="565"/>
      <c r="AB7" s="572"/>
      <c r="AC7" s="568"/>
      <c r="AD7" s="568"/>
      <c r="AE7" s="568"/>
      <c r="AF7" s="568"/>
      <c r="AG7" s="565"/>
      <c r="AH7" s="565"/>
      <c r="AI7" s="567" t="s">
        <v>113</v>
      </c>
      <c r="AJ7" s="573"/>
      <c r="AK7" s="578"/>
      <c r="AL7" s="567" t="s">
        <v>114</v>
      </c>
      <c r="AM7" s="578"/>
      <c r="AN7" s="659"/>
    </row>
    <row r="8" spans="1:40" s="577" customFormat="1" ht="78" customHeight="1">
      <c r="A8" s="1292"/>
      <c r="B8" s="811" t="s">
        <v>3390</v>
      </c>
      <c r="C8" s="564" t="s">
        <v>2739</v>
      </c>
      <c r="D8" s="568" t="s">
        <v>2740</v>
      </c>
      <c r="E8" s="568"/>
      <c r="F8" s="579"/>
      <c r="G8" s="568" t="s">
        <v>1198</v>
      </c>
      <c r="H8" s="580"/>
      <c r="I8" s="575"/>
      <c r="J8" s="567" t="s">
        <v>160</v>
      </c>
      <c r="K8" s="568" t="s">
        <v>2741</v>
      </c>
      <c r="L8" s="568" t="s">
        <v>2742</v>
      </c>
      <c r="M8" s="567"/>
      <c r="N8" s="568"/>
      <c r="O8" s="567"/>
      <c r="P8" s="568"/>
      <c r="Q8" s="567" t="s">
        <v>114</v>
      </c>
      <c r="R8" s="573"/>
      <c r="S8" s="578"/>
      <c r="T8" s="567"/>
      <c r="U8" s="567"/>
      <c r="V8" s="567"/>
      <c r="W8" s="568"/>
      <c r="X8" s="567"/>
      <c r="Y8" s="568"/>
      <c r="Z8" s="567"/>
      <c r="AA8" s="568"/>
      <c r="AB8" s="572"/>
      <c r="AC8" s="568"/>
      <c r="AD8" s="568"/>
      <c r="AE8" s="568"/>
      <c r="AF8" s="568"/>
      <c r="AG8" s="568"/>
      <c r="AH8" s="568"/>
      <c r="AI8" s="567" t="s">
        <v>113</v>
      </c>
      <c r="AJ8" s="573"/>
      <c r="AK8" s="578"/>
      <c r="AL8" s="567" t="s">
        <v>114</v>
      </c>
      <c r="AM8" s="578"/>
      <c r="AN8" s="659"/>
    </row>
    <row r="9" spans="1:40" s="577" customFormat="1" ht="282" customHeight="1">
      <c r="A9" s="1292"/>
      <c r="B9" s="811" t="s">
        <v>3391</v>
      </c>
      <c r="C9" s="564" t="s">
        <v>3347</v>
      </c>
      <c r="D9" s="565" t="s">
        <v>2746</v>
      </c>
      <c r="E9" s="565"/>
      <c r="F9" s="563" t="s">
        <v>2734</v>
      </c>
      <c r="G9" s="565" t="s">
        <v>2744</v>
      </c>
      <c r="H9" s="574"/>
      <c r="I9" s="575"/>
      <c r="J9" s="567" t="s">
        <v>113</v>
      </c>
      <c r="K9" s="568"/>
      <c r="L9" s="568"/>
      <c r="M9" s="567"/>
      <c r="N9" s="568"/>
      <c r="O9" s="567"/>
      <c r="P9" s="568"/>
      <c r="Q9" s="567" t="s">
        <v>113</v>
      </c>
      <c r="R9" s="567"/>
      <c r="S9" s="578" t="s">
        <v>2747</v>
      </c>
      <c r="T9" s="576"/>
      <c r="U9" s="576"/>
      <c r="V9" s="567"/>
      <c r="W9" s="565"/>
      <c r="X9" s="576"/>
      <c r="Y9" s="565"/>
      <c r="Z9" s="576"/>
      <c r="AA9" s="565"/>
      <c r="AB9" s="572"/>
      <c r="AC9" s="568"/>
      <c r="AD9" s="568"/>
      <c r="AE9" s="568"/>
      <c r="AF9" s="568"/>
      <c r="AG9" s="565"/>
      <c r="AH9" s="565"/>
      <c r="AI9" s="567" t="s">
        <v>113</v>
      </c>
      <c r="AJ9" s="567"/>
      <c r="AK9" s="578"/>
      <c r="AL9" s="567" t="s">
        <v>113</v>
      </c>
      <c r="AM9" s="578" t="s">
        <v>3709</v>
      </c>
      <c r="AN9" s="659"/>
    </row>
    <row r="10" spans="1:40" s="577" customFormat="1" ht="53.25" customHeight="1">
      <c r="A10" s="1292"/>
      <c r="B10" s="811" t="s">
        <v>3392</v>
      </c>
      <c r="C10" s="564" t="s">
        <v>2748</v>
      </c>
      <c r="D10" s="565" t="s">
        <v>3361</v>
      </c>
      <c r="E10" s="565"/>
      <c r="F10" s="563" t="s">
        <v>2738</v>
      </c>
      <c r="G10" s="565"/>
      <c r="H10" s="574"/>
      <c r="I10" s="575"/>
      <c r="J10" s="567" t="s">
        <v>113</v>
      </c>
      <c r="K10" s="568" t="s">
        <v>2749</v>
      </c>
      <c r="L10" s="568"/>
      <c r="M10" s="567"/>
      <c r="N10" s="568"/>
      <c r="O10" s="567"/>
      <c r="P10" s="568"/>
      <c r="Q10" s="567" t="s">
        <v>113</v>
      </c>
      <c r="R10" s="568" t="str">
        <f>K10</f>
        <v>Only displayed if the person belongs (has a role) in the dossier. If the person is in the role of Representative, also displays the Type of Representative</v>
      </c>
      <c r="S10" s="578"/>
      <c r="T10" s="576"/>
      <c r="U10" s="576"/>
      <c r="V10" s="567"/>
      <c r="W10" s="565"/>
      <c r="X10" s="576"/>
      <c r="Y10" s="565"/>
      <c r="Z10" s="576"/>
      <c r="AA10" s="565"/>
      <c r="AB10" s="572"/>
      <c r="AC10" s="568"/>
      <c r="AD10" s="568"/>
      <c r="AE10" s="568"/>
      <c r="AF10" s="568"/>
      <c r="AG10" s="565"/>
      <c r="AH10" s="565"/>
      <c r="AI10" s="567" t="s">
        <v>113</v>
      </c>
      <c r="AJ10" s="568"/>
      <c r="AK10" s="578"/>
      <c r="AL10" s="567" t="s">
        <v>113</v>
      </c>
      <c r="AM10" s="578"/>
      <c r="AN10" s="659"/>
    </row>
    <row r="11" spans="1:40" s="577" customFormat="1" ht="63" customHeight="1">
      <c r="A11" s="1292"/>
      <c r="B11" s="811" t="s">
        <v>3393</v>
      </c>
      <c r="C11" s="564" t="s">
        <v>3364</v>
      </c>
      <c r="D11" s="582" t="s">
        <v>3365</v>
      </c>
      <c r="E11" s="582"/>
      <c r="F11" s="563" t="s">
        <v>2734</v>
      </c>
      <c r="G11" s="565" t="s">
        <v>138</v>
      </c>
      <c r="H11" s="574"/>
      <c r="I11" s="575"/>
      <c r="J11" s="567" t="s">
        <v>113</v>
      </c>
      <c r="K11" s="568" t="s">
        <v>2760</v>
      </c>
      <c r="L11" s="568"/>
      <c r="M11" s="567"/>
      <c r="N11" s="568"/>
      <c r="O11" s="567"/>
      <c r="P11" s="568"/>
      <c r="Q11" s="567" t="s">
        <v>113</v>
      </c>
      <c r="R11" s="567"/>
      <c r="S11" s="567"/>
      <c r="T11" s="576"/>
      <c r="U11" s="576"/>
      <c r="V11" s="567"/>
      <c r="W11" s="565"/>
      <c r="X11" s="576"/>
      <c r="Y11" s="565"/>
      <c r="Z11" s="576"/>
      <c r="AA11" s="565"/>
      <c r="AB11" s="572"/>
      <c r="AC11" s="568"/>
      <c r="AD11" s="568"/>
      <c r="AE11" s="568"/>
      <c r="AF11" s="568"/>
      <c r="AG11" s="565"/>
      <c r="AH11" s="565"/>
      <c r="AI11" s="567" t="s">
        <v>113</v>
      </c>
      <c r="AJ11" s="567"/>
      <c r="AK11" s="567"/>
      <c r="AL11" s="567" t="s">
        <v>113</v>
      </c>
      <c r="AM11" s="578"/>
      <c r="AN11" s="659"/>
    </row>
    <row r="12" spans="1:40" s="577" customFormat="1" ht="77.25" customHeight="1">
      <c r="A12" s="1292"/>
      <c r="B12" s="811" t="s">
        <v>3394</v>
      </c>
      <c r="C12" s="564" t="s">
        <v>3348</v>
      </c>
      <c r="D12" s="582" t="s">
        <v>2753</v>
      </c>
      <c r="E12" s="582"/>
      <c r="F12" s="563" t="s">
        <v>2734</v>
      </c>
      <c r="G12" s="565" t="s">
        <v>290</v>
      </c>
      <c r="H12" s="574"/>
      <c r="I12" s="575"/>
      <c r="J12" s="567" t="s">
        <v>113</v>
      </c>
      <c r="K12" s="568"/>
      <c r="L12" s="568" t="s">
        <v>2754</v>
      </c>
      <c r="M12" s="567"/>
      <c r="N12" s="568"/>
      <c r="O12" s="567"/>
      <c r="P12" s="568"/>
      <c r="Q12" s="567" t="s">
        <v>113</v>
      </c>
      <c r="R12" s="567"/>
      <c r="S12" s="567"/>
      <c r="T12" s="576"/>
      <c r="U12" s="576"/>
      <c r="V12" s="567"/>
      <c r="W12" s="565"/>
      <c r="X12" s="576"/>
      <c r="Y12" s="565"/>
      <c r="Z12" s="576"/>
      <c r="AA12" s="565"/>
      <c r="AB12" s="572"/>
      <c r="AC12" s="568"/>
      <c r="AD12" s="568"/>
      <c r="AE12" s="568"/>
      <c r="AF12" s="568"/>
      <c r="AG12" s="565"/>
      <c r="AH12" s="565"/>
      <c r="AI12" s="567" t="s">
        <v>113</v>
      </c>
      <c r="AJ12" s="567"/>
      <c r="AK12" s="567"/>
      <c r="AL12" s="567" t="s">
        <v>114</v>
      </c>
      <c r="AM12" s="659" t="s">
        <v>3354</v>
      </c>
    </row>
    <row r="13" spans="1:40" s="577" customFormat="1" ht="45">
      <c r="A13" s="1292"/>
      <c r="B13" s="811" t="s">
        <v>3395</v>
      </c>
      <c r="C13" s="564" t="s">
        <v>1895</v>
      </c>
      <c r="D13" s="582" t="s">
        <v>2755</v>
      </c>
      <c r="E13" s="582"/>
      <c r="F13" s="563"/>
      <c r="G13" s="565" t="s">
        <v>290</v>
      </c>
      <c r="H13" s="574"/>
      <c r="I13" s="575"/>
      <c r="J13" s="567" t="s">
        <v>114</v>
      </c>
      <c r="K13" s="568"/>
      <c r="L13" s="568"/>
      <c r="M13" s="567"/>
      <c r="N13" s="568"/>
      <c r="O13" s="567"/>
      <c r="P13" s="568"/>
      <c r="Q13" s="567" t="s">
        <v>160</v>
      </c>
      <c r="R13" s="568" t="s">
        <v>2756</v>
      </c>
      <c r="S13" s="567"/>
      <c r="T13" s="576"/>
      <c r="U13" s="576"/>
      <c r="V13" s="567"/>
      <c r="W13" s="565"/>
      <c r="X13" s="576"/>
      <c r="Y13" s="565"/>
      <c r="Z13" s="576"/>
      <c r="AA13" s="565"/>
      <c r="AB13" s="572"/>
      <c r="AC13" s="568"/>
      <c r="AD13" s="568"/>
      <c r="AE13" s="568"/>
      <c r="AF13" s="568"/>
      <c r="AG13" s="565"/>
      <c r="AH13" s="565"/>
      <c r="AI13" s="567" t="s">
        <v>160</v>
      </c>
      <c r="AJ13" s="568" t="s">
        <v>3706</v>
      </c>
      <c r="AK13" s="567"/>
      <c r="AL13" s="567" t="s">
        <v>114</v>
      </c>
      <c r="AM13" s="578"/>
      <c r="AN13" s="659"/>
    </row>
    <row r="14" spans="1:40" s="577" customFormat="1" ht="62.25" customHeight="1">
      <c r="A14" s="1292"/>
      <c r="B14" s="811" t="s">
        <v>3396</v>
      </c>
      <c r="C14" s="564" t="s">
        <v>3355</v>
      </c>
      <c r="D14" s="565" t="s">
        <v>2752</v>
      </c>
      <c r="E14" s="565"/>
      <c r="F14" s="563" t="s">
        <v>2734</v>
      </c>
      <c r="G14" s="565" t="s">
        <v>295</v>
      </c>
      <c r="H14" s="574"/>
      <c r="I14" s="575"/>
      <c r="J14" s="567" t="s">
        <v>160</v>
      </c>
      <c r="K14" s="568"/>
      <c r="L14" s="568"/>
      <c r="M14" s="567"/>
      <c r="N14" s="568"/>
      <c r="O14" s="567"/>
      <c r="P14" s="568"/>
      <c r="Q14" s="567" t="s">
        <v>160</v>
      </c>
      <c r="R14" s="567"/>
      <c r="S14" s="567"/>
      <c r="T14" s="576"/>
      <c r="U14" s="576"/>
      <c r="V14" s="567"/>
      <c r="W14" s="565"/>
      <c r="X14" s="576"/>
      <c r="Y14" s="565"/>
      <c r="Z14" s="576"/>
      <c r="AA14" s="565"/>
      <c r="AB14" s="572"/>
      <c r="AC14" s="568"/>
      <c r="AD14" s="568"/>
      <c r="AE14" s="568"/>
      <c r="AF14" s="568"/>
      <c r="AG14" s="565"/>
      <c r="AH14" s="565"/>
      <c r="AI14" s="567" t="s">
        <v>160</v>
      </c>
      <c r="AJ14" s="567"/>
      <c r="AK14" s="567"/>
      <c r="AL14" s="567" t="s">
        <v>160</v>
      </c>
      <c r="AM14" s="578"/>
      <c r="AN14" s="659"/>
    </row>
    <row r="15" spans="1:40" s="577" customFormat="1" ht="113.25" customHeight="1">
      <c r="A15" s="1292"/>
      <c r="B15" s="811" t="s">
        <v>3397</v>
      </c>
      <c r="C15" s="583" t="s">
        <v>1718</v>
      </c>
      <c r="D15" s="582" t="s">
        <v>1719</v>
      </c>
      <c r="E15" s="582"/>
      <c r="F15" s="563" t="s">
        <v>2738</v>
      </c>
      <c r="G15" s="565" t="s">
        <v>1720</v>
      </c>
      <c r="H15" s="574"/>
      <c r="I15" s="575"/>
      <c r="J15" s="567" t="s">
        <v>160</v>
      </c>
      <c r="K15" s="568"/>
      <c r="L15" s="568"/>
      <c r="M15" s="567"/>
      <c r="N15" s="568"/>
      <c r="O15" s="567"/>
      <c r="P15" s="568"/>
      <c r="Q15" s="567" t="s">
        <v>160</v>
      </c>
      <c r="R15" s="567"/>
      <c r="S15" s="567"/>
      <c r="T15" s="576"/>
      <c r="U15" s="576"/>
      <c r="V15" s="567"/>
      <c r="W15" s="565"/>
      <c r="X15" s="576"/>
      <c r="Y15" s="565"/>
      <c r="Z15" s="576"/>
      <c r="AA15" s="565"/>
      <c r="AB15" s="572"/>
      <c r="AC15" s="568"/>
      <c r="AD15" s="568"/>
      <c r="AE15" s="568"/>
      <c r="AF15" s="568"/>
      <c r="AG15" s="565"/>
      <c r="AH15" s="565"/>
      <c r="AI15" s="567" t="s">
        <v>160</v>
      </c>
      <c r="AJ15" s="567"/>
      <c r="AK15" s="567"/>
      <c r="AL15" s="567" t="s">
        <v>160</v>
      </c>
      <c r="AM15" s="578"/>
      <c r="AN15" s="659"/>
    </row>
    <row r="16" spans="1:40" ht="30">
      <c r="A16" s="1292"/>
      <c r="B16" s="1045" t="s">
        <v>2881</v>
      </c>
      <c r="C16" s="585" t="s">
        <v>2809</v>
      </c>
      <c r="D16" s="565" t="s">
        <v>2810</v>
      </c>
      <c r="E16" s="577"/>
      <c r="F16" s="586" t="s">
        <v>2798</v>
      </c>
      <c r="G16" s="577" t="s">
        <v>290</v>
      </c>
      <c r="H16" s="577"/>
      <c r="I16" s="577"/>
      <c r="J16" s="587" t="s">
        <v>113</v>
      </c>
      <c r="K16" s="573"/>
      <c r="L16" s="573"/>
      <c r="M16" s="573"/>
      <c r="N16" s="573"/>
      <c r="O16" s="573"/>
      <c r="P16" s="573"/>
      <c r="Q16" s="587" t="s">
        <v>113</v>
      </c>
      <c r="R16" s="573" t="s">
        <v>2811</v>
      </c>
      <c r="S16" s="573"/>
      <c r="AI16" s="587" t="s">
        <v>114</v>
      </c>
      <c r="AJ16" s="573"/>
      <c r="AK16" s="573"/>
      <c r="AL16" s="567" t="s">
        <v>160</v>
      </c>
      <c r="AM16" s="578"/>
      <c r="AN16" s="659"/>
    </row>
    <row r="17" spans="1:40" s="577" customFormat="1" ht="159" customHeight="1">
      <c r="A17" s="1292"/>
      <c r="B17" s="811" t="s">
        <v>2881</v>
      </c>
      <c r="C17" s="564" t="s">
        <v>3023</v>
      </c>
      <c r="D17" s="578" t="s">
        <v>3024</v>
      </c>
      <c r="E17" s="582"/>
      <c r="F17" s="916" t="s">
        <v>2738</v>
      </c>
      <c r="G17" s="577" t="s">
        <v>138</v>
      </c>
      <c r="H17" s="574"/>
      <c r="I17" s="575"/>
      <c r="J17" s="567"/>
      <c r="K17" s="568"/>
      <c r="L17" s="568"/>
      <c r="M17" s="567"/>
      <c r="N17" s="568"/>
      <c r="O17" s="567"/>
      <c r="P17" s="568"/>
      <c r="Q17" s="567"/>
      <c r="R17" s="567"/>
      <c r="S17" s="567"/>
      <c r="T17" s="576"/>
      <c r="U17" s="576"/>
      <c r="V17" s="567"/>
      <c r="W17" s="565"/>
      <c r="X17" s="576"/>
      <c r="Y17" s="565"/>
      <c r="Z17" s="576"/>
      <c r="AA17" s="565"/>
      <c r="AB17" s="572"/>
      <c r="AC17" s="568"/>
      <c r="AD17" s="568"/>
      <c r="AE17" s="568"/>
      <c r="AF17" s="568"/>
      <c r="AG17" s="565"/>
      <c r="AH17" s="565"/>
      <c r="AI17" s="567" t="s">
        <v>114</v>
      </c>
      <c r="AJ17" s="567"/>
      <c r="AK17" s="567"/>
      <c r="AL17" s="567" t="s">
        <v>160</v>
      </c>
      <c r="AM17" s="579" t="s">
        <v>3691</v>
      </c>
      <c r="AN17" s="659"/>
    </row>
    <row r="18" spans="1:40" ht="108" customHeight="1">
      <c r="A18" s="1286" t="s">
        <v>2824</v>
      </c>
      <c r="B18" s="811" t="s">
        <v>2825</v>
      </c>
      <c r="C18" s="585" t="s">
        <v>2729</v>
      </c>
      <c r="D18" s="593" t="s">
        <v>2730</v>
      </c>
      <c r="F18" s="594" t="s">
        <v>2738</v>
      </c>
      <c r="G18" s="595" t="s">
        <v>2826</v>
      </c>
      <c r="J18" s="596" t="s">
        <v>113</v>
      </c>
      <c r="K18" s="557" t="s">
        <v>2827</v>
      </c>
      <c r="Q18" s="596" t="s">
        <v>113</v>
      </c>
      <c r="R18" s="557" t="s">
        <v>2827</v>
      </c>
      <c r="AI18" s="827" t="s">
        <v>113</v>
      </c>
      <c r="AJ18" s="557" t="s">
        <v>2827</v>
      </c>
      <c r="AL18" s="567" t="s">
        <v>113</v>
      </c>
      <c r="AM18" s="826" t="s">
        <v>3357</v>
      </c>
      <c r="AN18" s="659"/>
    </row>
    <row r="19" spans="1:40" ht="78" customHeight="1">
      <c r="A19" s="1287"/>
      <c r="B19" s="811" t="s">
        <v>2828</v>
      </c>
      <c r="C19" s="585" t="s">
        <v>3352</v>
      </c>
      <c r="D19" s="565" t="s">
        <v>2829</v>
      </c>
      <c r="F19" s="594" t="s">
        <v>2830</v>
      </c>
      <c r="G19" s="595" t="s">
        <v>138</v>
      </c>
      <c r="J19" s="596" t="s">
        <v>113</v>
      </c>
      <c r="K19" s="557" t="s">
        <v>2827</v>
      </c>
      <c r="Q19" s="596" t="s">
        <v>113</v>
      </c>
      <c r="R19" s="557" t="s">
        <v>2827</v>
      </c>
      <c r="AI19" s="827" t="s">
        <v>113</v>
      </c>
      <c r="AL19" s="567" t="s">
        <v>113</v>
      </c>
      <c r="AM19" s="578" t="s">
        <v>3471</v>
      </c>
      <c r="AN19" s="659"/>
    </row>
    <row r="20" spans="1:40" ht="102" customHeight="1">
      <c r="A20" s="1287"/>
      <c r="B20" s="811" t="s">
        <v>2842</v>
      </c>
      <c r="C20" s="585" t="s">
        <v>2759</v>
      </c>
      <c r="D20" s="565" t="s">
        <v>2843</v>
      </c>
      <c r="F20" s="594" t="s">
        <v>2844</v>
      </c>
      <c r="G20" s="595" t="s">
        <v>138</v>
      </c>
      <c r="J20" s="596" t="s">
        <v>113</v>
      </c>
      <c r="K20" s="557" t="s">
        <v>2845</v>
      </c>
      <c r="Q20" s="596" t="s">
        <v>113</v>
      </c>
      <c r="R20" s="557" t="s">
        <v>2845</v>
      </c>
      <c r="AI20" s="827" t="s">
        <v>113</v>
      </c>
      <c r="AJ20" s="557" t="s">
        <v>2845</v>
      </c>
      <c r="AL20" s="567" t="s">
        <v>113</v>
      </c>
      <c r="AM20" s="578" t="s">
        <v>3472</v>
      </c>
      <c r="AN20" s="659"/>
    </row>
    <row r="21" spans="1:40" ht="45.75" customHeight="1">
      <c r="A21" s="1287"/>
      <c r="B21" s="811" t="s">
        <v>2834</v>
      </c>
      <c r="C21" s="585" t="s">
        <v>2835</v>
      </c>
      <c r="D21" s="565" t="s">
        <v>2836</v>
      </c>
      <c r="F21" s="594" t="s">
        <v>2763</v>
      </c>
      <c r="G21" s="595" t="s">
        <v>381</v>
      </c>
      <c r="J21" s="596" t="s">
        <v>113</v>
      </c>
      <c r="Q21" s="596" t="s">
        <v>113</v>
      </c>
      <c r="AI21" s="827" t="s">
        <v>113</v>
      </c>
      <c r="AL21" s="567" t="s">
        <v>113</v>
      </c>
      <c r="AM21" s="578"/>
      <c r="AN21" s="659"/>
    </row>
    <row r="22" spans="1:40" ht="48.75" customHeight="1">
      <c r="A22" s="1287"/>
      <c r="B22" s="811" t="s">
        <v>2840</v>
      </c>
      <c r="C22" s="585" t="s">
        <v>1895</v>
      </c>
      <c r="D22" s="565" t="s">
        <v>2755</v>
      </c>
      <c r="F22" s="594" t="s">
        <v>2841</v>
      </c>
      <c r="G22" s="595" t="s">
        <v>381</v>
      </c>
      <c r="J22" s="596" t="s">
        <v>160</v>
      </c>
      <c r="Q22" s="596" t="s">
        <v>160</v>
      </c>
      <c r="AI22" s="827" t="s">
        <v>160</v>
      </c>
      <c r="AL22" s="567" t="s">
        <v>114</v>
      </c>
      <c r="AM22" s="578"/>
      <c r="AN22" s="659"/>
    </row>
    <row r="23" spans="1:40" ht="62.25" customHeight="1">
      <c r="A23" s="1287"/>
      <c r="B23" s="811" t="s">
        <v>2848</v>
      </c>
      <c r="C23" s="585" t="s">
        <v>3366</v>
      </c>
      <c r="D23" s="565" t="s">
        <v>2757</v>
      </c>
      <c r="F23" s="594" t="s">
        <v>2734</v>
      </c>
      <c r="G23" s="593" t="s">
        <v>2758</v>
      </c>
      <c r="J23" s="596" t="s">
        <v>113</v>
      </c>
      <c r="Q23" s="596" t="s">
        <v>113</v>
      </c>
      <c r="AI23" s="827" t="s">
        <v>113</v>
      </c>
      <c r="AL23" s="567" t="s">
        <v>113</v>
      </c>
      <c r="AM23" s="578"/>
      <c r="AN23" s="659"/>
    </row>
    <row r="24" spans="1:40" ht="121.5" customHeight="1">
      <c r="A24" s="1287"/>
      <c r="B24" s="811" t="s">
        <v>2831</v>
      </c>
      <c r="C24" s="585" t="s">
        <v>3360</v>
      </c>
      <c r="D24" s="565" t="s">
        <v>2832</v>
      </c>
      <c r="F24" s="594" t="s">
        <v>2798</v>
      </c>
      <c r="G24" s="595" t="s">
        <v>2833</v>
      </c>
      <c r="J24" s="596" t="s">
        <v>113</v>
      </c>
      <c r="Q24" s="596" t="s">
        <v>113</v>
      </c>
      <c r="AI24" s="827" t="s">
        <v>113</v>
      </c>
      <c r="AL24" s="567" t="s">
        <v>113</v>
      </c>
      <c r="AM24" s="578" t="s">
        <v>3473</v>
      </c>
      <c r="AN24" s="659"/>
    </row>
    <row r="25" spans="1:40" ht="76.5">
      <c r="A25" s="1287"/>
      <c r="B25" s="811" t="s">
        <v>2837</v>
      </c>
      <c r="C25" s="585" t="s">
        <v>3358</v>
      </c>
      <c r="D25" s="565" t="s">
        <v>3018</v>
      </c>
      <c r="F25" s="594" t="s">
        <v>2839</v>
      </c>
      <c r="G25" s="595" t="s">
        <v>138</v>
      </c>
      <c r="J25" s="596" t="s">
        <v>160</v>
      </c>
      <c r="Q25" s="596" t="s">
        <v>160</v>
      </c>
      <c r="AI25" s="827" t="s">
        <v>160</v>
      </c>
      <c r="AJ25" s="917" t="s">
        <v>3744</v>
      </c>
      <c r="AL25" s="567" t="s">
        <v>113</v>
      </c>
      <c r="AM25" s="578" t="s">
        <v>3359</v>
      </c>
      <c r="AN25" s="659"/>
    </row>
    <row r="26" spans="1:40" ht="105" customHeight="1">
      <c r="A26" s="1287"/>
      <c r="B26" s="811" t="s">
        <v>2846</v>
      </c>
      <c r="C26" s="585" t="s">
        <v>3363</v>
      </c>
      <c r="D26" s="565" t="s">
        <v>3474</v>
      </c>
      <c r="F26" s="594" t="s">
        <v>2847</v>
      </c>
      <c r="G26" s="595" t="s">
        <v>290</v>
      </c>
      <c r="J26" s="596" t="s">
        <v>160</v>
      </c>
      <c r="Q26" s="596" t="s">
        <v>160</v>
      </c>
      <c r="AI26" s="827" t="s">
        <v>160</v>
      </c>
      <c r="AL26" s="567" t="s">
        <v>114</v>
      </c>
      <c r="AM26" s="578"/>
      <c r="AN26" s="659"/>
    </row>
    <row r="27" spans="1:40" s="577" customFormat="1" ht="57" customHeight="1">
      <c r="A27" s="1288"/>
      <c r="B27" s="811" t="s">
        <v>2848</v>
      </c>
      <c r="C27" s="564" t="s">
        <v>2761</v>
      </c>
      <c r="D27" s="582" t="s">
        <v>2762</v>
      </c>
      <c r="E27" s="582"/>
      <c r="F27" s="563" t="s">
        <v>2738</v>
      </c>
      <c r="G27" s="565" t="s">
        <v>119</v>
      </c>
      <c r="H27" s="574"/>
      <c r="I27" s="575"/>
      <c r="J27" s="567" t="s">
        <v>113</v>
      </c>
      <c r="K27" s="568"/>
      <c r="L27" s="568"/>
      <c r="M27" s="567"/>
      <c r="N27" s="568"/>
      <c r="O27" s="567"/>
      <c r="P27" s="568"/>
      <c r="Q27" s="567" t="s">
        <v>113</v>
      </c>
      <c r="R27" s="567"/>
      <c r="S27" s="567"/>
      <c r="T27" s="576"/>
      <c r="U27" s="576"/>
      <c r="V27" s="567"/>
      <c r="W27" s="565"/>
      <c r="X27" s="576"/>
      <c r="Y27" s="565"/>
      <c r="Z27" s="576"/>
      <c r="AA27" s="565"/>
      <c r="AB27" s="572"/>
      <c r="AC27" s="568"/>
      <c r="AD27" s="568"/>
      <c r="AE27" s="568"/>
      <c r="AF27" s="568"/>
      <c r="AG27" s="565"/>
      <c r="AH27" s="565"/>
      <c r="AI27" s="567" t="s">
        <v>113</v>
      </c>
      <c r="AJ27" s="567"/>
      <c r="AK27" s="567"/>
      <c r="AL27" s="567" t="s">
        <v>114</v>
      </c>
      <c r="AM27" s="578"/>
      <c r="AN27" s="659"/>
    </row>
    <row r="28" spans="1:40" s="577" customFormat="1" ht="90">
      <c r="A28" s="1283" t="s">
        <v>2782</v>
      </c>
      <c r="B28" s="811" t="s">
        <v>3376</v>
      </c>
      <c r="C28" s="585" t="s">
        <v>2732</v>
      </c>
      <c r="D28" s="565" t="s">
        <v>3368</v>
      </c>
      <c r="E28" s="565"/>
      <c r="F28" s="586" t="s">
        <v>2783</v>
      </c>
      <c r="G28" s="565" t="s">
        <v>119</v>
      </c>
      <c r="J28" s="587" t="s">
        <v>113</v>
      </c>
      <c r="K28" s="573"/>
      <c r="L28" s="568" t="s">
        <v>2735</v>
      </c>
      <c r="M28" s="573"/>
      <c r="N28" s="573"/>
      <c r="O28" s="573"/>
      <c r="P28" s="573"/>
      <c r="Q28" s="587" t="s">
        <v>113</v>
      </c>
      <c r="R28" s="573"/>
      <c r="S28" s="589" t="s">
        <v>2784</v>
      </c>
      <c r="AI28" s="587" t="s">
        <v>113</v>
      </c>
      <c r="AJ28" s="573"/>
      <c r="AK28" s="589" t="s">
        <v>2784</v>
      </c>
      <c r="AL28" s="567" t="s">
        <v>113</v>
      </c>
      <c r="AM28" s="578" t="s">
        <v>3367</v>
      </c>
      <c r="AN28" s="659"/>
    </row>
    <row r="29" spans="1:40" s="577" customFormat="1" ht="72.75" customHeight="1">
      <c r="A29" s="1284"/>
      <c r="B29" s="811" t="s">
        <v>3377</v>
      </c>
      <c r="C29" s="585" t="s">
        <v>2743</v>
      </c>
      <c r="D29" s="565" t="s">
        <v>3370</v>
      </c>
      <c r="E29" s="565"/>
      <c r="F29" s="586" t="s">
        <v>2783</v>
      </c>
      <c r="G29" s="568" t="s">
        <v>119</v>
      </c>
      <c r="H29" s="573"/>
      <c r="I29" s="573"/>
      <c r="J29" s="587" t="s">
        <v>113</v>
      </c>
      <c r="K29" s="573"/>
      <c r="L29" s="573"/>
      <c r="M29" s="573"/>
      <c r="N29" s="573"/>
      <c r="O29" s="573"/>
      <c r="P29" s="573"/>
      <c r="Q29" s="567" t="s">
        <v>113</v>
      </c>
      <c r="R29" s="573"/>
      <c r="S29" s="573"/>
      <c r="AI29" s="567" t="s">
        <v>113</v>
      </c>
      <c r="AJ29" s="573"/>
      <c r="AK29" s="573"/>
      <c r="AL29" s="567" t="s">
        <v>113</v>
      </c>
      <c r="AM29" s="578" t="s">
        <v>3638</v>
      </c>
      <c r="AN29" s="659"/>
    </row>
    <row r="30" spans="1:40" s="577" customFormat="1" ht="195.75" customHeight="1">
      <c r="A30" s="1284"/>
      <c r="B30" s="811" t="s">
        <v>3378</v>
      </c>
      <c r="C30" s="585" t="s">
        <v>105</v>
      </c>
      <c r="D30" s="565" t="s">
        <v>3369</v>
      </c>
      <c r="E30" s="565"/>
      <c r="F30" s="586" t="s">
        <v>2783</v>
      </c>
      <c r="G30" s="573" t="s">
        <v>2789</v>
      </c>
      <c r="H30" s="573"/>
      <c r="I30" s="573"/>
      <c r="J30" s="587" t="s">
        <v>113</v>
      </c>
      <c r="K30" s="573"/>
      <c r="L30" s="568" t="s">
        <v>2790</v>
      </c>
      <c r="M30" s="573"/>
      <c r="N30" s="573"/>
      <c r="O30" s="573"/>
      <c r="P30" s="573"/>
      <c r="Q30" s="567" t="s">
        <v>113</v>
      </c>
      <c r="R30" s="573"/>
      <c r="S30" s="573" t="s">
        <v>2790</v>
      </c>
      <c r="AI30" s="567" t="s">
        <v>113</v>
      </c>
      <c r="AJ30" s="573"/>
      <c r="AK30" s="573" t="s">
        <v>2790</v>
      </c>
      <c r="AL30" s="567" t="s">
        <v>113</v>
      </c>
      <c r="AM30" s="578" t="s">
        <v>3475</v>
      </c>
      <c r="AN30" s="659"/>
    </row>
    <row r="31" spans="1:40" s="577" customFormat="1" ht="58.5" customHeight="1">
      <c r="A31" s="1284"/>
      <c r="B31" s="811" t="s">
        <v>3379</v>
      </c>
      <c r="C31" s="585" t="s">
        <v>3373</v>
      </c>
      <c r="D31" s="565" t="s">
        <v>3372</v>
      </c>
      <c r="E31" s="565"/>
      <c r="F31" s="586" t="s">
        <v>2783</v>
      </c>
      <c r="G31" s="568" t="s">
        <v>119</v>
      </c>
      <c r="H31" s="573"/>
      <c r="I31" s="573"/>
      <c r="J31" s="587" t="s">
        <v>113</v>
      </c>
      <c r="K31" s="573"/>
      <c r="L31" s="573"/>
      <c r="M31" s="573"/>
      <c r="N31" s="573"/>
      <c r="O31" s="573"/>
      <c r="P31" s="573"/>
      <c r="Q31" s="567" t="s">
        <v>113</v>
      </c>
      <c r="R31" s="573"/>
      <c r="S31" s="573"/>
      <c r="AI31" s="567" t="s">
        <v>113</v>
      </c>
      <c r="AJ31" s="573"/>
      <c r="AK31" s="573"/>
      <c r="AL31" s="567" t="s">
        <v>114</v>
      </c>
      <c r="AM31" s="578"/>
      <c r="AN31" s="659"/>
    </row>
    <row r="32" spans="1:40" s="577" customFormat="1" ht="164.25" customHeight="1">
      <c r="A32" s="1284"/>
      <c r="B32" s="811" t="s">
        <v>3380</v>
      </c>
      <c r="C32" s="585" t="s">
        <v>285</v>
      </c>
      <c r="D32" s="565" t="s">
        <v>3371</v>
      </c>
      <c r="E32" s="565"/>
      <c r="F32" s="586" t="s">
        <v>2783</v>
      </c>
      <c r="G32" s="565" t="s">
        <v>1198</v>
      </c>
      <c r="J32" s="587" t="s">
        <v>113</v>
      </c>
      <c r="K32" s="573"/>
      <c r="L32" s="568" t="s">
        <v>2737</v>
      </c>
      <c r="M32" s="573"/>
      <c r="N32" s="573"/>
      <c r="O32" s="573"/>
      <c r="P32" s="573"/>
      <c r="Q32" s="567" t="s">
        <v>113</v>
      </c>
      <c r="R32" s="573"/>
      <c r="S32" s="573"/>
      <c r="AI32" s="567" t="s">
        <v>113</v>
      </c>
      <c r="AJ32" s="573"/>
      <c r="AK32" s="573"/>
      <c r="AL32" s="567" t="s">
        <v>160</v>
      </c>
      <c r="AM32" s="578" t="s">
        <v>3476</v>
      </c>
      <c r="AN32" s="659"/>
    </row>
    <row r="33" spans="1:40" s="577" customFormat="1" ht="60" customHeight="1">
      <c r="A33" s="1284"/>
      <c r="B33" s="811" t="s">
        <v>3381</v>
      </c>
      <c r="C33" s="585" t="s">
        <v>2838</v>
      </c>
      <c r="D33" s="565" t="s">
        <v>3374</v>
      </c>
      <c r="E33" s="565"/>
      <c r="F33" s="586"/>
      <c r="G33" s="568"/>
      <c r="H33" s="573"/>
      <c r="I33" s="573"/>
      <c r="J33" s="587" t="s">
        <v>113</v>
      </c>
      <c r="K33" s="573"/>
      <c r="L33" s="568" t="s">
        <v>2788</v>
      </c>
      <c r="M33" s="573"/>
      <c r="N33" s="573"/>
      <c r="O33" s="573"/>
      <c r="P33" s="573"/>
      <c r="Q33" s="567" t="s">
        <v>113</v>
      </c>
      <c r="R33" s="573"/>
      <c r="S33" s="568" t="s">
        <v>2788</v>
      </c>
      <c r="AI33" s="567" t="s">
        <v>113</v>
      </c>
      <c r="AJ33" s="573"/>
      <c r="AK33" s="568"/>
      <c r="AL33" s="567" t="s">
        <v>113</v>
      </c>
      <c r="AM33" s="578" t="s">
        <v>3359</v>
      </c>
      <c r="AN33" s="659"/>
    </row>
    <row r="34" spans="1:40" s="577" customFormat="1" ht="366.75" customHeight="1">
      <c r="A34" s="1284"/>
      <c r="B34" s="811" t="s">
        <v>3382</v>
      </c>
      <c r="C34" s="585" t="s">
        <v>3362</v>
      </c>
      <c r="D34" s="565" t="s">
        <v>1729</v>
      </c>
      <c r="E34" s="565"/>
      <c r="F34" s="586" t="s">
        <v>2783</v>
      </c>
      <c r="G34" s="568" t="s">
        <v>119</v>
      </c>
      <c r="H34" s="573"/>
      <c r="I34" s="573"/>
      <c r="J34" s="587" t="s">
        <v>160</v>
      </c>
      <c r="K34" s="573"/>
      <c r="L34" s="573"/>
      <c r="M34" s="573"/>
      <c r="N34" s="573"/>
      <c r="O34" s="573"/>
      <c r="P34" s="573"/>
      <c r="Q34" s="567" t="s">
        <v>160</v>
      </c>
      <c r="R34" s="573"/>
      <c r="S34" s="573"/>
      <c r="AI34" s="567" t="s">
        <v>160</v>
      </c>
      <c r="AJ34" s="573"/>
      <c r="AK34" s="573"/>
      <c r="AL34" s="567" t="s">
        <v>160</v>
      </c>
      <c r="AM34" s="659" t="s">
        <v>3477</v>
      </c>
      <c r="AN34" s="659"/>
    </row>
    <row r="35" spans="1:40" s="577" customFormat="1" ht="45">
      <c r="A35" s="1284"/>
      <c r="B35" s="811" t="s">
        <v>3383</v>
      </c>
      <c r="C35" s="585" t="s">
        <v>2739</v>
      </c>
      <c r="D35" s="565" t="s">
        <v>1729</v>
      </c>
      <c r="E35" s="565"/>
      <c r="F35" s="590" t="s">
        <v>2783</v>
      </c>
      <c r="G35" s="568" t="s">
        <v>1198</v>
      </c>
      <c r="H35" s="573"/>
      <c r="I35" s="573"/>
      <c r="J35" s="587" t="s">
        <v>160</v>
      </c>
      <c r="K35" s="573"/>
      <c r="L35" s="573"/>
      <c r="M35" s="573"/>
      <c r="N35" s="573"/>
      <c r="O35" s="573"/>
      <c r="P35" s="573"/>
      <c r="Q35" s="567" t="s">
        <v>114</v>
      </c>
      <c r="R35" s="573"/>
      <c r="S35" s="573"/>
      <c r="T35" s="573"/>
      <c r="U35" s="573"/>
      <c r="V35" s="573"/>
      <c r="W35" s="573"/>
      <c r="X35" s="573"/>
      <c r="Y35" s="573"/>
      <c r="Z35" s="573"/>
      <c r="AA35" s="573"/>
      <c r="AB35" s="573"/>
      <c r="AC35" s="573"/>
      <c r="AD35" s="573"/>
      <c r="AE35" s="573"/>
      <c r="AF35" s="573"/>
      <c r="AG35" s="573"/>
      <c r="AH35" s="573"/>
      <c r="AI35" s="567" t="s">
        <v>160</v>
      </c>
      <c r="AJ35" s="573"/>
      <c r="AK35" s="573" t="s">
        <v>2787</v>
      </c>
      <c r="AL35" s="567" t="s">
        <v>114</v>
      </c>
      <c r="AM35" s="578"/>
      <c r="AN35" s="659"/>
    </row>
    <row r="36" spans="1:40" s="577" customFormat="1" ht="75">
      <c r="A36" s="1284"/>
      <c r="B36" s="811" t="s">
        <v>3384</v>
      </c>
      <c r="C36" s="585" t="s">
        <v>3375</v>
      </c>
      <c r="D36" s="568" t="s">
        <v>2785</v>
      </c>
      <c r="E36" s="565"/>
      <c r="F36" s="586"/>
      <c r="G36" s="565" t="s">
        <v>2786</v>
      </c>
      <c r="J36" s="587" t="s">
        <v>114</v>
      </c>
      <c r="K36" s="573"/>
      <c r="L36" s="573"/>
      <c r="M36" s="573"/>
      <c r="N36" s="573"/>
      <c r="O36" s="573"/>
      <c r="P36" s="573"/>
      <c r="Q36" s="587" t="s">
        <v>160</v>
      </c>
      <c r="R36" s="573"/>
      <c r="S36" s="589"/>
      <c r="AI36" s="587" t="s">
        <v>160</v>
      </c>
      <c r="AJ36" s="573"/>
      <c r="AK36" s="589"/>
      <c r="AL36" s="567" t="s">
        <v>114</v>
      </c>
      <c r="AM36" s="578"/>
      <c r="AN36" s="659"/>
    </row>
    <row r="37" spans="1:40" s="577" customFormat="1" ht="78" customHeight="1">
      <c r="A37" s="1284"/>
      <c r="B37" s="811" t="s">
        <v>2881</v>
      </c>
      <c r="C37" s="585" t="s">
        <v>3025</v>
      </c>
      <c r="D37" s="565" t="s">
        <v>3017</v>
      </c>
      <c r="E37" s="565"/>
      <c r="F37" s="586" t="s">
        <v>2783</v>
      </c>
      <c r="G37" s="565" t="s">
        <v>3014</v>
      </c>
      <c r="J37" s="587" t="s">
        <v>113</v>
      </c>
      <c r="K37" s="573"/>
      <c r="L37" s="573"/>
      <c r="M37" s="573"/>
      <c r="N37" s="573"/>
      <c r="O37" s="573"/>
      <c r="P37" s="573"/>
      <c r="Q37" s="567" t="s">
        <v>113</v>
      </c>
      <c r="R37" s="573"/>
      <c r="S37" s="573"/>
      <c r="AI37" s="567" t="s">
        <v>114</v>
      </c>
      <c r="AJ37" s="573"/>
      <c r="AK37" s="573"/>
      <c r="AL37" s="567" t="s">
        <v>160</v>
      </c>
      <c r="AM37" s="578" t="s">
        <v>3478</v>
      </c>
      <c r="AN37" s="659"/>
    </row>
    <row r="38" spans="1:40" s="577" customFormat="1" ht="129.75" customHeight="1">
      <c r="A38" s="1284"/>
      <c r="B38" s="811" t="s">
        <v>2881</v>
      </c>
      <c r="C38" s="585" t="s">
        <v>3015</v>
      </c>
      <c r="D38" s="565" t="s">
        <v>3385</v>
      </c>
      <c r="E38" s="565"/>
      <c r="F38" s="586"/>
      <c r="G38" s="568"/>
      <c r="H38" s="573"/>
      <c r="I38" s="573"/>
      <c r="J38" s="587"/>
      <c r="K38" s="573"/>
      <c r="L38" s="573"/>
      <c r="M38" s="573"/>
      <c r="N38" s="573"/>
      <c r="O38" s="573"/>
      <c r="P38" s="573"/>
      <c r="Q38" s="567"/>
      <c r="R38" s="573"/>
      <c r="S38" s="573"/>
      <c r="AI38" s="567" t="s">
        <v>114</v>
      </c>
      <c r="AJ38" s="573"/>
      <c r="AK38" s="573"/>
      <c r="AL38" s="567" t="s">
        <v>160</v>
      </c>
      <c r="AM38" s="578" t="s">
        <v>3479</v>
      </c>
      <c r="AN38" s="659"/>
    </row>
    <row r="39" spans="1:40" s="577" customFormat="1" ht="119.25" customHeight="1">
      <c r="A39" s="1284"/>
      <c r="B39" s="811" t="s">
        <v>2881</v>
      </c>
      <c r="C39" s="585" t="s">
        <v>1</v>
      </c>
      <c r="D39" s="565" t="s">
        <v>3022</v>
      </c>
      <c r="E39" s="565"/>
      <c r="F39" s="586"/>
      <c r="G39" s="573"/>
      <c r="H39" s="573"/>
      <c r="I39" s="573"/>
      <c r="J39" s="587"/>
      <c r="K39" s="573"/>
      <c r="L39" s="568"/>
      <c r="M39" s="573"/>
      <c r="N39" s="573"/>
      <c r="O39" s="573"/>
      <c r="P39" s="573"/>
      <c r="Q39" s="567"/>
      <c r="R39" s="573"/>
      <c r="S39" s="573"/>
      <c r="AI39" s="567" t="s">
        <v>114</v>
      </c>
      <c r="AJ39" s="573"/>
      <c r="AK39" s="573"/>
      <c r="AL39" s="567" t="s">
        <v>160</v>
      </c>
      <c r="AM39" s="578" t="s">
        <v>3480</v>
      </c>
      <c r="AN39" s="659"/>
    </row>
    <row r="40" spans="1:40" s="577" customFormat="1" ht="119.25" customHeight="1">
      <c r="A40" s="1285"/>
      <c r="B40" s="1053"/>
      <c r="C40" s="585" t="s">
        <v>1029</v>
      </c>
      <c r="D40" s="565" t="s">
        <v>3763</v>
      </c>
      <c r="E40" s="565"/>
      <c r="F40" s="586"/>
      <c r="G40" s="573"/>
      <c r="H40" s="573"/>
      <c r="I40" s="573"/>
      <c r="J40" s="587"/>
      <c r="K40" s="573"/>
      <c r="L40" s="568"/>
      <c r="M40" s="573"/>
      <c r="N40" s="573"/>
      <c r="O40" s="573"/>
      <c r="P40" s="573"/>
      <c r="Q40" s="567"/>
      <c r="R40" s="573"/>
      <c r="S40" s="573"/>
      <c r="AI40" s="567" t="s">
        <v>160</v>
      </c>
      <c r="AJ40" s="573"/>
      <c r="AK40" s="573"/>
      <c r="AL40" s="567" t="s">
        <v>160</v>
      </c>
      <c r="AM40" s="578" t="s">
        <v>3764</v>
      </c>
      <c r="AN40" s="659"/>
    </row>
    <row r="41" spans="1:40" s="577" customFormat="1" ht="38.25" customHeight="1">
      <c r="A41" s="1283" t="s">
        <v>2764</v>
      </c>
      <c r="B41" s="811" t="s">
        <v>2772</v>
      </c>
      <c r="C41" s="585" t="s">
        <v>2773</v>
      </c>
      <c r="D41" s="565" t="s">
        <v>1729</v>
      </c>
      <c r="E41" s="565"/>
      <c r="F41" s="586" t="s">
        <v>2769</v>
      </c>
      <c r="G41" s="577" t="s">
        <v>138</v>
      </c>
      <c r="J41" s="587" t="s">
        <v>160</v>
      </c>
      <c r="K41" s="573"/>
      <c r="L41" s="573"/>
      <c r="M41" s="573"/>
      <c r="N41" s="573"/>
      <c r="O41" s="573"/>
      <c r="P41" s="573"/>
      <c r="Q41" s="567" t="s">
        <v>160</v>
      </c>
      <c r="R41" s="573"/>
      <c r="S41" s="573"/>
      <c r="AI41" s="567" t="s">
        <v>160</v>
      </c>
      <c r="AJ41" s="573"/>
      <c r="AK41" s="573"/>
      <c r="AL41" s="567" t="s">
        <v>114</v>
      </c>
      <c r="AM41" s="578"/>
      <c r="AN41" s="659"/>
    </row>
    <row r="42" spans="1:40" s="577" customFormat="1" ht="30">
      <c r="A42" s="1284"/>
      <c r="B42" s="811" t="s">
        <v>2765</v>
      </c>
      <c r="C42" s="584" t="s">
        <v>2729</v>
      </c>
      <c r="D42" s="565" t="s">
        <v>2730</v>
      </c>
      <c r="E42" s="565"/>
      <c r="F42" s="566" t="s">
        <v>2025</v>
      </c>
      <c r="G42" s="577" t="s">
        <v>138</v>
      </c>
      <c r="H42" s="574"/>
      <c r="I42" s="575"/>
      <c r="J42" s="567" t="s">
        <v>160</v>
      </c>
      <c r="K42" s="568"/>
      <c r="L42" s="568"/>
      <c r="M42" s="567"/>
      <c r="N42" s="568"/>
      <c r="O42" s="567"/>
      <c r="P42" s="568"/>
      <c r="Q42" s="567" t="s">
        <v>160</v>
      </c>
      <c r="R42" s="568" t="s">
        <v>2731</v>
      </c>
      <c r="S42" s="573" t="s">
        <v>2766</v>
      </c>
      <c r="T42" s="576"/>
      <c r="U42" s="576"/>
      <c r="V42" s="567"/>
      <c r="W42" s="565"/>
      <c r="X42" s="576"/>
      <c r="Y42" s="565"/>
      <c r="Z42" s="576"/>
      <c r="AA42" s="565"/>
      <c r="AB42" s="572"/>
      <c r="AC42" s="568"/>
      <c r="AD42" s="568"/>
      <c r="AE42" s="568"/>
      <c r="AF42" s="568"/>
      <c r="AG42" s="565"/>
      <c r="AH42" s="565"/>
      <c r="AI42" s="567" t="s">
        <v>160</v>
      </c>
      <c r="AJ42" s="568" t="s">
        <v>2731</v>
      </c>
      <c r="AK42" s="573" t="s">
        <v>2766</v>
      </c>
      <c r="AL42" s="567" t="s">
        <v>114</v>
      </c>
      <c r="AM42" s="578"/>
      <c r="AN42" s="659"/>
    </row>
    <row r="43" spans="1:40" s="577" customFormat="1" ht="60.75" customHeight="1">
      <c r="A43" s="1284"/>
      <c r="B43" s="811" t="s">
        <v>2771</v>
      </c>
      <c r="C43" s="585" t="s">
        <v>2743</v>
      </c>
      <c r="D43" s="565" t="s">
        <v>3399</v>
      </c>
      <c r="E43" s="565"/>
      <c r="F43" s="586" t="s">
        <v>2769</v>
      </c>
      <c r="G43" s="577" t="s">
        <v>290</v>
      </c>
      <c r="J43" s="587" t="s">
        <v>160</v>
      </c>
      <c r="K43" s="573"/>
      <c r="L43" s="573"/>
      <c r="M43" s="573"/>
      <c r="N43" s="573"/>
      <c r="O43" s="573"/>
      <c r="P43" s="573"/>
      <c r="Q43" s="567" t="s">
        <v>160</v>
      </c>
      <c r="R43" s="573"/>
      <c r="S43" s="573"/>
      <c r="AI43" s="567" t="s">
        <v>160</v>
      </c>
      <c r="AJ43" s="573"/>
      <c r="AK43" s="573"/>
      <c r="AL43" s="567" t="s">
        <v>160</v>
      </c>
      <c r="AM43" s="578" t="s">
        <v>3639</v>
      </c>
      <c r="AN43" s="659"/>
    </row>
    <row r="44" spans="1:40" s="577" customFormat="1" ht="61.5" customHeight="1">
      <c r="A44" s="1284"/>
      <c r="B44" s="811" t="s">
        <v>2776</v>
      </c>
      <c r="C44" s="585" t="s">
        <v>3398</v>
      </c>
      <c r="D44" s="565" t="s">
        <v>3399</v>
      </c>
      <c r="E44" s="565"/>
      <c r="F44" s="586" t="s">
        <v>2769</v>
      </c>
      <c r="G44" s="577" t="s">
        <v>285</v>
      </c>
      <c r="J44" s="587"/>
      <c r="K44" s="573"/>
      <c r="L44" s="573"/>
      <c r="M44" s="573"/>
      <c r="N44" s="573"/>
      <c r="O44" s="573"/>
      <c r="P44" s="573"/>
      <c r="Q44" s="567"/>
      <c r="R44" s="573"/>
      <c r="S44" s="573"/>
      <c r="AI44" s="567" t="s">
        <v>160</v>
      </c>
      <c r="AJ44" s="573"/>
      <c r="AK44" s="573"/>
      <c r="AL44" s="567" t="s">
        <v>160</v>
      </c>
      <c r="AM44" s="578" t="s">
        <v>3403</v>
      </c>
      <c r="AN44" s="659"/>
    </row>
    <row r="45" spans="1:40" s="577" customFormat="1" ht="30">
      <c r="A45" s="1284"/>
      <c r="B45" s="811" t="s">
        <v>2779</v>
      </c>
      <c r="C45" s="585" t="s">
        <v>2745</v>
      </c>
      <c r="D45" s="565" t="s">
        <v>3399</v>
      </c>
      <c r="E45" s="565"/>
      <c r="F45" s="586" t="s">
        <v>2769</v>
      </c>
      <c r="G45" s="577" t="s">
        <v>290</v>
      </c>
      <c r="J45" s="587" t="s">
        <v>160</v>
      </c>
      <c r="K45" s="573"/>
      <c r="L45" s="573"/>
      <c r="M45" s="573"/>
      <c r="N45" s="573"/>
      <c r="O45" s="573"/>
      <c r="P45" s="573"/>
      <c r="Q45" s="567" t="s">
        <v>160</v>
      </c>
      <c r="R45" s="573"/>
      <c r="S45" s="573"/>
      <c r="AI45" s="567" t="s">
        <v>160</v>
      </c>
      <c r="AJ45" s="573"/>
      <c r="AK45" s="573"/>
      <c r="AL45" s="567" t="s">
        <v>160</v>
      </c>
      <c r="AM45" s="578"/>
      <c r="AN45" s="659"/>
    </row>
    <row r="46" spans="1:40" s="577" customFormat="1" ht="43.5" customHeight="1">
      <c r="A46" s="1284"/>
      <c r="B46" s="811" t="s">
        <v>2774</v>
      </c>
      <c r="C46" s="585" t="s">
        <v>105</v>
      </c>
      <c r="D46" s="565" t="s">
        <v>3399</v>
      </c>
      <c r="E46" s="565"/>
      <c r="F46" s="586" t="s">
        <v>2769</v>
      </c>
      <c r="G46" s="577" t="s">
        <v>138</v>
      </c>
      <c r="J46" s="587" t="s">
        <v>160</v>
      </c>
      <c r="K46" s="573"/>
      <c r="L46" s="573"/>
      <c r="M46" s="573"/>
      <c r="N46" s="573"/>
      <c r="O46" s="573"/>
      <c r="P46" s="573"/>
      <c r="Q46" s="567" t="s">
        <v>160</v>
      </c>
      <c r="R46" s="573"/>
      <c r="S46" s="573"/>
      <c r="AI46" s="567" t="s">
        <v>160</v>
      </c>
      <c r="AJ46" s="573"/>
      <c r="AK46" s="573"/>
      <c r="AL46" s="567" t="s">
        <v>160</v>
      </c>
      <c r="AM46" s="578"/>
      <c r="AN46" s="659"/>
    </row>
    <row r="47" spans="1:40" s="577" customFormat="1" ht="67.5" customHeight="1">
      <c r="A47" s="1284"/>
      <c r="B47" s="811" t="s">
        <v>2778</v>
      </c>
      <c r="C47" s="585" t="s">
        <v>3400</v>
      </c>
      <c r="D47" s="565" t="s">
        <v>3399</v>
      </c>
      <c r="E47" s="565"/>
      <c r="F47" s="586" t="s">
        <v>2769</v>
      </c>
      <c r="G47" s="577" t="s">
        <v>290</v>
      </c>
      <c r="J47" s="587" t="s">
        <v>160</v>
      </c>
      <c r="K47" s="573"/>
      <c r="L47" s="573"/>
      <c r="M47" s="573"/>
      <c r="N47" s="573"/>
      <c r="O47" s="573"/>
      <c r="P47" s="573"/>
      <c r="Q47" s="567" t="s">
        <v>160</v>
      </c>
      <c r="R47" s="573"/>
      <c r="S47" s="573"/>
      <c r="AI47" s="567" t="s">
        <v>160</v>
      </c>
      <c r="AJ47" s="573"/>
      <c r="AK47" s="573"/>
      <c r="AL47" s="567" t="s">
        <v>160</v>
      </c>
      <c r="AM47" s="578" t="s">
        <v>3401</v>
      </c>
      <c r="AN47" s="659"/>
    </row>
    <row r="48" spans="1:40" s="577" customFormat="1" ht="50.25" customHeight="1">
      <c r="A48" s="1284"/>
      <c r="B48" s="811" t="s">
        <v>2881</v>
      </c>
      <c r="C48" s="585" t="s">
        <v>2863</v>
      </c>
      <c r="D48" s="565" t="s">
        <v>3399</v>
      </c>
      <c r="E48" s="565"/>
      <c r="F48" s="586" t="s">
        <v>2881</v>
      </c>
      <c r="G48" s="577" t="s">
        <v>290</v>
      </c>
      <c r="J48" s="587"/>
      <c r="K48" s="573"/>
      <c r="L48" s="573"/>
      <c r="M48" s="573"/>
      <c r="N48" s="573"/>
      <c r="O48" s="573"/>
      <c r="P48" s="573"/>
      <c r="Q48" s="567"/>
      <c r="R48" s="573"/>
      <c r="S48" s="573"/>
      <c r="AI48" s="567" t="s">
        <v>114</v>
      </c>
      <c r="AJ48" s="573"/>
      <c r="AK48" s="573"/>
      <c r="AL48" s="567" t="s">
        <v>160</v>
      </c>
      <c r="AM48" s="578"/>
      <c r="AN48" s="659"/>
    </row>
    <row r="49" spans="1:40" s="577" customFormat="1" ht="57" customHeight="1">
      <c r="A49" s="1284"/>
      <c r="B49" s="811" t="s">
        <v>2775</v>
      </c>
      <c r="C49" s="585" t="s">
        <v>3016</v>
      </c>
      <c r="D49" s="565" t="s">
        <v>3402</v>
      </c>
      <c r="E49" s="565"/>
      <c r="F49" s="586" t="s">
        <v>2769</v>
      </c>
      <c r="G49" s="577" t="s">
        <v>285</v>
      </c>
      <c r="J49" s="587"/>
      <c r="K49" s="573"/>
      <c r="L49" s="573"/>
      <c r="M49" s="573"/>
      <c r="N49" s="573"/>
      <c r="O49" s="573"/>
      <c r="P49" s="573"/>
      <c r="Q49" s="567"/>
      <c r="R49" s="573"/>
      <c r="S49" s="573"/>
      <c r="AI49" s="567" t="s">
        <v>160</v>
      </c>
      <c r="AJ49" s="573"/>
      <c r="AK49" s="573"/>
      <c r="AL49" s="567" t="s">
        <v>114</v>
      </c>
      <c r="AM49" s="578"/>
      <c r="AN49" s="659"/>
    </row>
    <row r="50" spans="1:40" s="577" customFormat="1" ht="59.25" customHeight="1">
      <c r="A50" s="1284"/>
      <c r="B50" s="811" t="s">
        <v>2881</v>
      </c>
      <c r="C50" s="585" t="s">
        <v>3025</v>
      </c>
      <c r="D50" s="565" t="s">
        <v>3399</v>
      </c>
      <c r="E50" s="565"/>
      <c r="F50" s="586" t="s">
        <v>2881</v>
      </c>
      <c r="G50" s="577" t="s">
        <v>285</v>
      </c>
      <c r="J50" s="587" t="s">
        <v>160</v>
      </c>
      <c r="K50" s="573"/>
      <c r="L50" s="573"/>
      <c r="M50" s="573"/>
      <c r="N50" s="573"/>
      <c r="O50" s="573"/>
      <c r="P50" s="573"/>
      <c r="Q50" s="567" t="s">
        <v>160</v>
      </c>
      <c r="R50" s="573"/>
      <c r="S50" s="573" t="s">
        <v>2777</v>
      </c>
      <c r="AI50" s="567" t="s">
        <v>114</v>
      </c>
      <c r="AJ50" s="573"/>
      <c r="AK50" s="573"/>
      <c r="AL50" s="567" t="s">
        <v>160</v>
      </c>
      <c r="AM50" s="578"/>
      <c r="AN50" s="659"/>
    </row>
    <row r="51" spans="1:40" s="577" customFormat="1" ht="51" customHeight="1">
      <c r="A51" s="1284"/>
      <c r="B51" s="811" t="s">
        <v>2780</v>
      </c>
      <c r="C51" s="585" t="s">
        <v>2247</v>
      </c>
      <c r="D51" s="565" t="s">
        <v>2781</v>
      </c>
      <c r="E51" s="565"/>
      <c r="F51" s="586" t="s">
        <v>2769</v>
      </c>
      <c r="G51" s="573" t="s">
        <v>493</v>
      </c>
      <c r="J51" s="587" t="s">
        <v>160</v>
      </c>
      <c r="K51" s="573"/>
      <c r="L51" s="573"/>
      <c r="M51" s="573"/>
      <c r="N51" s="573"/>
      <c r="O51" s="573"/>
      <c r="P51" s="573"/>
      <c r="Q51" s="587" t="s">
        <v>160</v>
      </c>
      <c r="R51" s="573"/>
      <c r="S51" s="573"/>
      <c r="AI51" s="587" t="s">
        <v>160</v>
      </c>
      <c r="AJ51" s="573"/>
      <c r="AK51" s="573"/>
      <c r="AL51" s="567" t="s">
        <v>114</v>
      </c>
      <c r="AM51" s="578"/>
      <c r="AN51" s="659"/>
    </row>
    <row r="52" spans="1:40" s="577" customFormat="1" ht="60">
      <c r="A52" s="1284"/>
      <c r="B52" s="811" t="s">
        <v>2767</v>
      </c>
      <c r="C52" s="585" t="s">
        <v>2732</v>
      </c>
      <c r="D52" s="578" t="s">
        <v>2768</v>
      </c>
      <c r="E52" s="578"/>
      <c r="F52" s="586" t="s">
        <v>2769</v>
      </c>
      <c r="G52" s="577" t="s">
        <v>138</v>
      </c>
      <c r="J52" s="587" t="s">
        <v>160</v>
      </c>
      <c r="K52" s="573"/>
      <c r="L52" s="573"/>
      <c r="M52" s="573"/>
      <c r="N52" s="573"/>
      <c r="O52" s="573"/>
      <c r="P52" s="573"/>
      <c r="Q52" s="587" t="s">
        <v>160</v>
      </c>
      <c r="R52" s="573"/>
      <c r="S52" s="578" t="s">
        <v>2770</v>
      </c>
      <c r="AI52" s="587" t="s">
        <v>160</v>
      </c>
      <c r="AJ52" s="573"/>
      <c r="AK52" s="578" t="s">
        <v>2770</v>
      </c>
      <c r="AL52" s="567" t="s">
        <v>160</v>
      </c>
      <c r="AM52" s="578"/>
      <c r="AN52" s="659"/>
    </row>
    <row r="53" spans="1:40" s="577" customFormat="1" ht="56.25" customHeight="1">
      <c r="A53" s="1285"/>
      <c r="B53" s="811" t="s">
        <v>2881</v>
      </c>
      <c r="C53" s="585" t="s">
        <v>2838</v>
      </c>
      <c r="D53" s="565" t="s">
        <v>3399</v>
      </c>
      <c r="E53" s="565"/>
      <c r="F53" s="586"/>
      <c r="G53" s="577" t="s">
        <v>138</v>
      </c>
      <c r="J53" s="587"/>
      <c r="K53" s="573"/>
      <c r="L53" s="573"/>
      <c r="M53" s="573"/>
      <c r="N53" s="573"/>
      <c r="O53" s="573"/>
      <c r="P53" s="573"/>
      <c r="Q53" s="567"/>
      <c r="R53" s="573"/>
      <c r="S53" s="573"/>
      <c r="AI53" s="567" t="s">
        <v>114</v>
      </c>
      <c r="AJ53" s="573"/>
      <c r="AK53" s="573"/>
      <c r="AL53" s="567" t="s">
        <v>160</v>
      </c>
      <c r="AM53" s="578"/>
      <c r="AN53" s="659"/>
    </row>
    <row r="54" spans="1:40" s="577" customFormat="1" ht="38.25" customHeight="1">
      <c r="A54" s="1283" t="s">
        <v>1569</v>
      </c>
      <c r="B54" s="811" t="s">
        <v>2772</v>
      </c>
      <c r="C54" s="585" t="s">
        <v>2773</v>
      </c>
      <c r="D54" s="565" t="s">
        <v>1729</v>
      </c>
      <c r="E54" s="565"/>
      <c r="F54" s="586" t="s">
        <v>2769</v>
      </c>
      <c r="G54" s="577" t="s">
        <v>138</v>
      </c>
      <c r="J54" s="587" t="s">
        <v>160</v>
      </c>
      <c r="K54" s="573"/>
      <c r="L54" s="573"/>
      <c r="M54" s="573"/>
      <c r="N54" s="573"/>
      <c r="O54" s="573"/>
      <c r="P54" s="573"/>
      <c r="Q54" s="567" t="s">
        <v>160</v>
      </c>
      <c r="R54" s="573"/>
      <c r="S54" s="573"/>
      <c r="AI54" s="567" t="s">
        <v>160</v>
      </c>
      <c r="AJ54" s="573"/>
      <c r="AK54" s="573"/>
      <c r="AL54" s="567" t="s">
        <v>114</v>
      </c>
      <c r="AM54" s="578"/>
      <c r="AN54" s="659"/>
    </row>
    <row r="55" spans="1:40" s="577" customFormat="1" ht="30">
      <c r="A55" s="1284"/>
      <c r="B55" s="811" t="s">
        <v>2765</v>
      </c>
      <c r="C55" s="584" t="s">
        <v>2729</v>
      </c>
      <c r="D55" s="565" t="s">
        <v>2730</v>
      </c>
      <c r="E55" s="565"/>
      <c r="F55" s="566" t="s">
        <v>2025</v>
      </c>
      <c r="G55" s="577" t="s">
        <v>138</v>
      </c>
      <c r="H55" s="574"/>
      <c r="I55" s="575"/>
      <c r="J55" s="567" t="s">
        <v>160</v>
      </c>
      <c r="K55" s="568"/>
      <c r="L55" s="568"/>
      <c r="M55" s="567"/>
      <c r="N55" s="568"/>
      <c r="O55" s="567"/>
      <c r="P55" s="568"/>
      <c r="Q55" s="567" t="s">
        <v>160</v>
      </c>
      <c r="R55" s="568" t="s">
        <v>2731</v>
      </c>
      <c r="S55" s="573" t="s">
        <v>2766</v>
      </c>
      <c r="T55" s="576"/>
      <c r="U55" s="576"/>
      <c r="V55" s="567"/>
      <c r="W55" s="565"/>
      <c r="X55" s="576"/>
      <c r="Y55" s="565"/>
      <c r="Z55" s="576"/>
      <c r="AA55" s="565"/>
      <c r="AB55" s="572"/>
      <c r="AC55" s="568"/>
      <c r="AD55" s="568"/>
      <c r="AE55" s="568"/>
      <c r="AF55" s="568"/>
      <c r="AG55" s="565"/>
      <c r="AH55" s="565"/>
      <c r="AI55" s="567" t="s">
        <v>160</v>
      </c>
      <c r="AJ55" s="568" t="s">
        <v>2731</v>
      </c>
      <c r="AK55" s="573" t="s">
        <v>2766</v>
      </c>
      <c r="AL55" s="567" t="s">
        <v>114</v>
      </c>
      <c r="AM55" s="578"/>
      <c r="AN55" s="659"/>
    </row>
    <row r="56" spans="1:40" s="577" customFormat="1" ht="30.75" customHeight="1">
      <c r="A56" s="1284"/>
      <c r="B56" s="811" t="s">
        <v>2771</v>
      </c>
      <c r="C56" s="585" t="s">
        <v>2743</v>
      </c>
      <c r="D56" s="565" t="s">
        <v>3399</v>
      </c>
      <c r="E56" s="565"/>
      <c r="F56" s="586" t="s">
        <v>2769</v>
      </c>
      <c r="G56" s="577" t="s">
        <v>290</v>
      </c>
      <c r="J56" s="587" t="s">
        <v>160</v>
      </c>
      <c r="K56" s="573"/>
      <c r="L56" s="573"/>
      <c r="M56" s="573"/>
      <c r="N56" s="573"/>
      <c r="O56" s="573"/>
      <c r="P56" s="573"/>
      <c r="Q56" s="567" t="s">
        <v>160</v>
      </c>
      <c r="R56" s="573"/>
      <c r="S56" s="573"/>
      <c r="AI56" s="567" t="s">
        <v>160</v>
      </c>
      <c r="AJ56" s="573"/>
      <c r="AK56" s="573"/>
      <c r="AL56" s="567" t="s">
        <v>160</v>
      </c>
      <c r="AM56" s="578"/>
      <c r="AN56" s="659"/>
    </row>
    <row r="57" spans="1:40" s="577" customFormat="1" ht="54.75" customHeight="1">
      <c r="A57" s="1284"/>
      <c r="B57" s="811" t="s">
        <v>2776</v>
      </c>
      <c r="C57" s="585" t="s">
        <v>3398</v>
      </c>
      <c r="D57" s="565" t="s">
        <v>3399</v>
      </c>
      <c r="E57" s="565"/>
      <c r="F57" s="586" t="s">
        <v>2769</v>
      </c>
      <c r="G57" s="577" t="s">
        <v>285</v>
      </c>
      <c r="J57" s="587"/>
      <c r="K57" s="573"/>
      <c r="L57" s="573"/>
      <c r="M57" s="573"/>
      <c r="N57" s="573"/>
      <c r="O57" s="573"/>
      <c r="P57" s="573"/>
      <c r="Q57" s="567"/>
      <c r="R57" s="573"/>
      <c r="S57" s="573"/>
      <c r="AI57" s="567" t="s">
        <v>160</v>
      </c>
      <c r="AJ57" s="573"/>
      <c r="AK57" s="573"/>
      <c r="AL57" s="567" t="s">
        <v>160</v>
      </c>
      <c r="AM57" s="578" t="s">
        <v>3403</v>
      </c>
      <c r="AN57" s="659"/>
    </row>
    <row r="58" spans="1:40" s="577" customFormat="1" ht="30">
      <c r="A58" s="1284"/>
      <c r="B58" s="811" t="s">
        <v>2779</v>
      </c>
      <c r="C58" s="585" t="s">
        <v>2745</v>
      </c>
      <c r="D58" s="565" t="s">
        <v>3399</v>
      </c>
      <c r="E58" s="565"/>
      <c r="F58" s="586" t="s">
        <v>2769</v>
      </c>
      <c r="G58" s="577" t="s">
        <v>290</v>
      </c>
      <c r="J58" s="587" t="s">
        <v>160</v>
      </c>
      <c r="K58" s="573"/>
      <c r="L58" s="573"/>
      <c r="M58" s="573"/>
      <c r="N58" s="573"/>
      <c r="O58" s="573"/>
      <c r="P58" s="573"/>
      <c r="Q58" s="567" t="s">
        <v>160</v>
      </c>
      <c r="R58" s="573"/>
      <c r="S58" s="573"/>
      <c r="AI58" s="567" t="s">
        <v>160</v>
      </c>
      <c r="AJ58" s="573"/>
      <c r="AK58" s="573"/>
      <c r="AL58" s="567" t="s">
        <v>160</v>
      </c>
      <c r="AM58" s="578"/>
      <c r="AN58" s="659"/>
    </row>
    <row r="59" spans="1:40" s="577" customFormat="1" ht="43.5" customHeight="1">
      <c r="A59" s="1284"/>
      <c r="B59" s="811" t="s">
        <v>2774</v>
      </c>
      <c r="C59" s="585" t="s">
        <v>105</v>
      </c>
      <c r="D59" s="565" t="s">
        <v>3399</v>
      </c>
      <c r="E59" s="565"/>
      <c r="F59" s="586" t="s">
        <v>2769</v>
      </c>
      <c r="G59" s="577" t="s">
        <v>138</v>
      </c>
      <c r="J59" s="587" t="s">
        <v>160</v>
      </c>
      <c r="K59" s="573"/>
      <c r="L59" s="573"/>
      <c r="M59" s="573"/>
      <c r="N59" s="573"/>
      <c r="O59" s="573"/>
      <c r="P59" s="573"/>
      <c r="Q59" s="567" t="s">
        <v>160</v>
      </c>
      <c r="R59" s="573"/>
      <c r="S59" s="573"/>
      <c r="AI59" s="567" t="s">
        <v>160</v>
      </c>
      <c r="AJ59" s="573"/>
      <c r="AK59" s="573"/>
      <c r="AL59" s="567" t="s">
        <v>160</v>
      </c>
      <c r="AM59" s="578"/>
      <c r="AN59" s="659"/>
    </row>
    <row r="60" spans="1:40" s="577" customFormat="1" ht="45.75" customHeight="1">
      <c r="A60" s="1284"/>
      <c r="B60" s="811" t="s">
        <v>2778</v>
      </c>
      <c r="C60" s="585" t="s">
        <v>3400</v>
      </c>
      <c r="D60" s="565" t="s">
        <v>3399</v>
      </c>
      <c r="E60" s="565"/>
      <c r="F60" s="586" t="s">
        <v>2769</v>
      </c>
      <c r="G60" s="577" t="s">
        <v>290</v>
      </c>
      <c r="J60" s="587" t="s">
        <v>160</v>
      </c>
      <c r="K60" s="573"/>
      <c r="L60" s="573"/>
      <c r="M60" s="573"/>
      <c r="N60" s="573"/>
      <c r="O60" s="573"/>
      <c r="P60" s="573"/>
      <c r="Q60" s="567" t="s">
        <v>160</v>
      </c>
      <c r="R60" s="573"/>
      <c r="S60" s="573"/>
      <c r="AI60" s="567" t="s">
        <v>160</v>
      </c>
      <c r="AJ60" s="573"/>
      <c r="AK60" s="573"/>
      <c r="AL60" s="567" t="s">
        <v>160</v>
      </c>
      <c r="AM60" s="578" t="s">
        <v>3481</v>
      </c>
      <c r="AN60" s="659"/>
    </row>
    <row r="61" spans="1:40" s="577" customFormat="1" ht="50.25" customHeight="1">
      <c r="A61" s="1284"/>
      <c r="B61" s="811" t="s">
        <v>2881</v>
      </c>
      <c r="C61" s="585" t="s">
        <v>2863</v>
      </c>
      <c r="D61" s="565" t="s">
        <v>3399</v>
      </c>
      <c r="E61" s="565"/>
      <c r="F61" s="586" t="s">
        <v>2881</v>
      </c>
      <c r="G61" s="577" t="s">
        <v>290</v>
      </c>
      <c r="J61" s="587"/>
      <c r="K61" s="573"/>
      <c r="L61" s="573"/>
      <c r="M61" s="573"/>
      <c r="N61" s="573"/>
      <c r="O61" s="573"/>
      <c r="P61" s="573"/>
      <c r="Q61" s="567"/>
      <c r="R61" s="573"/>
      <c r="S61" s="573"/>
      <c r="AI61" s="567" t="s">
        <v>114</v>
      </c>
      <c r="AJ61" s="573"/>
      <c r="AK61" s="573"/>
      <c r="AL61" s="567" t="s">
        <v>160</v>
      </c>
      <c r="AM61" s="578"/>
      <c r="AN61" s="659"/>
    </row>
    <row r="62" spans="1:40" s="577" customFormat="1" ht="57" customHeight="1">
      <c r="A62" s="1284"/>
      <c r="B62" s="811" t="s">
        <v>2775</v>
      </c>
      <c r="C62" s="585" t="s">
        <v>3016</v>
      </c>
      <c r="D62" s="565" t="s">
        <v>3402</v>
      </c>
      <c r="E62" s="565"/>
      <c r="F62" s="586" t="s">
        <v>2769</v>
      </c>
      <c r="G62" s="577" t="s">
        <v>285</v>
      </c>
      <c r="J62" s="587"/>
      <c r="K62" s="573"/>
      <c r="L62" s="573"/>
      <c r="M62" s="573"/>
      <c r="N62" s="573"/>
      <c r="O62" s="573"/>
      <c r="P62" s="573"/>
      <c r="Q62" s="567"/>
      <c r="R62" s="573"/>
      <c r="S62" s="573"/>
      <c r="AI62" s="567" t="s">
        <v>160</v>
      </c>
      <c r="AJ62" s="573"/>
      <c r="AK62" s="573"/>
      <c r="AL62" s="567" t="s">
        <v>114</v>
      </c>
      <c r="AM62" s="578"/>
      <c r="AN62" s="659"/>
    </row>
    <row r="63" spans="1:40" s="577" customFormat="1" ht="59.25" customHeight="1">
      <c r="A63" s="1284"/>
      <c r="B63" s="811" t="s">
        <v>2881</v>
      </c>
      <c r="C63" s="585" t="s">
        <v>3025</v>
      </c>
      <c r="D63" s="565" t="s">
        <v>3399</v>
      </c>
      <c r="E63" s="565"/>
      <c r="F63" s="586" t="s">
        <v>2881</v>
      </c>
      <c r="G63" s="577" t="s">
        <v>285</v>
      </c>
      <c r="J63" s="587" t="s">
        <v>160</v>
      </c>
      <c r="K63" s="573"/>
      <c r="L63" s="573"/>
      <c r="M63" s="573"/>
      <c r="N63" s="573"/>
      <c r="O63" s="573"/>
      <c r="P63" s="573"/>
      <c r="Q63" s="567" t="s">
        <v>160</v>
      </c>
      <c r="R63" s="573"/>
      <c r="S63" s="573" t="s">
        <v>2777</v>
      </c>
      <c r="AI63" s="567" t="s">
        <v>114</v>
      </c>
      <c r="AJ63" s="573"/>
      <c r="AK63" s="573"/>
      <c r="AL63" s="567" t="s">
        <v>160</v>
      </c>
      <c r="AM63" s="578"/>
      <c r="AN63" s="659"/>
    </row>
    <row r="64" spans="1:40" s="577" customFormat="1" ht="51" customHeight="1">
      <c r="A64" s="1284"/>
      <c r="B64" s="811" t="s">
        <v>2780</v>
      </c>
      <c r="C64" s="585" t="s">
        <v>2247</v>
      </c>
      <c r="D64" s="565" t="s">
        <v>2781</v>
      </c>
      <c r="E64" s="565"/>
      <c r="F64" s="586" t="s">
        <v>2769</v>
      </c>
      <c r="G64" s="573" t="s">
        <v>493</v>
      </c>
      <c r="J64" s="587" t="s">
        <v>160</v>
      </c>
      <c r="K64" s="573"/>
      <c r="L64" s="573"/>
      <c r="M64" s="573"/>
      <c r="N64" s="573"/>
      <c r="O64" s="573"/>
      <c r="P64" s="573"/>
      <c r="Q64" s="587" t="s">
        <v>160</v>
      </c>
      <c r="R64" s="573"/>
      <c r="S64" s="573"/>
      <c r="AI64" s="587" t="s">
        <v>160</v>
      </c>
      <c r="AJ64" s="573"/>
      <c r="AK64" s="573"/>
      <c r="AL64" s="567" t="s">
        <v>114</v>
      </c>
      <c r="AM64" s="578"/>
      <c r="AN64" s="659"/>
    </row>
    <row r="65" spans="1:40" s="577" customFormat="1" ht="60">
      <c r="A65" s="1284"/>
      <c r="B65" s="811" t="s">
        <v>2767</v>
      </c>
      <c r="C65" s="585" t="s">
        <v>2732</v>
      </c>
      <c r="D65" s="578" t="s">
        <v>2768</v>
      </c>
      <c r="E65" s="578"/>
      <c r="F65" s="586" t="s">
        <v>2769</v>
      </c>
      <c r="G65" s="577" t="s">
        <v>138</v>
      </c>
      <c r="J65" s="587" t="s">
        <v>160</v>
      </c>
      <c r="K65" s="573"/>
      <c r="L65" s="573"/>
      <c r="M65" s="573"/>
      <c r="N65" s="573"/>
      <c r="O65" s="573"/>
      <c r="P65" s="573"/>
      <c r="Q65" s="587" t="s">
        <v>160</v>
      </c>
      <c r="R65" s="573"/>
      <c r="S65" s="578" t="s">
        <v>2770</v>
      </c>
      <c r="AI65" s="587" t="s">
        <v>160</v>
      </c>
      <c r="AJ65" s="573"/>
      <c r="AK65" s="578" t="s">
        <v>2770</v>
      </c>
      <c r="AL65" s="567" t="s">
        <v>160</v>
      </c>
      <c r="AM65" s="578"/>
      <c r="AN65" s="659"/>
    </row>
    <row r="66" spans="1:40" s="577" customFormat="1" ht="56.25" customHeight="1">
      <c r="A66" s="1285"/>
      <c r="B66" s="811" t="s">
        <v>2881</v>
      </c>
      <c r="C66" s="585" t="s">
        <v>2838</v>
      </c>
      <c r="D66" s="565" t="s">
        <v>3399</v>
      </c>
      <c r="E66" s="565"/>
      <c r="F66" s="586"/>
      <c r="G66" s="577" t="s">
        <v>138</v>
      </c>
      <c r="J66" s="587"/>
      <c r="K66" s="573"/>
      <c r="L66" s="573"/>
      <c r="M66" s="573"/>
      <c r="N66" s="573"/>
      <c r="O66" s="573"/>
      <c r="P66" s="573"/>
      <c r="Q66" s="567"/>
      <c r="R66" s="573"/>
      <c r="S66" s="573"/>
      <c r="AI66" s="567" t="s">
        <v>114</v>
      </c>
      <c r="AJ66" s="573"/>
      <c r="AK66" s="573"/>
      <c r="AL66" s="567" t="s">
        <v>160</v>
      </c>
      <c r="AM66" s="578"/>
      <c r="AN66" s="659"/>
    </row>
    <row r="67" spans="1:40" s="577" customFormat="1" ht="60">
      <c r="A67" s="849" t="s">
        <v>2791</v>
      </c>
      <c r="B67" s="811" t="s">
        <v>2792</v>
      </c>
      <c r="C67" s="584" t="s">
        <v>2793</v>
      </c>
      <c r="D67" s="565" t="s">
        <v>2794</v>
      </c>
      <c r="E67" s="565"/>
      <c r="F67" s="586" t="s">
        <v>2795</v>
      </c>
      <c r="G67" s="565" t="s">
        <v>2796</v>
      </c>
      <c r="J67" s="587" t="s">
        <v>160</v>
      </c>
      <c r="K67" s="573"/>
      <c r="L67" s="573"/>
      <c r="M67" s="573"/>
      <c r="N67" s="573"/>
      <c r="O67" s="573"/>
      <c r="P67" s="573"/>
      <c r="Q67" s="573"/>
      <c r="R67" s="573"/>
      <c r="S67" s="573"/>
      <c r="AI67" s="587" t="s">
        <v>113</v>
      </c>
      <c r="AJ67" s="573"/>
      <c r="AK67" s="573"/>
      <c r="AL67" s="567" t="s">
        <v>114</v>
      </c>
      <c r="AM67" s="578" t="s">
        <v>3482</v>
      </c>
      <c r="AN67" s="659"/>
    </row>
    <row r="68" spans="1:40" ht="135">
      <c r="A68" s="1283" t="s">
        <v>3404</v>
      </c>
      <c r="B68" s="811" t="s">
        <v>3410</v>
      </c>
      <c r="C68" s="585" t="s">
        <v>958</v>
      </c>
      <c r="D68" s="565" t="s">
        <v>2797</v>
      </c>
      <c r="E68" s="577"/>
      <c r="F68" s="586" t="s">
        <v>2798</v>
      </c>
      <c r="G68" s="577" t="s">
        <v>119</v>
      </c>
      <c r="H68" s="577"/>
      <c r="I68" s="577"/>
      <c r="J68" s="587" t="s">
        <v>113</v>
      </c>
      <c r="K68" s="573"/>
      <c r="L68" s="573"/>
      <c r="M68" s="573"/>
      <c r="N68" s="573"/>
      <c r="O68" s="573"/>
      <c r="P68" s="573"/>
      <c r="Q68" s="587" t="s">
        <v>113</v>
      </c>
      <c r="R68" s="573" t="s">
        <v>2799</v>
      </c>
      <c r="S68" s="573"/>
      <c r="AI68" s="587" t="s">
        <v>113</v>
      </c>
      <c r="AJ68" s="573" t="s">
        <v>2799</v>
      </c>
      <c r="AK68" s="573"/>
      <c r="AL68" s="567" t="s">
        <v>113</v>
      </c>
      <c r="AM68" s="578"/>
      <c r="AN68" s="659" t="s">
        <v>3640</v>
      </c>
    </row>
    <row r="69" spans="1:40" ht="45">
      <c r="A69" s="1284"/>
      <c r="B69" s="811" t="s">
        <v>3411</v>
      </c>
      <c r="C69" s="585" t="s">
        <v>802</v>
      </c>
      <c r="D69" s="565" t="s">
        <v>2800</v>
      </c>
      <c r="E69" s="577"/>
      <c r="F69" s="586" t="s">
        <v>2798</v>
      </c>
      <c r="G69" s="577" t="s">
        <v>119</v>
      </c>
      <c r="H69" s="577"/>
      <c r="I69" s="577"/>
      <c r="J69" s="587" t="s">
        <v>113</v>
      </c>
      <c r="K69" s="573"/>
      <c r="L69" s="573"/>
      <c r="M69" s="573"/>
      <c r="N69" s="573"/>
      <c r="O69" s="573"/>
      <c r="P69" s="573"/>
      <c r="Q69" s="587" t="s">
        <v>113</v>
      </c>
      <c r="R69" s="573" t="s">
        <v>2801</v>
      </c>
      <c r="S69" s="573"/>
      <c r="AI69" s="587" t="s">
        <v>113</v>
      </c>
      <c r="AJ69" s="573" t="s">
        <v>2801</v>
      </c>
      <c r="AK69" s="573"/>
      <c r="AL69" s="567" t="s">
        <v>113</v>
      </c>
      <c r="AM69" s="578"/>
      <c r="AN69" s="659"/>
    </row>
    <row r="70" spans="1:40" ht="45">
      <c r="A70" s="1284"/>
      <c r="B70" s="811" t="s">
        <v>3412</v>
      </c>
      <c r="C70" s="585" t="s">
        <v>3349</v>
      </c>
      <c r="D70" s="565" t="s">
        <v>2802</v>
      </c>
      <c r="E70" s="577"/>
      <c r="F70" s="586" t="s">
        <v>2798</v>
      </c>
      <c r="G70" s="577" t="s">
        <v>119</v>
      </c>
      <c r="H70" s="577"/>
      <c r="I70" s="577"/>
      <c r="J70" s="587" t="s">
        <v>113</v>
      </c>
      <c r="K70" s="573"/>
      <c r="L70" s="573"/>
      <c r="M70" s="573"/>
      <c r="N70" s="573"/>
      <c r="O70" s="573"/>
      <c r="P70" s="573"/>
      <c r="Q70" s="587" t="s">
        <v>113</v>
      </c>
      <c r="R70" s="573" t="s">
        <v>2803</v>
      </c>
      <c r="S70" s="573"/>
      <c r="AI70" s="587" t="s">
        <v>113</v>
      </c>
      <c r="AJ70" s="573" t="s">
        <v>2803</v>
      </c>
      <c r="AK70" s="573"/>
      <c r="AL70" s="567" t="s">
        <v>114</v>
      </c>
      <c r="AM70" s="578"/>
      <c r="AN70" s="659"/>
    </row>
    <row r="71" spans="1:40" ht="45">
      <c r="A71" s="1284"/>
      <c r="B71" s="811" t="s">
        <v>3413</v>
      </c>
      <c r="C71" s="585" t="s">
        <v>3350</v>
      </c>
      <c r="D71" s="565" t="s">
        <v>2804</v>
      </c>
      <c r="E71" s="577"/>
      <c r="F71" s="586" t="s">
        <v>2798</v>
      </c>
      <c r="G71" s="577" t="s">
        <v>119</v>
      </c>
      <c r="H71" s="577"/>
      <c r="I71" s="577"/>
      <c r="J71" s="587" t="s">
        <v>113</v>
      </c>
      <c r="K71" s="573"/>
      <c r="L71" s="573"/>
      <c r="M71" s="573"/>
      <c r="N71" s="573"/>
      <c r="O71" s="573"/>
      <c r="P71" s="573"/>
      <c r="Q71" s="587" t="s">
        <v>113</v>
      </c>
      <c r="R71" s="573" t="s">
        <v>2805</v>
      </c>
      <c r="S71" s="573"/>
      <c r="AI71" s="587" t="s">
        <v>113</v>
      </c>
      <c r="AJ71" s="573" t="s">
        <v>2805</v>
      </c>
      <c r="AK71" s="573"/>
      <c r="AL71" s="567" t="s">
        <v>113</v>
      </c>
      <c r="AM71" s="578"/>
      <c r="AN71" s="659"/>
    </row>
    <row r="72" spans="1:40" ht="65.25" customHeight="1">
      <c r="A72" s="1284"/>
      <c r="B72" s="811" t="s">
        <v>3414</v>
      </c>
      <c r="C72" s="585" t="s">
        <v>3406</v>
      </c>
      <c r="D72" s="565" t="s">
        <v>2806</v>
      </c>
      <c r="E72" s="577"/>
      <c r="F72" s="586" t="s">
        <v>2798</v>
      </c>
      <c r="G72" s="577" t="s">
        <v>1198</v>
      </c>
      <c r="H72" s="577"/>
      <c r="I72" s="577"/>
      <c r="J72" s="587" t="s">
        <v>113</v>
      </c>
      <c r="K72" s="573"/>
      <c r="L72" s="568" t="s">
        <v>2737</v>
      </c>
      <c r="M72" s="573"/>
      <c r="N72" s="573"/>
      <c r="O72" s="573"/>
      <c r="P72" s="573"/>
      <c r="Q72" s="587" t="s">
        <v>113</v>
      </c>
      <c r="R72" s="573"/>
      <c r="S72" s="573"/>
      <c r="AI72" s="587" t="s">
        <v>113</v>
      </c>
      <c r="AJ72" s="573"/>
      <c r="AK72" s="573"/>
      <c r="AL72" s="567" t="s">
        <v>113</v>
      </c>
      <c r="AM72" s="578" t="s">
        <v>3407</v>
      </c>
      <c r="AN72" s="659"/>
    </row>
    <row r="73" spans="1:40" ht="45">
      <c r="A73" s="1284"/>
      <c r="B73" s="811" t="s">
        <v>3415</v>
      </c>
      <c r="C73" s="585" t="s">
        <v>105</v>
      </c>
      <c r="D73" s="565" t="s">
        <v>2035</v>
      </c>
      <c r="E73" s="577"/>
      <c r="F73" s="586" t="s">
        <v>2798</v>
      </c>
      <c r="G73" s="577" t="s">
        <v>119</v>
      </c>
      <c r="H73" s="577"/>
      <c r="I73" s="577"/>
      <c r="J73" s="587" t="s">
        <v>113</v>
      </c>
      <c r="K73" s="573"/>
      <c r="L73" s="573"/>
      <c r="M73" s="573"/>
      <c r="N73" s="573"/>
      <c r="O73" s="573"/>
      <c r="P73" s="573"/>
      <c r="Q73" s="587" t="s">
        <v>113</v>
      </c>
      <c r="R73" s="573" t="s">
        <v>2807</v>
      </c>
      <c r="S73" s="573"/>
      <c r="AI73" s="587" t="s">
        <v>113</v>
      </c>
      <c r="AJ73" s="573" t="s">
        <v>2807</v>
      </c>
      <c r="AK73" s="573"/>
      <c r="AL73" s="567" t="s">
        <v>113</v>
      </c>
      <c r="AM73" s="578"/>
      <c r="AN73" s="659"/>
    </row>
    <row r="74" spans="1:40" ht="45">
      <c r="A74" s="1284"/>
      <c r="B74" s="811" t="s">
        <v>3416</v>
      </c>
      <c r="C74" s="585" t="s">
        <v>2036</v>
      </c>
      <c r="D74" s="565" t="s">
        <v>2808</v>
      </c>
      <c r="E74" s="577"/>
      <c r="F74" s="586" t="s">
        <v>2798</v>
      </c>
      <c r="G74" s="577" t="s">
        <v>1198</v>
      </c>
      <c r="H74" s="577"/>
      <c r="I74" s="577"/>
      <c r="J74" s="587" t="s">
        <v>113</v>
      </c>
      <c r="K74" s="573"/>
      <c r="L74" s="573"/>
      <c r="M74" s="573"/>
      <c r="N74" s="573"/>
      <c r="O74" s="573"/>
      <c r="P74" s="573"/>
      <c r="Q74" s="587" t="s">
        <v>113</v>
      </c>
      <c r="R74" s="573" t="s">
        <v>2807</v>
      </c>
      <c r="S74" s="573"/>
      <c r="AI74" s="587" t="s">
        <v>113</v>
      </c>
      <c r="AJ74" s="573" t="s">
        <v>2807</v>
      </c>
      <c r="AK74" s="573"/>
      <c r="AL74" s="567" t="s">
        <v>114</v>
      </c>
      <c r="AM74" s="578"/>
      <c r="AN74" s="659"/>
    </row>
    <row r="75" spans="1:40" ht="45">
      <c r="A75" s="1284"/>
      <c r="B75" s="811" t="s">
        <v>3417</v>
      </c>
      <c r="C75" s="585" t="s">
        <v>2739</v>
      </c>
      <c r="D75" s="565" t="s">
        <v>1729</v>
      </c>
      <c r="E75" s="577"/>
      <c r="F75" s="590" t="s">
        <v>2798</v>
      </c>
      <c r="G75" s="577" t="s">
        <v>1198</v>
      </c>
      <c r="H75" s="577"/>
      <c r="I75" s="577"/>
      <c r="J75" s="587" t="s">
        <v>160</v>
      </c>
      <c r="K75" s="573"/>
      <c r="L75" s="568"/>
      <c r="M75" s="573"/>
      <c r="N75" s="573"/>
      <c r="O75" s="573"/>
      <c r="P75" s="573"/>
      <c r="Q75" s="587" t="s">
        <v>114</v>
      </c>
      <c r="R75" s="573"/>
      <c r="S75" s="573"/>
      <c r="AI75" s="587" t="s">
        <v>160</v>
      </c>
      <c r="AJ75" s="573"/>
      <c r="AK75" s="573" t="s">
        <v>2787</v>
      </c>
      <c r="AL75" s="567" t="s">
        <v>114</v>
      </c>
      <c r="AM75" s="578"/>
      <c r="AN75" s="659"/>
    </row>
    <row r="76" spans="1:40" ht="51" customHeight="1">
      <c r="A76" s="1284"/>
      <c r="B76" s="811" t="s">
        <v>3418</v>
      </c>
      <c r="C76" s="585" t="s">
        <v>2812</v>
      </c>
      <c r="D76" s="565" t="s">
        <v>2813</v>
      </c>
      <c r="E76" s="577"/>
      <c r="F76" s="586" t="s">
        <v>2798</v>
      </c>
      <c r="G76" s="577" t="s">
        <v>119</v>
      </c>
      <c r="H76" s="577"/>
      <c r="I76" s="577"/>
      <c r="J76" s="587" t="s">
        <v>113</v>
      </c>
      <c r="K76" s="573"/>
      <c r="L76" s="573"/>
      <c r="M76" s="573"/>
      <c r="N76" s="573"/>
      <c r="O76" s="573"/>
      <c r="P76" s="573"/>
      <c r="Q76" s="587" t="s">
        <v>113</v>
      </c>
      <c r="R76" s="573" t="s">
        <v>2814</v>
      </c>
      <c r="S76" s="573"/>
      <c r="AI76" s="587" t="s">
        <v>113</v>
      </c>
      <c r="AJ76" s="573" t="s">
        <v>2814</v>
      </c>
      <c r="AK76" s="573"/>
      <c r="AL76" s="567" t="s">
        <v>113</v>
      </c>
      <c r="AM76" s="578"/>
      <c r="AN76" s="659"/>
    </row>
    <row r="77" spans="1:40" ht="46.5" customHeight="1">
      <c r="A77" s="1284"/>
      <c r="B77" s="811" t="s">
        <v>2881</v>
      </c>
      <c r="C77" s="585" t="s">
        <v>2864</v>
      </c>
      <c r="D77" s="565" t="s">
        <v>3408</v>
      </c>
      <c r="E77" s="577"/>
      <c r="F77" s="588"/>
      <c r="G77" s="577"/>
      <c r="H77" s="577"/>
      <c r="I77" s="577"/>
      <c r="J77" s="587"/>
      <c r="K77" s="573"/>
      <c r="L77" s="573"/>
      <c r="M77" s="573"/>
      <c r="N77" s="573"/>
      <c r="O77" s="573"/>
      <c r="P77" s="573"/>
      <c r="Q77" s="587"/>
      <c r="R77" s="573"/>
      <c r="S77" s="573"/>
      <c r="AI77" s="587" t="s">
        <v>114</v>
      </c>
      <c r="AJ77" s="573"/>
      <c r="AK77" s="573"/>
      <c r="AL77" s="567" t="s">
        <v>160</v>
      </c>
      <c r="AM77" s="578" t="s">
        <v>507</v>
      </c>
      <c r="AN77" s="659"/>
    </row>
    <row r="78" spans="1:40" ht="45.75" customHeight="1">
      <c r="A78" s="1284"/>
      <c r="B78" s="811" t="s">
        <v>2881</v>
      </c>
      <c r="C78" s="585" t="s">
        <v>2863</v>
      </c>
      <c r="D78" s="565" t="s">
        <v>3408</v>
      </c>
      <c r="E78" s="577"/>
      <c r="F78" s="588"/>
      <c r="G78" s="577"/>
      <c r="H78" s="577"/>
      <c r="I78" s="577"/>
      <c r="J78" s="587"/>
      <c r="K78" s="573"/>
      <c r="L78" s="573"/>
      <c r="M78" s="573"/>
      <c r="N78" s="573"/>
      <c r="O78" s="573"/>
      <c r="P78" s="573"/>
      <c r="Q78" s="587"/>
      <c r="R78" s="573"/>
      <c r="S78" s="573"/>
      <c r="AI78" s="587" t="s">
        <v>114</v>
      </c>
      <c r="AJ78" s="573"/>
      <c r="AK78" s="573"/>
      <c r="AL78" s="567" t="s">
        <v>160</v>
      </c>
      <c r="AM78" s="578" t="s">
        <v>507</v>
      </c>
      <c r="AN78" s="659"/>
    </row>
    <row r="79" spans="1:40" ht="57" customHeight="1">
      <c r="A79" s="1284"/>
      <c r="B79" s="811" t="s">
        <v>2881</v>
      </c>
      <c r="C79" s="585" t="s">
        <v>3025</v>
      </c>
      <c r="D79" s="565" t="s">
        <v>3408</v>
      </c>
      <c r="E79" s="577"/>
      <c r="F79" s="588"/>
      <c r="G79" s="577"/>
      <c r="H79" s="577"/>
      <c r="I79" s="577"/>
      <c r="J79" s="587"/>
      <c r="K79" s="573"/>
      <c r="L79" s="573"/>
      <c r="M79" s="573"/>
      <c r="N79" s="573"/>
      <c r="O79" s="573"/>
      <c r="P79" s="573"/>
      <c r="Q79" s="587"/>
      <c r="R79" s="573"/>
      <c r="S79" s="573"/>
      <c r="AI79" s="587" t="s">
        <v>114</v>
      </c>
      <c r="AJ79" s="573"/>
      <c r="AK79" s="573"/>
      <c r="AL79" s="567" t="s">
        <v>160</v>
      </c>
      <c r="AM79" s="578" t="s">
        <v>507</v>
      </c>
      <c r="AN79" s="659"/>
    </row>
    <row r="80" spans="1:40" ht="30">
      <c r="A80" s="1284"/>
      <c r="B80" s="811" t="s">
        <v>2881</v>
      </c>
      <c r="C80" s="585" t="s">
        <v>2809</v>
      </c>
      <c r="D80" s="565" t="s">
        <v>2810</v>
      </c>
      <c r="E80" s="577"/>
      <c r="F80" s="586" t="s">
        <v>2798</v>
      </c>
      <c r="G80" s="577" t="s">
        <v>119</v>
      </c>
      <c r="H80" s="577"/>
      <c r="I80" s="577"/>
      <c r="J80" s="587" t="s">
        <v>113</v>
      </c>
      <c r="K80" s="573"/>
      <c r="L80" s="573"/>
      <c r="M80" s="573"/>
      <c r="N80" s="573"/>
      <c r="O80" s="573"/>
      <c r="P80" s="573"/>
      <c r="Q80" s="587" t="s">
        <v>113</v>
      </c>
      <c r="R80" s="573" t="s">
        <v>2811</v>
      </c>
      <c r="S80" s="573"/>
      <c r="AI80" s="587" t="s">
        <v>114</v>
      </c>
      <c r="AJ80" s="573" t="s">
        <v>2811</v>
      </c>
      <c r="AK80" s="573"/>
      <c r="AL80" s="567" t="s">
        <v>160</v>
      </c>
      <c r="AM80" s="578" t="s">
        <v>3765</v>
      </c>
      <c r="AN80" s="659"/>
    </row>
    <row r="81" spans="1:40" ht="44.25" customHeight="1">
      <c r="A81" s="1284"/>
      <c r="B81" s="811" t="s">
        <v>3422</v>
      </c>
      <c r="C81" s="585" t="s">
        <v>2038</v>
      </c>
      <c r="D81" s="565" t="s">
        <v>3409</v>
      </c>
      <c r="E81" s="577"/>
      <c r="F81" s="586"/>
      <c r="G81" s="577"/>
      <c r="H81" s="577"/>
      <c r="I81" s="577"/>
      <c r="J81" s="587" t="s">
        <v>114</v>
      </c>
      <c r="K81" s="573"/>
      <c r="L81" s="573"/>
      <c r="M81" s="573"/>
      <c r="N81" s="573"/>
      <c r="O81" s="573"/>
      <c r="P81" s="573"/>
      <c r="Q81" s="587" t="s">
        <v>160</v>
      </c>
      <c r="R81" s="573"/>
      <c r="S81" s="573"/>
      <c r="AI81" s="587" t="s">
        <v>160</v>
      </c>
      <c r="AJ81" s="573"/>
      <c r="AK81" s="573"/>
      <c r="AL81" s="567" t="s">
        <v>114</v>
      </c>
      <c r="AM81" s="578"/>
      <c r="AN81" s="659"/>
    </row>
    <row r="82" spans="1:40" ht="30">
      <c r="A82" s="1285"/>
      <c r="B82" s="811" t="s">
        <v>3423</v>
      </c>
      <c r="C82" s="585" t="s">
        <v>2815</v>
      </c>
      <c r="D82" s="565" t="s">
        <v>2816</v>
      </c>
      <c r="E82" s="577"/>
      <c r="F82" s="586" t="s">
        <v>2798</v>
      </c>
      <c r="G82" s="577" t="s">
        <v>119</v>
      </c>
      <c r="H82" s="577"/>
      <c r="I82" s="577"/>
      <c r="J82" s="587" t="s">
        <v>113</v>
      </c>
      <c r="K82" s="573"/>
      <c r="L82" s="573"/>
      <c r="M82" s="573"/>
      <c r="N82" s="573"/>
      <c r="O82" s="573"/>
      <c r="P82" s="573"/>
      <c r="Q82" s="587" t="s">
        <v>113</v>
      </c>
      <c r="R82" s="573" t="s">
        <v>2817</v>
      </c>
      <c r="S82" s="573"/>
      <c r="AI82" s="587" t="s">
        <v>113</v>
      </c>
      <c r="AJ82" s="573" t="s">
        <v>2817</v>
      </c>
      <c r="AK82" s="573"/>
      <c r="AL82" s="567" t="s">
        <v>113</v>
      </c>
      <c r="AM82" s="578"/>
      <c r="AN82" s="659"/>
    </row>
    <row r="83" spans="1:40" ht="45">
      <c r="A83" s="1286" t="s">
        <v>3405</v>
      </c>
      <c r="B83" s="811" t="s">
        <v>3424</v>
      </c>
      <c r="C83" s="585" t="s">
        <v>3419</v>
      </c>
      <c r="D83" s="565" t="s">
        <v>2818</v>
      </c>
      <c r="E83" s="577"/>
      <c r="F83" s="586" t="s">
        <v>2798</v>
      </c>
      <c r="G83" s="577" t="s">
        <v>119</v>
      </c>
      <c r="H83" s="591"/>
      <c r="I83" s="591"/>
      <c r="J83" s="587" t="s">
        <v>113</v>
      </c>
      <c r="K83" s="592"/>
      <c r="L83" s="592"/>
      <c r="M83" s="592"/>
      <c r="N83" s="592"/>
      <c r="O83" s="592"/>
      <c r="P83" s="592"/>
      <c r="Q83" s="587" t="s">
        <v>113</v>
      </c>
      <c r="R83" s="573" t="s">
        <v>2807</v>
      </c>
      <c r="S83" s="592"/>
      <c r="AI83" s="587" t="s">
        <v>113</v>
      </c>
      <c r="AJ83" s="573" t="s">
        <v>2807</v>
      </c>
      <c r="AK83" s="592"/>
      <c r="AL83" s="567" t="s">
        <v>113</v>
      </c>
      <c r="AM83" s="578"/>
      <c r="AN83" s="659"/>
    </row>
    <row r="84" spans="1:40" ht="59.25" customHeight="1">
      <c r="A84" s="1287"/>
      <c r="B84" s="811" t="s">
        <v>3425</v>
      </c>
      <c r="C84" s="585" t="s">
        <v>3420</v>
      </c>
      <c r="D84" s="565" t="s">
        <v>2820</v>
      </c>
      <c r="E84" s="577"/>
      <c r="F84" s="586" t="s">
        <v>2798</v>
      </c>
      <c r="G84" s="577" t="s">
        <v>1198</v>
      </c>
      <c r="H84" s="591"/>
      <c r="I84" s="591"/>
      <c r="J84" s="587" t="s">
        <v>113</v>
      </c>
      <c r="K84" s="592"/>
      <c r="L84" s="592"/>
      <c r="M84" s="592"/>
      <c r="N84" s="592"/>
      <c r="O84" s="592"/>
      <c r="P84" s="592"/>
      <c r="Q84" s="587" t="s">
        <v>113</v>
      </c>
      <c r="R84" s="573"/>
      <c r="S84" s="592"/>
      <c r="AI84" s="587" t="s">
        <v>113</v>
      </c>
      <c r="AJ84" s="573"/>
      <c r="AK84" s="592"/>
      <c r="AL84" s="567" t="s">
        <v>113</v>
      </c>
      <c r="AM84" s="578" t="s">
        <v>3421</v>
      </c>
      <c r="AN84" s="659"/>
    </row>
    <row r="85" spans="1:40" ht="58.5" customHeight="1">
      <c r="A85" s="1287"/>
      <c r="B85" s="811" t="s">
        <v>3426</v>
      </c>
      <c r="C85" s="585" t="s">
        <v>3349</v>
      </c>
      <c r="D85" s="565" t="s">
        <v>3351</v>
      </c>
      <c r="E85" s="577"/>
      <c r="F85" s="586"/>
      <c r="G85" s="577"/>
      <c r="H85" s="591"/>
      <c r="I85" s="591"/>
      <c r="J85" s="587"/>
      <c r="K85" s="592"/>
      <c r="L85" s="592"/>
      <c r="M85" s="592"/>
      <c r="N85" s="592"/>
      <c r="O85" s="592"/>
      <c r="P85" s="592"/>
      <c r="Q85" s="587"/>
      <c r="R85" s="573"/>
      <c r="S85" s="592"/>
      <c r="AI85" s="587" t="s">
        <v>113</v>
      </c>
      <c r="AJ85" s="573"/>
      <c r="AK85" s="592"/>
      <c r="AL85" s="567" t="s">
        <v>114</v>
      </c>
      <c r="AM85" s="578"/>
      <c r="AN85" s="659"/>
    </row>
    <row r="86" spans="1:40" ht="45">
      <c r="A86" s="1287"/>
      <c r="B86" s="811" t="s">
        <v>3427</v>
      </c>
      <c r="C86" s="585" t="s">
        <v>3350</v>
      </c>
      <c r="D86" s="565" t="s">
        <v>2819</v>
      </c>
      <c r="E86" s="577"/>
      <c r="F86" s="586" t="s">
        <v>2798</v>
      </c>
      <c r="G86" s="577" t="s">
        <v>119</v>
      </c>
      <c r="H86" s="591"/>
      <c r="I86" s="591"/>
      <c r="J86" s="587" t="s">
        <v>160</v>
      </c>
      <c r="K86" s="592"/>
      <c r="L86" s="592"/>
      <c r="M86" s="592"/>
      <c r="N86" s="592"/>
      <c r="O86" s="592"/>
      <c r="P86" s="592"/>
      <c r="Q86" s="587" t="s">
        <v>113</v>
      </c>
      <c r="R86" s="573" t="s">
        <v>2807</v>
      </c>
      <c r="S86" s="592"/>
      <c r="AI86" s="587" t="s">
        <v>113</v>
      </c>
      <c r="AJ86" s="573" t="s">
        <v>2807</v>
      </c>
      <c r="AK86" s="592"/>
      <c r="AL86" s="567" t="s">
        <v>113</v>
      </c>
      <c r="AM86" s="578"/>
      <c r="AN86" s="659"/>
    </row>
    <row r="87" spans="1:40" ht="35.25" customHeight="1">
      <c r="A87" s="1287"/>
      <c r="B87" s="811" t="s">
        <v>2881</v>
      </c>
      <c r="C87" s="585" t="s">
        <v>2864</v>
      </c>
      <c r="D87" s="565"/>
      <c r="E87" s="577"/>
      <c r="F87" s="586" t="s">
        <v>2881</v>
      </c>
      <c r="G87" s="577"/>
      <c r="H87" s="591"/>
      <c r="I87" s="591"/>
      <c r="J87" s="587"/>
      <c r="K87" s="592"/>
      <c r="L87" s="592"/>
      <c r="M87" s="592"/>
      <c r="N87" s="592"/>
      <c r="O87" s="592"/>
      <c r="P87" s="592"/>
      <c r="Q87" s="587"/>
      <c r="R87" s="573"/>
      <c r="S87" s="592"/>
      <c r="AI87" s="587" t="s">
        <v>114</v>
      </c>
      <c r="AJ87" s="573"/>
      <c r="AK87" s="592"/>
      <c r="AL87" s="567" t="s">
        <v>160</v>
      </c>
      <c r="AM87" s="578" t="s">
        <v>507</v>
      </c>
      <c r="AN87" s="659"/>
    </row>
    <row r="88" spans="1:40" ht="20.25" customHeight="1">
      <c r="A88" s="1287"/>
      <c r="B88" s="811" t="s">
        <v>2881</v>
      </c>
      <c r="C88" s="585" t="s">
        <v>2863</v>
      </c>
      <c r="D88" s="565"/>
      <c r="E88" s="577"/>
      <c r="F88" s="586" t="s">
        <v>2881</v>
      </c>
      <c r="G88" s="577"/>
      <c r="H88" s="591"/>
      <c r="I88" s="591"/>
      <c r="J88" s="587"/>
      <c r="K88" s="592"/>
      <c r="L88" s="592"/>
      <c r="M88" s="592"/>
      <c r="N88" s="592"/>
      <c r="O88" s="592"/>
      <c r="P88" s="592"/>
      <c r="Q88" s="587"/>
      <c r="R88" s="573"/>
      <c r="S88" s="592"/>
      <c r="AI88" s="587" t="s">
        <v>114</v>
      </c>
      <c r="AJ88" s="573"/>
      <c r="AK88" s="592"/>
      <c r="AL88" s="567" t="s">
        <v>160</v>
      </c>
      <c r="AM88" s="578" t="s">
        <v>507</v>
      </c>
      <c r="AN88" s="659"/>
    </row>
    <row r="89" spans="1:40" ht="30">
      <c r="A89" s="1287"/>
      <c r="B89" s="811" t="s">
        <v>2821</v>
      </c>
      <c r="C89" s="585" t="s">
        <v>2812</v>
      </c>
      <c r="D89" s="565" t="s">
        <v>2813</v>
      </c>
      <c r="E89" s="577"/>
      <c r="F89" s="586" t="s">
        <v>2798</v>
      </c>
      <c r="G89" s="577" t="s">
        <v>119</v>
      </c>
      <c r="H89" s="591"/>
      <c r="I89" s="591"/>
      <c r="J89" s="587" t="s">
        <v>113</v>
      </c>
      <c r="K89" s="592"/>
      <c r="L89" s="592"/>
      <c r="M89" s="592"/>
      <c r="N89" s="592"/>
      <c r="O89" s="592"/>
      <c r="P89" s="592"/>
      <c r="Q89" s="587" t="s">
        <v>113</v>
      </c>
      <c r="R89" s="573" t="s">
        <v>2814</v>
      </c>
      <c r="S89" s="592"/>
      <c r="AI89" s="587" t="s">
        <v>113</v>
      </c>
      <c r="AJ89" s="573" t="s">
        <v>2814</v>
      </c>
      <c r="AK89" s="592"/>
      <c r="AL89" s="567" t="s">
        <v>113</v>
      </c>
      <c r="AM89" s="578"/>
      <c r="AN89" s="659"/>
    </row>
    <row r="90" spans="1:40" s="843" customFormat="1" ht="30.75" thickBot="1">
      <c r="A90" s="1288"/>
      <c r="B90" s="657" t="s">
        <v>2822</v>
      </c>
      <c r="C90" s="835" t="s">
        <v>2815</v>
      </c>
      <c r="D90" s="836" t="s">
        <v>2816</v>
      </c>
      <c r="E90" s="837"/>
      <c r="F90" s="838" t="s">
        <v>2798</v>
      </c>
      <c r="G90" s="837" t="s">
        <v>119</v>
      </c>
      <c r="H90" s="839"/>
      <c r="I90" s="839"/>
      <c r="J90" s="840" t="s">
        <v>113</v>
      </c>
      <c r="K90" s="841"/>
      <c r="L90" s="841"/>
      <c r="M90" s="841"/>
      <c r="N90" s="841"/>
      <c r="O90" s="841"/>
      <c r="P90" s="841"/>
      <c r="Q90" s="840" t="s">
        <v>113</v>
      </c>
      <c r="R90" s="842" t="s">
        <v>2823</v>
      </c>
      <c r="S90" s="841"/>
      <c r="AI90" s="840" t="s">
        <v>113</v>
      </c>
      <c r="AJ90" s="842" t="s">
        <v>2823</v>
      </c>
      <c r="AK90" s="841"/>
      <c r="AL90" s="844" t="s">
        <v>113</v>
      </c>
      <c r="AM90" s="845"/>
      <c r="AN90" s="846"/>
    </row>
    <row r="91" spans="1:40" s="828" customFormat="1">
      <c r="A91" s="847"/>
      <c r="C91" s="847"/>
      <c r="F91" s="829"/>
      <c r="Q91" s="830"/>
      <c r="AI91" s="831"/>
      <c r="AL91" s="832"/>
      <c r="AM91" s="833"/>
      <c r="AN91" s="834"/>
    </row>
  </sheetData>
  <sheetProtection selectLockedCells="1" selectUnlockedCells="1"/>
  <mergeCells count="27">
    <mergeCell ref="A1:R1"/>
    <mergeCell ref="AB1:AH1"/>
    <mergeCell ref="A2:A3"/>
    <mergeCell ref="B2:B3"/>
    <mergeCell ref="C2:C3"/>
    <mergeCell ref="D2:D3"/>
    <mergeCell ref="E2:E3"/>
    <mergeCell ref="F2:F3"/>
    <mergeCell ref="G2:G3"/>
    <mergeCell ref="J2:L2"/>
    <mergeCell ref="AG2:AG3"/>
    <mergeCell ref="AH2:AH3"/>
    <mergeCell ref="AI2:AK2"/>
    <mergeCell ref="AL2:AN2"/>
    <mergeCell ref="A18:A27"/>
    <mergeCell ref="A4:A17"/>
    <mergeCell ref="Q2:S2"/>
    <mergeCell ref="AB2:AB3"/>
    <mergeCell ref="AC2:AC3"/>
    <mergeCell ref="AD2:AD3"/>
    <mergeCell ref="AE2:AE3"/>
    <mergeCell ref="AF2:AF3"/>
    <mergeCell ref="A54:A66"/>
    <mergeCell ref="A41:A53"/>
    <mergeCell ref="A68:A82"/>
    <mergeCell ref="A83:A90"/>
    <mergeCell ref="A28:A40"/>
  </mergeCells>
  <conditionalFormatting sqref="AL22:AL53 AL67:AL90 AL4:AL15 AL17:AL20">
    <cfRule type="expression" dxfId="781" priority="13">
      <formula>$AL4&lt;&gt;$AI4</formula>
    </cfRule>
  </conditionalFormatting>
  <conditionalFormatting sqref="AM12 AM34 AM4:AN11 AM22:AN33 AM35:AN53 AM67:AN90 AM13:AN15 AM17:AN20">
    <cfRule type="notContainsBlanks" dxfId="780" priority="12">
      <formula>LEN(TRIM(AM4))&gt;0</formula>
    </cfRule>
  </conditionalFormatting>
  <conditionalFormatting sqref="B22:B53 B67:B90 B4:B15 B17:B20">
    <cfRule type="cellIs" dxfId="779" priority="11" operator="equal">
      <formula>"NEW"</formula>
    </cfRule>
  </conditionalFormatting>
  <conditionalFormatting sqref="AL21">
    <cfRule type="expression" dxfId="778" priority="10">
      <formula>$AL21&lt;&gt;$AI21</formula>
    </cfRule>
  </conditionalFormatting>
  <conditionalFormatting sqref="AM21:AN21">
    <cfRule type="notContainsBlanks" dxfId="777" priority="9">
      <formula>LEN(TRIM(AM21))&gt;0</formula>
    </cfRule>
  </conditionalFormatting>
  <conditionalFormatting sqref="B21">
    <cfRule type="cellIs" dxfId="776" priority="8" operator="equal">
      <formula>"NEW"</formula>
    </cfRule>
  </conditionalFormatting>
  <conditionalFormatting sqref="AN34">
    <cfRule type="notContainsBlanks" dxfId="775" priority="7">
      <formula>LEN(TRIM(AN34))&gt;0</formula>
    </cfRule>
  </conditionalFormatting>
  <conditionalFormatting sqref="AL54:AL66">
    <cfRule type="expression" dxfId="774" priority="6">
      <formula>$AL54&lt;&gt;$AI54</formula>
    </cfRule>
  </conditionalFormatting>
  <conditionalFormatting sqref="AM54:AN66">
    <cfRule type="notContainsBlanks" dxfId="773" priority="5">
      <formula>LEN(TRIM(AM54))&gt;0</formula>
    </cfRule>
  </conditionalFormatting>
  <conditionalFormatting sqref="B54:B66">
    <cfRule type="cellIs" dxfId="772" priority="4" operator="equal">
      <formula>"NEW"</formula>
    </cfRule>
  </conditionalFormatting>
  <conditionalFormatting sqref="AL16">
    <cfRule type="expression" dxfId="771" priority="3">
      <formula>$AL16&lt;&gt;$AI16</formula>
    </cfRule>
  </conditionalFormatting>
  <conditionalFormatting sqref="AM16:AN16">
    <cfRule type="notContainsBlanks" dxfId="770" priority="2">
      <formula>LEN(TRIM(AM16))&gt;0</formula>
    </cfRule>
  </conditionalFormatting>
  <conditionalFormatting sqref="B16">
    <cfRule type="cellIs" dxfId="769" priority="1" operator="equal">
      <formula>"NEW"</formula>
    </cfRule>
  </conditionalFormatting>
  <pageMargins left="0.25" right="0.25" top="0.75" bottom="0.75" header="0.3" footer="0.3"/>
  <pageSetup paperSize="8" scale="17" firstPageNumber="0"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Z13"/>
  <sheetViews>
    <sheetView zoomScale="80" zoomScaleNormal="80" workbookViewId="0">
      <pane xSplit="7" ySplit="3" topLeftCell="X7" activePane="bottomRight" state="frozen"/>
      <selection pane="topRight" activeCell="H1" sqref="H1"/>
      <selection pane="bottomLeft" activeCell="A4" sqref="A4"/>
      <selection pane="bottomRight" activeCell="Y6" sqref="Y6"/>
    </sheetView>
  </sheetViews>
  <sheetFormatPr defaultColWidth="9.140625" defaultRowHeight="15"/>
  <cols>
    <col min="1" max="1" width="21" style="147" customWidth="1"/>
    <col min="2" max="2" width="10.5703125" style="147" bestFit="1" customWidth="1"/>
    <col min="3" max="3" width="17.5703125" style="147" customWidth="1"/>
    <col min="4" max="4" width="35.5703125" style="147" customWidth="1"/>
    <col min="5" max="5" width="9.140625" style="147"/>
    <col min="6" max="6" width="8.85546875" style="147" bestFit="1" customWidth="1"/>
    <col min="7" max="7" width="12.7109375" style="147" customWidth="1"/>
    <col min="8" max="20" width="9.140625" style="147" hidden="1" customWidth="1"/>
    <col min="21" max="21" width="6.42578125" style="147" hidden="1" customWidth="1"/>
    <col min="22" max="22" width="47.140625" style="147" hidden="1" customWidth="1"/>
    <col min="23" max="23" width="28.5703125" style="147" hidden="1" customWidth="1"/>
    <col min="24" max="24" width="15.140625" style="147" customWidth="1"/>
    <col min="25" max="25" width="76.140625" style="601" customWidth="1"/>
    <col min="26" max="26" width="54.42578125" style="601" customWidth="1"/>
    <col min="27" max="16384" width="9.140625" style="147"/>
  </cols>
  <sheetData>
    <row r="1" spans="1:26" ht="23.25" customHeight="1">
      <c r="A1" s="1225" t="s">
        <v>1674</v>
      </c>
      <c r="B1" s="1225"/>
      <c r="C1" s="1225"/>
      <c r="D1" s="1225"/>
      <c r="E1" s="1225"/>
      <c r="F1" s="1225"/>
      <c r="G1" s="1225"/>
      <c r="H1" s="1225"/>
      <c r="I1" s="1225"/>
      <c r="J1" s="1225"/>
      <c r="K1" s="1225"/>
      <c r="L1" s="1225"/>
      <c r="M1" s="451"/>
      <c r="N1" s="1226" t="s">
        <v>158</v>
      </c>
      <c r="O1" s="1226"/>
      <c r="P1" s="1226"/>
      <c r="Q1" s="1226"/>
      <c r="R1" s="1226"/>
      <c r="S1" s="1226"/>
      <c r="T1" s="1226"/>
      <c r="U1" s="451"/>
      <c r="V1" s="451"/>
      <c r="W1" s="451"/>
      <c r="X1" s="451"/>
      <c r="Y1" s="719"/>
      <c r="Z1" s="719"/>
    </row>
    <row r="2" spans="1:26" ht="45" customHeight="1">
      <c r="A2" s="1227" t="s">
        <v>29</v>
      </c>
      <c r="B2" s="1227" t="s">
        <v>27</v>
      </c>
      <c r="C2" s="1227" t="s">
        <v>25</v>
      </c>
      <c r="D2" s="1227" t="s">
        <v>23</v>
      </c>
      <c r="E2" s="1227" t="s">
        <v>21</v>
      </c>
      <c r="F2" s="1227" t="s">
        <v>19</v>
      </c>
      <c r="G2" s="1227" t="s">
        <v>0</v>
      </c>
      <c r="H2" s="1227" t="s">
        <v>157</v>
      </c>
      <c r="I2" s="1227"/>
      <c r="J2" s="1227"/>
      <c r="K2" s="1232" t="s">
        <v>156</v>
      </c>
      <c r="L2" s="1232"/>
      <c r="M2" s="1232"/>
      <c r="N2" s="1228" t="s">
        <v>9</v>
      </c>
      <c r="O2" s="1228" t="s">
        <v>8</v>
      </c>
      <c r="P2" s="1228" t="s">
        <v>7</v>
      </c>
      <c r="Q2" s="1228" t="s">
        <v>6</v>
      </c>
      <c r="R2" s="1228" t="s">
        <v>5</v>
      </c>
      <c r="S2" s="1228" t="s">
        <v>4</v>
      </c>
      <c r="T2" s="1228" t="s">
        <v>3</v>
      </c>
      <c r="U2" s="1232" t="s">
        <v>2929</v>
      </c>
      <c r="V2" s="1232"/>
      <c r="W2" s="1232"/>
      <c r="X2" s="1232" t="s">
        <v>2926</v>
      </c>
      <c r="Y2" s="1232"/>
      <c r="Z2" s="1232"/>
    </row>
    <row r="3" spans="1:26" ht="30">
      <c r="A3" s="1227"/>
      <c r="B3" s="1227"/>
      <c r="C3" s="1227"/>
      <c r="D3" s="1227"/>
      <c r="E3" s="1227"/>
      <c r="F3" s="1227"/>
      <c r="G3" s="1227"/>
      <c r="H3" s="452" t="s">
        <v>153</v>
      </c>
      <c r="I3" s="452" t="s">
        <v>152</v>
      </c>
      <c r="J3" s="452" t="s">
        <v>1</v>
      </c>
      <c r="K3" s="453" t="s">
        <v>153</v>
      </c>
      <c r="L3" s="453" t="s">
        <v>152</v>
      </c>
      <c r="M3" s="452" t="s">
        <v>1</v>
      </c>
      <c r="N3" s="1228"/>
      <c r="O3" s="1228"/>
      <c r="P3" s="1228"/>
      <c r="Q3" s="1228"/>
      <c r="R3" s="1228"/>
      <c r="S3" s="1228"/>
      <c r="T3" s="1228"/>
      <c r="U3" s="453" t="s">
        <v>153</v>
      </c>
      <c r="V3" s="453" t="s">
        <v>152</v>
      </c>
      <c r="W3" s="452" t="s">
        <v>1</v>
      </c>
      <c r="X3" s="453" t="s">
        <v>153</v>
      </c>
      <c r="Y3" s="709" t="s">
        <v>152</v>
      </c>
      <c r="Z3" s="709" t="s">
        <v>1</v>
      </c>
    </row>
    <row r="4" spans="1:26" s="46" customFormat="1" ht="102.75" customHeight="1">
      <c r="A4" s="1243" t="s">
        <v>1675</v>
      </c>
      <c r="B4" s="710" t="s">
        <v>1676</v>
      </c>
      <c r="C4" s="454" t="s">
        <v>101</v>
      </c>
      <c r="D4" s="104" t="s">
        <v>3137</v>
      </c>
      <c r="E4" s="104"/>
      <c r="F4" s="107" t="s">
        <v>1677</v>
      </c>
      <c r="G4" s="104" t="s">
        <v>1678</v>
      </c>
      <c r="H4" s="101" t="s">
        <v>113</v>
      </c>
      <c r="I4" s="104"/>
      <c r="J4" s="104" t="s">
        <v>1679</v>
      </c>
      <c r="K4" s="101" t="s">
        <v>113</v>
      </c>
      <c r="L4" s="106"/>
      <c r="M4" s="104" t="s">
        <v>1680</v>
      </c>
      <c r="N4" s="154"/>
      <c r="O4" s="104"/>
      <c r="P4" s="104"/>
      <c r="Q4" s="104"/>
      <c r="R4" s="104"/>
      <c r="S4" s="104"/>
      <c r="T4" s="104"/>
      <c r="U4" s="101" t="s">
        <v>113</v>
      </c>
      <c r="V4" s="106" t="s">
        <v>3138</v>
      </c>
      <c r="W4" s="104"/>
      <c r="X4" s="492" t="s">
        <v>113</v>
      </c>
      <c r="Y4" s="899" t="s">
        <v>3138</v>
      </c>
      <c r="Z4" s="448"/>
    </row>
    <row r="5" spans="1:26" ht="137.25" customHeight="1">
      <c r="A5" s="1243"/>
      <c r="B5" s="161" t="s">
        <v>2881</v>
      </c>
      <c r="C5" s="456" t="s">
        <v>4262</v>
      </c>
      <c r="D5" s="104" t="s">
        <v>4265</v>
      </c>
      <c r="E5" s="104"/>
      <c r="F5" s="107" t="s">
        <v>1677</v>
      </c>
      <c r="G5" s="104" t="s">
        <v>119</v>
      </c>
      <c r="H5" s="101" t="s">
        <v>113</v>
      </c>
      <c r="I5" s="104" t="s">
        <v>1681</v>
      </c>
      <c r="J5" s="104"/>
      <c r="K5" s="101" t="s">
        <v>113</v>
      </c>
      <c r="L5" s="104" t="s">
        <v>1681</v>
      </c>
      <c r="M5" s="104" t="s">
        <v>1682</v>
      </c>
      <c r="N5" s="154"/>
      <c r="O5" s="104"/>
      <c r="P5" s="104"/>
      <c r="Q5" s="104"/>
      <c r="R5" s="104"/>
      <c r="S5" s="104"/>
      <c r="T5" s="104"/>
      <c r="U5" s="101" t="s">
        <v>113</v>
      </c>
      <c r="V5" s="104" t="s">
        <v>1681</v>
      </c>
      <c r="W5" s="104"/>
      <c r="X5" s="492" t="s">
        <v>113</v>
      </c>
      <c r="Y5" s="984" t="s">
        <v>4268</v>
      </c>
      <c r="Z5" s="448"/>
    </row>
    <row r="6" spans="1:26" s="986" customFormat="1" ht="137.25" customHeight="1">
      <c r="A6" s="1243"/>
      <c r="B6" s="1171" t="s">
        <v>2881</v>
      </c>
      <c r="C6" s="456" t="s">
        <v>4264</v>
      </c>
      <c r="D6" s="984" t="s">
        <v>4266</v>
      </c>
      <c r="E6" s="984"/>
      <c r="F6" s="945"/>
      <c r="G6" s="984" t="s">
        <v>119</v>
      </c>
      <c r="H6" s="1172"/>
      <c r="I6" s="984"/>
      <c r="J6" s="984"/>
      <c r="K6" s="1172"/>
      <c r="L6" s="984"/>
      <c r="M6" s="984"/>
      <c r="N6" s="1173"/>
      <c r="O6" s="984"/>
      <c r="P6" s="984"/>
      <c r="Q6" s="984"/>
      <c r="R6" s="984"/>
      <c r="S6" s="984"/>
      <c r="T6" s="984"/>
      <c r="U6" s="1172"/>
      <c r="V6" s="984"/>
      <c r="W6" s="984"/>
      <c r="X6" s="952" t="s">
        <v>113</v>
      </c>
      <c r="Y6" s="984" t="s">
        <v>4269</v>
      </c>
      <c r="Z6" s="950"/>
    </row>
    <row r="7" spans="1:26" ht="108" customHeight="1">
      <c r="A7" s="1243"/>
      <c r="B7" s="161" t="s">
        <v>2881</v>
      </c>
      <c r="C7" s="458" t="s">
        <v>4263</v>
      </c>
      <c r="D7" s="104" t="s">
        <v>4267</v>
      </c>
      <c r="E7" s="104"/>
      <c r="F7" s="107" t="s">
        <v>1677</v>
      </c>
      <c r="G7" s="104" t="s">
        <v>119</v>
      </c>
      <c r="H7" s="101" t="s">
        <v>113</v>
      </c>
      <c r="I7" s="104" t="s">
        <v>1683</v>
      </c>
      <c r="J7" s="104"/>
      <c r="K7" s="101"/>
      <c r="L7" s="104" t="s">
        <v>1683</v>
      </c>
      <c r="M7" s="104" t="s">
        <v>1684</v>
      </c>
      <c r="N7" s="154"/>
      <c r="O7" s="104"/>
      <c r="P7" s="104"/>
      <c r="Q7" s="104"/>
      <c r="R7" s="104"/>
      <c r="S7" s="104"/>
      <c r="T7" s="104"/>
      <c r="U7" s="101" t="s">
        <v>113</v>
      </c>
      <c r="V7" s="104" t="s">
        <v>1683</v>
      </c>
      <c r="W7" s="104"/>
      <c r="X7" s="492" t="s">
        <v>113</v>
      </c>
      <c r="Y7" s="984" t="s">
        <v>4270</v>
      </c>
      <c r="Z7" s="448"/>
    </row>
    <row r="8" spans="1:26" ht="213" customHeight="1">
      <c r="A8" s="1243"/>
      <c r="B8" s="161" t="s">
        <v>1685</v>
      </c>
      <c r="C8" s="454" t="s">
        <v>344</v>
      </c>
      <c r="D8" s="104" t="s">
        <v>423</v>
      </c>
      <c r="E8" s="104"/>
      <c r="F8" s="107"/>
      <c r="G8" s="104"/>
      <c r="H8" s="101" t="s">
        <v>160</v>
      </c>
      <c r="I8" s="104"/>
      <c r="J8" s="104"/>
      <c r="K8" s="101"/>
      <c r="L8" s="104" t="s">
        <v>1686</v>
      </c>
      <c r="M8" s="104" t="s">
        <v>1687</v>
      </c>
      <c r="N8" s="154"/>
      <c r="O8" s="104"/>
      <c r="P8" s="104"/>
      <c r="Q8" s="104"/>
      <c r="R8" s="104"/>
      <c r="S8" s="104"/>
      <c r="T8" s="104"/>
      <c r="U8" s="101" t="s">
        <v>113</v>
      </c>
      <c r="V8" s="104"/>
      <c r="W8" s="104"/>
      <c r="X8" s="492" t="s">
        <v>113</v>
      </c>
      <c r="Y8" s="1068" t="s">
        <v>4261</v>
      </c>
      <c r="Z8" s="448"/>
    </row>
    <row r="9" spans="1:26" ht="77.25" customHeight="1">
      <c r="A9" s="1243"/>
      <c r="B9" s="161" t="s">
        <v>1688</v>
      </c>
      <c r="C9" s="454" t="s">
        <v>105</v>
      </c>
      <c r="D9" s="104" t="s">
        <v>1689</v>
      </c>
      <c r="E9" s="104"/>
      <c r="F9" s="107" t="s">
        <v>1677</v>
      </c>
      <c r="G9" s="104" t="s">
        <v>1690</v>
      </c>
      <c r="H9" s="101" t="s">
        <v>113</v>
      </c>
      <c r="I9" s="104"/>
      <c r="J9" s="104"/>
      <c r="K9" s="101" t="s">
        <v>113</v>
      </c>
      <c r="L9" s="101"/>
      <c r="M9" s="101"/>
      <c r="N9" s="154"/>
      <c r="O9" s="104"/>
      <c r="P9" s="104"/>
      <c r="Q9" s="104"/>
      <c r="R9" s="104"/>
      <c r="S9" s="104"/>
      <c r="T9" s="104"/>
      <c r="U9" s="101" t="s">
        <v>113</v>
      </c>
      <c r="V9" s="101"/>
      <c r="W9" s="101"/>
      <c r="X9" s="492" t="s">
        <v>113</v>
      </c>
      <c r="Y9" s="492"/>
      <c r="Z9" s="492"/>
    </row>
    <row r="10" spans="1:26" ht="84" customHeight="1">
      <c r="A10" s="1243"/>
      <c r="B10" s="161" t="s">
        <v>1691</v>
      </c>
      <c r="C10" s="454" t="s">
        <v>107</v>
      </c>
      <c r="D10" s="104" t="s">
        <v>1692</v>
      </c>
      <c r="E10" s="104"/>
      <c r="F10" s="107"/>
      <c r="G10" s="104" t="s">
        <v>1690</v>
      </c>
      <c r="H10" s="101" t="s">
        <v>113</v>
      </c>
      <c r="I10" s="104"/>
      <c r="J10" s="104"/>
      <c r="K10" s="101" t="s">
        <v>113</v>
      </c>
      <c r="L10" s="101"/>
      <c r="M10" s="106" t="s">
        <v>1693</v>
      </c>
      <c r="N10" s="154"/>
      <c r="O10" s="104"/>
      <c r="P10" s="104"/>
      <c r="Q10" s="104"/>
      <c r="R10" s="104"/>
      <c r="S10" s="104"/>
      <c r="T10" s="104"/>
      <c r="U10" s="101" t="s">
        <v>113</v>
      </c>
      <c r="V10" s="101"/>
      <c r="W10" s="106"/>
      <c r="X10" s="492" t="s">
        <v>113</v>
      </c>
      <c r="Y10" s="492"/>
      <c r="Z10" s="552"/>
    </row>
    <row r="11" spans="1:26" ht="84" customHeight="1">
      <c r="A11" s="1243"/>
      <c r="B11" s="161" t="s">
        <v>2881</v>
      </c>
      <c r="C11" s="454" t="s">
        <v>2859</v>
      </c>
      <c r="D11" s="104" t="s">
        <v>2862</v>
      </c>
      <c r="E11" s="104"/>
      <c r="F11" s="107"/>
      <c r="G11" s="104"/>
      <c r="H11" s="101"/>
      <c r="I11" s="104"/>
      <c r="J11" s="104"/>
      <c r="K11" s="101"/>
      <c r="L11" s="101"/>
      <c r="M11" s="106"/>
      <c r="N11" s="154"/>
      <c r="O11" s="104"/>
      <c r="P11" s="104"/>
      <c r="Q11" s="104"/>
      <c r="R11" s="104"/>
      <c r="S11" s="104"/>
      <c r="T11" s="104"/>
      <c r="U11" s="101" t="s">
        <v>114</v>
      </c>
      <c r="V11" s="101"/>
      <c r="W11" s="106"/>
      <c r="X11" s="492" t="s">
        <v>113</v>
      </c>
      <c r="Y11" s="530" t="s">
        <v>3162</v>
      </c>
      <c r="Z11" s="552"/>
    </row>
    <row r="12" spans="1:26" ht="99.75" customHeight="1">
      <c r="A12" s="1243"/>
      <c r="B12" s="161" t="s">
        <v>1694</v>
      </c>
      <c r="C12" s="454" t="s">
        <v>782</v>
      </c>
      <c r="D12" s="104" t="s">
        <v>1695</v>
      </c>
      <c r="E12" s="104"/>
      <c r="F12" s="107" t="s">
        <v>1677</v>
      </c>
      <c r="G12" s="104" t="s">
        <v>1690</v>
      </c>
      <c r="H12" s="101" t="s">
        <v>113</v>
      </c>
      <c r="I12" s="104"/>
      <c r="J12" s="104"/>
      <c r="K12" s="101" t="s">
        <v>113</v>
      </c>
      <c r="L12" s="101"/>
      <c r="M12" s="106" t="s">
        <v>1696</v>
      </c>
      <c r="N12" s="154"/>
      <c r="O12" s="104"/>
      <c r="P12" s="104"/>
      <c r="Q12" s="104"/>
      <c r="R12" s="104"/>
      <c r="S12" s="104"/>
      <c r="T12" s="104"/>
      <c r="U12" s="101" t="s">
        <v>113</v>
      </c>
      <c r="V12" s="101"/>
      <c r="W12" s="106"/>
      <c r="X12" s="492" t="s">
        <v>114</v>
      </c>
      <c r="Y12" s="552"/>
      <c r="Z12" s="552"/>
    </row>
    <row r="13" spans="1:26" ht="99.75" customHeight="1">
      <c r="A13" s="1243"/>
      <c r="B13" s="710" t="s">
        <v>2881</v>
      </c>
      <c r="C13" s="454" t="s">
        <v>1805</v>
      </c>
      <c r="D13" s="722"/>
      <c r="E13" s="722"/>
      <c r="F13" s="107"/>
      <c r="G13" s="821" t="s">
        <v>3485</v>
      </c>
      <c r="H13" s="718"/>
      <c r="I13" s="722"/>
      <c r="J13" s="722"/>
      <c r="K13" s="718"/>
      <c r="L13" s="718"/>
      <c r="M13" s="106"/>
      <c r="N13" s="716"/>
      <c r="O13" s="722"/>
      <c r="P13" s="722"/>
      <c r="Q13" s="722"/>
      <c r="R13" s="722"/>
      <c r="S13" s="722"/>
      <c r="T13" s="722"/>
      <c r="U13" s="718" t="s">
        <v>114</v>
      </c>
      <c r="V13" s="718"/>
      <c r="W13" s="106"/>
      <c r="X13" s="492" t="s">
        <v>113</v>
      </c>
      <c r="Y13" s="530" t="s">
        <v>3139</v>
      </c>
      <c r="Z13" s="552"/>
    </row>
  </sheetData>
  <autoFilter ref="A3:T3"/>
  <mergeCells count="21">
    <mergeCell ref="U2:W2"/>
    <mergeCell ref="X2:Z2"/>
    <mergeCell ref="A4:A13"/>
    <mergeCell ref="K2:M2"/>
    <mergeCell ref="N2:N3"/>
    <mergeCell ref="O2:O3"/>
    <mergeCell ref="P2:P3"/>
    <mergeCell ref="Q2:Q3"/>
    <mergeCell ref="R2:R3"/>
    <mergeCell ref="A1:L1"/>
    <mergeCell ref="N1:T1"/>
    <mergeCell ref="A2:A3"/>
    <mergeCell ref="B2:B3"/>
    <mergeCell ref="C2:C3"/>
    <mergeCell ref="D2:D3"/>
    <mergeCell ref="E2:E3"/>
    <mergeCell ref="F2:F3"/>
    <mergeCell ref="G2:G3"/>
    <mergeCell ref="H2:J2"/>
    <mergeCell ref="S2:S3"/>
    <mergeCell ref="T2:T3"/>
  </mergeCells>
  <conditionalFormatting sqref="X4:X13">
    <cfRule type="expression" dxfId="768" priority="8">
      <formula>$X4&lt;&gt;$U4</formula>
    </cfRule>
  </conditionalFormatting>
  <conditionalFormatting sqref="Y9:Z10 Y12:Z12 Z11 Z13 Z4:Z8">
    <cfRule type="notContainsBlanks" dxfId="767" priority="7">
      <formula>LEN(TRIM(Y4))&gt;0</formula>
    </cfRule>
  </conditionalFormatting>
  <conditionalFormatting sqref="B4:B13">
    <cfRule type="cellIs" dxfId="766" priority="6" operator="equal">
      <formula>"NEW"</formula>
    </cfRule>
  </conditionalFormatting>
  <conditionalFormatting sqref="Y8">
    <cfRule type="notContainsBlanks" dxfId="765" priority="5">
      <formula>LEN(TRIM(Y8))&gt;0</formula>
    </cfRule>
  </conditionalFormatting>
  <conditionalFormatting sqref="Y11">
    <cfRule type="notContainsBlanks" dxfId="764" priority="4">
      <formula>LEN(TRIM(Y11))&gt;0</formula>
    </cfRule>
  </conditionalFormatting>
  <conditionalFormatting sqref="Y13">
    <cfRule type="notContainsBlanks" dxfId="763" priority="3">
      <formula>LEN(TRIM(Y13))&gt;0</formula>
    </cfRule>
  </conditionalFormatting>
  <pageMargins left="0.7" right="0.7" top="0.75" bottom="0.75" header="0.51180555555555496" footer="0.51180555555555496"/>
  <pageSetup paperSize="0" scale="0" firstPageNumber="0" orientation="portrait" usePrinterDefaults="0" horizontalDpi="0" verticalDpi="0" copie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O17"/>
  <sheetViews>
    <sheetView zoomScale="80" zoomScaleNormal="80" workbookViewId="0">
      <pane xSplit="9" ySplit="3" topLeftCell="J6" activePane="bottomRight" state="frozen"/>
      <selection pane="topRight" activeCell="J1" sqref="J1"/>
      <selection pane="bottomLeft" activeCell="A4" sqref="A4"/>
      <selection pane="bottomRight" activeCell="B4" sqref="A4:XFD17"/>
    </sheetView>
  </sheetViews>
  <sheetFormatPr defaultColWidth="9.140625" defaultRowHeight="15"/>
  <cols>
    <col min="1" max="1" width="20.42578125" style="147" customWidth="1"/>
    <col min="2" max="2" width="9.5703125" style="147" bestFit="1" customWidth="1"/>
    <col min="3" max="3" width="14.7109375" style="147" customWidth="1"/>
    <col min="4" max="4" width="31" style="147" bestFit="1" customWidth="1"/>
    <col min="5" max="6" width="9.140625" style="147"/>
    <col min="7" max="7" width="12.42578125" style="147" customWidth="1"/>
    <col min="8" max="35" width="9.140625" style="147" hidden="1" customWidth="1"/>
    <col min="36" max="36" width="10.7109375" style="147" hidden="1" customWidth="1"/>
    <col min="37" max="37" width="38.85546875" style="147" hidden="1" customWidth="1"/>
    <col min="38" max="38" width="9.140625" style="147"/>
    <col min="39" max="39" width="43.7109375" style="601" customWidth="1"/>
    <col min="40" max="40" width="48.140625" style="601" customWidth="1"/>
    <col min="41" max="16384" width="9.140625" style="147"/>
  </cols>
  <sheetData>
    <row r="1" spans="1:41" ht="23.25" customHeight="1">
      <c r="A1" s="1225" t="s">
        <v>1697</v>
      </c>
      <c r="B1" s="1225"/>
      <c r="C1" s="1225"/>
      <c r="D1" s="1225"/>
      <c r="E1" s="1225"/>
      <c r="F1" s="1225"/>
      <c r="G1" s="1225"/>
      <c r="H1" s="1225"/>
      <c r="I1" s="1225"/>
      <c r="J1" s="1225"/>
      <c r="K1" s="1225"/>
      <c r="L1" s="1225"/>
      <c r="M1" s="1225"/>
      <c r="N1" s="1225"/>
      <c r="O1" s="1225"/>
      <c r="P1" s="1225"/>
      <c r="Q1" s="1225"/>
      <c r="R1" s="1225"/>
      <c r="S1" s="451"/>
      <c r="T1" s="467"/>
      <c r="U1" s="467"/>
      <c r="V1" s="467"/>
      <c r="W1" s="467"/>
      <c r="X1" s="467"/>
      <c r="Y1" s="467"/>
      <c r="Z1" s="467"/>
      <c r="AA1" s="467"/>
      <c r="AB1" s="1226" t="s">
        <v>158</v>
      </c>
      <c r="AC1" s="1226"/>
      <c r="AD1" s="1226"/>
      <c r="AE1" s="1226"/>
      <c r="AF1" s="1226"/>
      <c r="AG1" s="1226"/>
      <c r="AH1" s="1226"/>
      <c r="AI1" s="1225"/>
      <c r="AJ1" s="1225"/>
      <c r="AK1" s="1225"/>
      <c r="AL1" s="1225"/>
      <c r="AM1" s="1225"/>
      <c r="AN1" s="1225"/>
    </row>
    <row r="2" spans="1:41" ht="34.5" customHeight="1">
      <c r="A2" s="1227" t="s">
        <v>29</v>
      </c>
      <c r="B2" s="1227" t="s">
        <v>27</v>
      </c>
      <c r="C2" s="1227" t="s">
        <v>25</v>
      </c>
      <c r="D2" s="1227" t="s">
        <v>23</v>
      </c>
      <c r="E2" s="1227" t="s">
        <v>21</v>
      </c>
      <c r="F2" s="1227" t="s">
        <v>19</v>
      </c>
      <c r="G2" s="1227" t="s">
        <v>0</v>
      </c>
      <c r="H2" s="477" t="s">
        <v>457</v>
      </c>
      <c r="I2" s="477"/>
      <c r="J2" s="1227" t="s">
        <v>157</v>
      </c>
      <c r="K2" s="1227"/>
      <c r="L2" s="1227"/>
      <c r="M2" s="475" t="s">
        <v>458</v>
      </c>
      <c r="N2" s="475"/>
      <c r="O2" s="473" t="s">
        <v>459</v>
      </c>
      <c r="P2" s="473"/>
      <c r="Q2" s="1232" t="s">
        <v>156</v>
      </c>
      <c r="R2" s="1232"/>
      <c r="S2" s="1232"/>
      <c r="T2" s="475" t="s">
        <v>784</v>
      </c>
      <c r="U2" s="475"/>
      <c r="V2" s="473" t="s">
        <v>785</v>
      </c>
      <c r="W2" s="473"/>
      <c r="X2" s="506" t="s">
        <v>778</v>
      </c>
      <c r="Y2" s="506"/>
      <c r="Z2" s="506" t="s">
        <v>779</v>
      </c>
      <c r="AA2" s="506"/>
      <c r="AB2" s="1228" t="s">
        <v>9</v>
      </c>
      <c r="AC2" s="1228" t="s">
        <v>8</v>
      </c>
      <c r="AD2" s="1228" t="s">
        <v>7</v>
      </c>
      <c r="AE2" s="1228" t="s">
        <v>6</v>
      </c>
      <c r="AF2" s="1228" t="s">
        <v>5</v>
      </c>
      <c r="AG2" s="1228" t="s">
        <v>4</v>
      </c>
      <c r="AH2" s="1228" t="s">
        <v>3</v>
      </c>
      <c r="AI2" s="1232" t="s">
        <v>2929</v>
      </c>
      <c r="AJ2" s="1232"/>
      <c r="AK2" s="1232"/>
      <c r="AL2" s="1232" t="s">
        <v>2926</v>
      </c>
      <c r="AM2" s="1232"/>
      <c r="AN2" s="1232"/>
    </row>
    <row r="3" spans="1:41" ht="18" customHeight="1">
      <c r="A3" s="1227"/>
      <c r="B3" s="1227"/>
      <c r="C3" s="1227"/>
      <c r="D3" s="1227"/>
      <c r="E3" s="1227"/>
      <c r="F3" s="1227"/>
      <c r="G3" s="1227"/>
      <c r="H3" s="473" t="s">
        <v>153</v>
      </c>
      <c r="I3" s="477" t="s">
        <v>152</v>
      </c>
      <c r="J3" s="452" t="s">
        <v>153</v>
      </c>
      <c r="K3" s="452" t="s">
        <v>152</v>
      </c>
      <c r="L3" s="452" t="s">
        <v>1</v>
      </c>
      <c r="M3" s="475" t="s">
        <v>153</v>
      </c>
      <c r="N3" s="475" t="s">
        <v>152</v>
      </c>
      <c r="O3" s="473" t="s">
        <v>153</v>
      </c>
      <c r="P3" s="473" t="s">
        <v>152</v>
      </c>
      <c r="Q3" s="453" t="s">
        <v>153</v>
      </c>
      <c r="R3" s="453" t="s">
        <v>152</v>
      </c>
      <c r="S3" s="453" t="s">
        <v>1</v>
      </c>
      <c r="T3" s="475" t="s">
        <v>153</v>
      </c>
      <c r="U3" s="475" t="s">
        <v>152</v>
      </c>
      <c r="V3" s="473" t="s">
        <v>153</v>
      </c>
      <c r="W3" s="473" t="s">
        <v>152</v>
      </c>
      <c r="X3" s="506" t="s">
        <v>153</v>
      </c>
      <c r="Y3" s="506" t="s">
        <v>152</v>
      </c>
      <c r="Z3" s="506" t="s">
        <v>153</v>
      </c>
      <c r="AA3" s="506" t="s">
        <v>152</v>
      </c>
      <c r="AB3" s="1228"/>
      <c r="AC3" s="1228"/>
      <c r="AD3" s="1228"/>
      <c r="AE3" s="1228"/>
      <c r="AF3" s="1228"/>
      <c r="AG3" s="1228"/>
      <c r="AH3" s="1228"/>
      <c r="AI3" s="453" t="s">
        <v>153</v>
      </c>
      <c r="AJ3" s="453" t="s">
        <v>152</v>
      </c>
      <c r="AK3" s="453" t="s">
        <v>1</v>
      </c>
      <c r="AL3" s="453" t="s">
        <v>153</v>
      </c>
      <c r="AM3" s="709" t="s">
        <v>152</v>
      </c>
      <c r="AN3" s="709" t="s">
        <v>1</v>
      </c>
    </row>
    <row r="4" spans="1:41" s="46" customFormat="1" ht="60" customHeight="1">
      <c r="A4" s="1243" t="s">
        <v>1491</v>
      </c>
      <c r="B4" s="710" t="s">
        <v>1698</v>
      </c>
      <c r="C4" s="454" t="s">
        <v>421</v>
      </c>
      <c r="D4" s="104" t="s">
        <v>1699</v>
      </c>
      <c r="E4" s="104"/>
      <c r="F4" s="107" t="s">
        <v>1700</v>
      </c>
      <c r="G4" s="104" t="s">
        <v>1701</v>
      </c>
      <c r="H4" s="153"/>
      <c r="I4" s="121"/>
      <c r="J4" s="101" t="s">
        <v>113</v>
      </c>
      <c r="K4" s="104"/>
      <c r="L4" s="104"/>
      <c r="M4" s="101"/>
      <c r="N4" s="104"/>
      <c r="O4" s="101"/>
      <c r="P4" s="104"/>
      <c r="Q4" s="101" t="s">
        <v>113</v>
      </c>
      <c r="R4" s="106"/>
      <c r="S4" s="101"/>
      <c r="T4" s="101"/>
      <c r="U4" s="101"/>
      <c r="V4" s="101"/>
      <c r="W4" s="104"/>
      <c r="X4" s="101"/>
      <c r="Y4" s="104"/>
      <c r="Z4" s="101"/>
      <c r="AA4" s="104"/>
      <c r="AB4" s="154"/>
      <c r="AC4" s="104"/>
      <c r="AD4" s="104"/>
      <c r="AE4" s="104"/>
      <c r="AF4" s="104"/>
      <c r="AG4" s="104"/>
      <c r="AH4" s="104"/>
      <c r="AI4" s="101" t="s">
        <v>113</v>
      </c>
      <c r="AJ4" s="106"/>
      <c r="AK4" s="101"/>
      <c r="AL4" s="101" t="s">
        <v>113</v>
      </c>
      <c r="AM4" s="106"/>
      <c r="AN4" s="718"/>
      <c r="AO4" s="179"/>
    </row>
    <row r="5" spans="1:41" ht="128.25" customHeight="1">
      <c r="A5" s="1243"/>
      <c r="B5" s="161" t="s">
        <v>1702</v>
      </c>
      <c r="C5" s="454" t="s">
        <v>802</v>
      </c>
      <c r="D5" s="104" t="s">
        <v>1703</v>
      </c>
      <c r="E5" s="104"/>
      <c r="F5" s="107" t="s">
        <v>1700</v>
      </c>
      <c r="G5" s="104" t="s">
        <v>1704</v>
      </c>
      <c r="H5" s="153"/>
      <c r="I5" s="121"/>
      <c r="J5" s="101" t="s">
        <v>113</v>
      </c>
      <c r="K5" s="104"/>
      <c r="L5" s="104" t="s">
        <v>1705</v>
      </c>
      <c r="M5" s="101"/>
      <c r="N5" s="104"/>
      <c r="O5" s="101"/>
      <c r="P5" s="104"/>
      <c r="Q5" s="101" t="s">
        <v>113</v>
      </c>
      <c r="R5" s="106" t="s">
        <v>3707</v>
      </c>
      <c r="S5" s="106" t="s">
        <v>1706</v>
      </c>
      <c r="T5" s="101"/>
      <c r="U5" s="101"/>
      <c r="V5" s="101"/>
      <c r="W5" s="104"/>
      <c r="X5" s="101"/>
      <c r="Y5" s="104"/>
      <c r="Z5" s="101"/>
      <c r="AA5" s="104"/>
      <c r="AB5" s="154"/>
      <c r="AC5" s="104"/>
      <c r="AD5" s="104"/>
      <c r="AE5" s="104"/>
      <c r="AF5" s="104"/>
      <c r="AG5" s="104"/>
      <c r="AH5" s="104"/>
      <c r="AI5" s="101" t="s">
        <v>113</v>
      </c>
      <c r="AJ5" s="106"/>
      <c r="AK5" s="106"/>
      <c r="AL5" s="101" t="s">
        <v>113</v>
      </c>
      <c r="AM5" s="106" t="s">
        <v>3135</v>
      </c>
      <c r="AN5" s="520" t="s">
        <v>3136</v>
      </c>
      <c r="AO5" s="491"/>
    </row>
    <row r="6" spans="1:41" s="46" customFormat="1" ht="84" customHeight="1">
      <c r="A6" s="1243"/>
      <c r="B6" s="161"/>
      <c r="C6" s="454" t="s">
        <v>1707</v>
      </c>
      <c r="D6" s="104" t="s">
        <v>1708</v>
      </c>
      <c r="E6" s="104"/>
      <c r="F6" s="107"/>
      <c r="G6" s="104" t="s">
        <v>1704</v>
      </c>
      <c r="H6" s="153"/>
      <c r="I6" s="121"/>
      <c r="J6" s="101" t="s">
        <v>113</v>
      </c>
      <c r="K6" s="104"/>
      <c r="L6" s="104" t="s">
        <v>1709</v>
      </c>
      <c r="M6" s="101"/>
      <c r="N6" s="104"/>
      <c r="O6" s="101"/>
      <c r="P6" s="104"/>
      <c r="Q6" s="101" t="s">
        <v>114</v>
      </c>
      <c r="R6" s="106"/>
      <c r="S6" s="106"/>
      <c r="T6" s="101"/>
      <c r="U6" s="101"/>
      <c r="V6" s="101"/>
      <c r="W6" s="104"/>
      <c r="X6" s="101"/>
      <c r="Y6" s="104"/>
      <c r="Z6" s="101"/>
      <c r="AA6" s="104"/>
      <c r="AB6" s="154"/>
      <c r="AC6" s="104"/>
      <c r="AD6" s="104"/>
      <c r="AE6" s="104"/>
      <c r="AF6" s="104"/>
      <c r="AG6" s="104"/>
      <c r="AH6" s="104"/>
      <c r="AI6" s="101" t="s">
        <v>114</v>
      </c>
      <c r="AJ6" s="106"/>
      <c r="AK6" s="106"/>
      <c r="AL6" s="101" t="s">
        <v>114</v>
      </c>
      <c r="AM6" s="106"/>
      <c r="AN6" s="106"/>
      <c r="AO6" s="179"/>
    </row>
    <row r="7" spans="1:41" ht="45" customHeight="1">
      <c r="A7" s="1243"/>
      <c r="B7" s="161" t="s">
        <v>1710</v>
      </c>
      <c r="C7" s="454" t="s">
        <v>1711</v>
      </c>
      <c r="D7" s="104" t="s">
        <v>1712</v>
      </c>
      <c r="E7" s="104"/>
      <c r="F7" s="107" t="s">
        <v>1700</v>
      </c>
      <c r="G7" s="104" t="s">
        <v>1701</v>
      </c>
      <c r="H7" s="153"/>
      <c r="I7" s="121"/>
      <c r="J7" s="101" t="s">
        <v>113</v>
      </c>
      <c r="K7" s="104"/>
      <c r="L7" s="104"/>
      <c r="M7" s="101"/>
      <c r="N7" s="104"/>
      <c r="O7" s="101"/>
      <c r="P7" s="104"/>
      <c r="Q7" s="101" t="s">
        <v>160</v>
      </c>
      <c r="R7" s="106"/>
      <c r="S7" s="101"/>
      <c r="T7" s="101"/>
      <c r="U7" s="101"/>
      <c r="V7" s="101"/>
      <c r="W7" s="104"/>
      <c r="X7" s="101"/>
      <c r="Y7" s="104"/>
      <c r="Z7" s="101"/>
      <c r="AA7" s="104"/>
      <c r="AB7" s="154"/>
      <c r="AC7" s="104"/>
      <c r="AD7" s="104"/>
      <c r="AE7" s="104"/>
      <c r="AF7" s="104"/>
      <c r="AG7" s="104"/>
      <c r="AH7" s="104"/>
      <c r="AI7" s="101" t="s">
        <v>160</v>
      </c>
      <c r="AJ7" s="106"/>
      <c r="AK7" s="101"/>
      <c r="AL7" s="101" t="s">
        <v>113</v>
      </c>
      <c r="AM7" s="106"/>
      <c r="AN7" s="718"/>
      <c r="AO7" s="491"/>
    </row>
    <row r="8" spans="1:41" ht="60">
      <c r="A8" s="1243"/>
      <c r="B8" s="161" t="s">
        <v>1713</v>
      </c>
      <c r="C8" s="454" t="s">
        <v>1714</v>
      </c>
      <c r="D8" s="106" t="s">
        <v>1715</v>
      </c>
      <c r="E8" s="106"/>
      <c r="F8" s="107" t="s">
        <v>1700</v>
      </c>
      <c r="G8" s="104" t="s">
        <v>1716</v>
      </c>
      <c r="H8" s="46"/>
      <c r="I8" s="46"/>
      <c r="J8" s="155" t="s">
        <v>113</v>
      </c>
      <c r="K8" s="46"/>
      <c r="L8" s="46"/>
      <c r="M8" s="46"/>
      <c r="N8" s="46"/>
      <c r="O8" s="46"/>
      <c r="P8" s="46"/>
      <c r="Q8" s="155" t="s">
        <v>160</v>
      </c>
      <c r="R8" s="168"/>
      <c r="S8" s="46"/>
      <c r="T8" s="46"/>
      <c r="U8" s="46"/>
      <c r="V8" s="46"/>
      <c r="W8" s="46"/>
      <c r="X8" s="46"/>
      <c r="Y8" s="46"/>
      <c r="Z8" s="46"/>
      <c r="AA8" s="46"/>
      <c r="AB8" s="46"/>
      <c r="AC8" s="46"/>
      <c r="AD8" s="46"/>
      <c r="AE8" s="46"/>
      <c r="AF8" s="46"/>
      <c r="AG8" s="46"/>
      <c r="AH8" s="46"/>
      <c r="AI8" s="155" t="s">
        <v>160</v>
      </c>
      <c r="AJ8" s="168"/>
      <c r="AK8" s="46"/>
      <c r="AL8" s="155" t="s">
        <v>160</v>
      </c>
      <c r="AM8" s="168"/>
      <c r="AN8" s="46"/>
      <c r="AO8" s="491"/>
    </row>
    <row r="9" spans="1:41" ht="98.25" customHeight="1">
      <c r="A9" s="1243"/>
      <c r="B9" s="161" t="s">
        <v>1717</v>
      </c>
      <c r="C9" s="454" t="s">
        <v>1718</v>
      </c>
      <c r="D9" s="106" t="s">
        <v>1719</v>
      </c>
      <c r="E9" s="106"/>
      <c r="F9" s="145" t="s">
        <v>1700</v>
      </c>
      <c r="G9" s="104" t="s">
        <v>1720</v>
      </c>
      <c r="H9" s="153"/>
      <c r="I9" s="121"/>
      <c r="J9" s="101" t="s">
        <v>113</v>
      </c>
      <c r="K9" s="104"/>
      <c r="L9" s="104"/>
      <c r="M9" s="101"/>
      <c r="N9" s="104"/>
      <c r="O9" s="101"/>
      <c r="P9" s="104"/>
      <c r="Q9" s="101" t="s">
        <v>160</v>
      </c>
      <c r="R9" s="46"/>
      <c r="S9" s="106" t="s">
        <v>1721</v>
      </c>
      <c r="T9" s="101"/>
      <c r="U9" s="101"/>
      <c r="V9" s="101"/>
      <c r="W9" s="104"/>
      <c r="X9" s="101"/>
      <c r="Y9" s="104"/>
      <c r="Z9" s="101"/>
      <c r="AA9" s="104"/>
      <c r="AB9" s="154"/>
      <c r="AC9" s="104"/>
      <c r="AD9" s="104"/>
      <c r="AE9" s="104"/>
      <c r="AF9" s="104"/>
      <c r="AG9" s="104"/>
      <c r="AH9" s="104"/>
      <c r="AI9" s="101" t="s">
        <v>160</v>
      </c>
      <c r="AJ9" s="46"/>
      <c r="AK9" s="106" t="s">
        <v>1721</v>
      </c>
      <c r="AL9" s="101" t="s">
        <v>160</v>
      </c>
      <c r="AM9" s="46"/>
      <c r="AN9" s="106"/>
      <c r="AO9" s="491"/>
    </row>
    <row r="10" spans="1:41" ht="105" customHeight="1">
      <c r="A10" s="1243" t="s">
        <v>1722</v>
      </c>
      <c r="B10" s="161" t="s">
        <v>1723</v>
      </c>
      <c r="C10" s="52" t="s">
        <v>1205</v>
      </c>
      <c r="D10" s="46" t="s">
        <v>1724</v>
      </c>
      <c r="E10" s="46"/>
      <c r="F10" s="107" t="s">
        <v>1725</v>
      </c>
      <c r="G10" s="46" t="s">
        <v>1726</v>
      </c>
      <c r="H10" s="46"/>
      <c r="I10" s="46"/>
      <c r="J10" s="155" t="s">
        <v>160</v>
      </c>
      <c r="K10" s="46"/>
      <c r="L10" s="46"/>
      <c r="M10" s="46"/>
      <c r="N10" s="46"/>
      <c r="O10" s="46"/>
      <c r="P10" s="46"/>
      <c r="Q10" s="155" t="s">
        <v>113</v>
      </c>
      <c r="R10" s="46"/>
      <c r="S10" s="46"/>
      <c r="T10" s="46"/>
      <c r="U10" s="46"/>
      <c r="V10" s="46"/>
      <c r="W10" s="46"/>
      <c r="X10" s="46"/>
      <c r="Y10" s="46"/>
      <c r="Z10" s="46"/>
      <c r="AA10" s="46"/>
      <c r="AB10" s="46"/>
      <c r="AC10" s="46"/>
      <c r="AD10" s="46"/>
      <c r="AE10" s="46"/>
      <c r="AF10" s="46"/>
      <c r="AG10" s="46"/>
      <c r="AH10" s="46"/>
      <c r="AI10" s="155" t="s">
        <v>113</v>
      </c>
      <c r="AJ10" s="46"/>
      <c r="AK10" s="46"/>
      <c r="AL10" s="155" t="s">
        <v>113</v>
      </c>
      <c r="AM10" s="46"/>
      <c r="AN10" s="46"/>
      <c r="AO10" s="491"/>
    </row>
    <row r="11" spans="1:41" ht="71.25" customHeight="1">
      <c r="A11" s="1243"/>
      <c r="B11" s="161" t="s">
        <v>1727</v>
      </c>
      <c r="C11" s="52" t="s">
        <v>1728</v>
      </c>
      <c r="D11" s="46" t="s">
        <v>1729</v>
      </c>
      <c r="E11" s="46"/>
      <c r="F11" s="107" t="s">
        <v>1725</v>
      </c>
      <c r="G11" s="46" t="s">
        <v>119</v>
      </c>
      <c r="H11" s="46"/>
      <c r="I11" s="46"/>
      <c r="J11" s="155" t="s">
        <v>113</v>
      </c>
      <c r="K11" s="46"/>
      <c r="L11" s="46"/>
      <c r="M11" s="46"/>
      <c r="N11" s="46"/>
      <c r="O11" s="46"/>
      <c r="P11" s="46"/>
      <c r="Q11" s="101" t="s">
        <v>113</v>
      </c>
      <c r="R11" s="46"/>
      <c r="S11" s="46" t="s">
        <v>1730</v>
      </c>
      <c r="T11" s="46"/>
      <c r="U11" s="46"/>
      <c r="V11" s="46"/>
      <c r="W11" s="46"/>
      <c r="X11" s="46"/>
      <c r="Y11" s="46"/>
      <c r="Z11" s="46"/>
      <c r="AA11" s="46"/>
      <c r="AB11" s="46"/>
      <c r="AC11" s="46"/>
      <c r="AD11" s="46"/>
      <c r="AE11" s="46"/>
      <c r="AF11" s="46"/>
      <c r="AG11" s="46"/>
      <c r="AH11" s="46"/>
      <c r="AI11" s="101" t="s">
        <v>113</v>
      </c>
      <c r="AJ11" s="46"/>
      <c r="AK11" s="46" t="s">
        <v>1730</v>
      </c>
      <c r="AL11" s="101" t="s">
        <v>113</v>
      </c>
      <c r="AM11" s="46"/>
      <c r="AN11" s="46"/>
      <c r="AO11" s="491"/>
    </row>
    <row r="12" spans="1:41" ht="30">
      <c r="A12" s="1243"/>
      <c r="B12" s="161" t="s">
        <v>1731</v>
      </c>
      <c r="C12" s="52" t="s">
        <v>285</v>
      </c>
      <c r="D12" s="46" t="s">
        <v>1729</v>
      </c>
      <c r="E12" s="46"/>
      <c r="F12" s="107" t="s">
        <v>1725</v>
      </c>
      <c r="G12" s="46" t="s">
        <v>1198</v>
      </c>
      <c r="H12" s="46"/>
      <c r="I12" s="46"/>
      <c r="J12" s="155" t="s">
        <v>113</v>
      </c>
      <c r="K12" s="46"/>
      <c r="L12" s="46"/>
      <c r="M12" s="46"/>
      <c r="N12" s="46"/>
      <c r="O12" s="46"/>
      <c r="P12" s="46"/>
      <c r="Q12" s="155" t="s">
        <v>113</v>
      </c>
      <c r="R12" s="46"/>
      <c r="S12" s="46"/>
      <c r="T12" s="46"/>
      <c r="U12" s="46"/>
      <c r="V12" s="46"/>
      <c r="W12" s="46"/>
      <c r="X12" s="46"/>
      <c r="Y12" s="46"/>
      <c r="Z12" s="46"/>
      <c r="AA12" s="46"/>
      <c r="AB12" s="46"/>
      <c r="AC12" s="46"/>
      <c r="AD12" s="46"/>
      <c r="AE12" s="46"/>
      <c r="AF12" s="46"/>
      <c r="AG12" s="46"/>
      <c r="AH12" s="46"/>
      <c r="AI12" s="155" t="s">
        <v>113</v>
      </c>
      <c r="AJ12" s="46"/>
      <c r="AK12" s="46"/>
      <c r="AL12" s="155" t="s">
        <v>113</v>
      </c>
      <c r="AM12" s="46"/>
      <c r="AN12" s="46"/>
      <c r="AO12" s="491"/>
    </row>
    <row r="13" spans="1:41" ht="30">
      <c r="A13" s="1243"/>
      <c r="B13" s="161" t="s">
        <v>1732</v>
      </c>
      <c r="C13" s="52" t="s">
        <v>421</v>
      </c>
      <c r="D13" s="46" t="s">
        <v>1729</v>
      </c>
      <c r="E13" s="46"/>
      <c r="F13" s="107" t="s">
        <v>1725</v>
      </c>
      <c r="G13" s="46" t="s">
        <v>119</v>
      </c>
      <c r="H13" s="46"/>
      <c r="I13" s="46"/>
      <c r="J13" s="155" t="s">
        <v>113</v>
      </c>
      <c r="K13" s="46"/>
      <c r="L13" s="46"/>
      <c r="M13" s="46"/>
      <c r="N13" s="46"/>
      <c r="O13" s="46"/>
      <c r="P13" s="46"/>
      <c r="Q13" s="101" t="s">
        <v>113</v>
      </c>
      <c r="R13" s="46"/>
      <c r="S13" s="46"/>
      <c r="T13" s="46"/>
      <c r="U13" s="46"/>
      <c r="V13" s="46"/>
      <c r="W13" s="46"/>
      <c r="X13" s="46"/>
      <c r="Y13" s="46"/>
      <c r="Z13" s="46"/>
      <c r="AA13" s="46"/>
      <c r="AB13" s="46"/>
      <c r="AC13" s="46"/>
      <c r="AD13" s="46"/>
      <c r="AE13" s="46"/>
      <c r="AF13" s="46"/>
      <c r="AG13" s="46"/>
      <c r="AH13" s="46"/>
      <c r="AI13" s="101" t="s">
        <v>113</v>
      </c>
      <c r="AJ13" s="46"/>
      <c r="AK13" s="46"/>
      <c r="AL13" s="101" t="s">
        <v>113</v>
      </c>
      <c r="AM13" s="46"/>
      <c r="AN13" s="46"/>
      <c r="AO13" s="491"/>
    </row>
    <row r="14" spans="1:41" ht="30">
      <c r="A14" s="1243"/>
      <c r="B14" s="161" t="s">
        <v>1733</v>
      </c>
      <c r="C14" s="52" t="s">
        <v>802</v>
      </c>
      <c r="D14" s="46" t="s">
        <v>1729</v>
      </c>
      <c r="E14" s="46"/>
      <c r="F14" s="107" t="s">
        <v>1725</v>
      </c>
      <c r="G14" s="46" t="s">
        <v>119</v>
      </c>
      <c r="H14" s="46"/>
      <c r="I14" s="46"/>
      <c r="J14" s="155" t="s">
        <v>113</v>
      </c>
      <c r="K14" s="46"/>
      <c r="L14" s="46"/>
      <c r="M14" s="46"/>
      <c r="N14" s="46"/>
      <c r="O14" s="46"/>
      <c r="P14" s="46"/>
      <c r="Q14" s="155" t="s">
        <v>113</v>
      </c>
      <c r="R14" s="46"/>
      <c r="S14" s="46"/>
      <c r="T14" s="46"/>
      <c r="U14" s="46"/>
      <c r="V14" s="46"/>
      <c r="W14" s="46"/>
      <c r="X14" s="46"/>
      <c r="Y14" s="46"/>
      <c r="Z14" s="46"/>
      <c r="AA14" s="46"/>
      <c r="AB14" s="46"/>
      <c r="AC14" s="46"/>
      <c r="AD14" s="46"/>
      <c r="AE14" s="46"/>
      <c r="AF14" s="46"/>
      <c r="AG14" s="46"/>
      <c r="AH14" s="46"/>
      <c r="AI14" s="155" t="s">
        <v>113</v>
      </c>
      <c r="AJ14" s="46"/>
      <c r="AK14" s="46"/>
      <c r="AL14" s="155" t="s">
        <v>113</v>
      </c>
      <c r="AM14" s="46" t="s">
        <v>3134</v>
      </c>
      <c r="AO14" s="491"/>
    </row>
    <row r="15" spans="1:41" s="46" customFormat="1" ht="29.25" customHeight="1">
      <c r="A15" s="1243"/>
      <c r="B15" s="161" t="s">
        <v>1734</v>
      </c>
      <c r="C15" s="52" t="s">
        <v>1735</v>
      </c>
      <c r="D15" s="46" t="s">
        <v>1729</v>
      </c>
      <c r="F15" s="107" t="s">
        <v>1725</v>
      </c>
      <c r="G15" s="46" t="s">
        <v>119</v>
      </c>
      <c r="J15" s="155" t="s">
        <v>113</v>
      </c>
      <c r="Q15" s="155" t="s">
        <v>114</v>
      </c>
      <c r="AI15" s="155" t="s">
        <v>114</v>
      </c>
      <c r="AL15" s="155" t="s">
        <v>114</v>
      </c>
      <c r="AO15" s="179"/>
    </row>
    <row r="16" spans="1:41" s="46" customFormat="1" ht="29.25" customHeight="1">
      <c r="A16" s="1243"/>
      <c r="B16" s="161" t="s">
        <v>1736</v>
      </c>
      <c r="C16" s="52" t="s">
        <v>1029</v>
      </c>
      <c r="D16" s="46" t="s">
        <v>1737</v>
      </c>
      <c r="F16" s="107" t="s">
        <v>1725</v>
      </c>
      <c r="G16" s="46" t="s">
        <v>1086</v>
      </c>
      <c r="J16" s="155"/>
      <c r="Q16" s="155"/>
      <c r="AI16" s="155"/>
      <c r="AL16" s="155"/>
      <c r="AO16" s="179"/>
    </row>
    <row r="17" spans="1:41" ht="117.75" customHeight="1">
      <c r="A17" s="1243"/>
      <c r="B17" s="161" t="s">
        <v>1738</v>
      </c>
      <c r="C17" s="52" t="s">
        <v>1739</v>
      </c>
      <c r="D17" s="46" t="s">
        <v>1740</v>
      </c>
      <c r="E17" s="46"/>
      <c r="F17" s="145" t="s">
        <v>1725</v>
      </c>
      <c r="G17" s="46" t="s">
        <v>1086</v>
      </c>
      <c r="H17" s="46"/>
      <c r="I17" s="46"/>
      <c r="J17" s="155" t="s">
        <v>113</v>
      </c>
      <c r="K17" s="46"/>
      <c r="L17" s="46" t="s">
        <v>1741</v>
      </c>
      <c r="M17" s="46"/>
      <c r="N17" s="46"/>
      <c r="O17" s="46"/>
      <c r="P17" s="46"/>
      <c r="Q17" s="155" t="s">
        <v>160</v>
      </c>
      <c r="R17" s="46"/>
      <c r="S17" s="46"/>
      <c r="T17" s="46"/>
      <c r="U17" s="46"/>
      <c r="V17" s="46"/>
      <c r="W17" s="46"/>
      <c r="X17" s="46"/>
      <c r="Y17" s="46"/>
      <c r="Z17" s="46"/>
      <c r="AA17" s="46"/>
      <c r="AB17" s="46"/>
      <c r="AC17" s="46"/>
      <c r="AD17" s="46"/>
      <c r="AE17" s="46"/>
      <c r="AF17" s="46"/>
      <c r="AG17" s="46"/>
      <c r="AH17" s="46"/>
      <c r="AI17" s="155" t="s">
        <v>160</v>
      </c>
      <c r="AJ17" s="46"/>
      <c r="AK17" s="46"/>
      <c r="AL17" s="155" t="s">
        <v>160</v>
      </c>
      <c r="AM17" s="46"/>
      <c r="AN17" s="46"/>
      <c r="AO17" s="491"/>
    </row>
  </sheetData>
  <mergeCells count="24">
    <mergeCell ref="AI1:AK1"/>
    <mergeCell ref="AL1:AN1"/>
    <mergeCell ref="AG2:AG3"/>
    <mergeCell ref="AH2:AH3"/>
    <mergeCell ref="AI2:AK2"/>
    <mergeCell ref="AL2:AN2"/>
    <mergeCell ref="A4:A9"/>
    <mergeCell ref="A10:A17"/>
    <mergeCell ref="Q2:S2"/>
    <mergeCell ref="AB2:AB3"/>
    <mergeCell ref="AC2:AC3"/>
    <mergeCell ref="AD2:AD3"/>
    <mergeCell ref="AE2:AE3"/>
    <mergeCell ref="AF2:AF3"/>
    <mergeCell ref="A1:R1"/>
    <mergeCell ref="AB1:AH1"/>
    <mergeCell ref="A2:A3"/>
    <mergeCell ref="B2:B3"/>
    <mergeCell ref="C2:C3"/>
    <mergeCell ref="D2:D3"/>
    <mergeCell ref="E2:E3"/>
    <mergeCell ref="F2:F3"/>
    <mergeCell ref="G2:G3"/>
    <mergeCell ref="J2:L2"/>
  </mergeCells>
  <conditionalFormatting sqref="AL4:AL17">
    <cfRule type="expression" dxfId="762" priority="3">
      <formula>$AL4&lt;&gt;$AI4</formula>
    </cfRule>
  </conditionalFormatting>
  <conditionalFormatting sqref="AM4:AN13 AM15:AN17 AM14">
    <cfRule type="notContainsBlanks" dxfId="761" priority="2">
      <formula>LEN(TRIM(AM4))&gt;0</formula>
    </cfRule>
  </conditionalFormatting>
  <conditionalFormatting sqref="B4:B17">
    <cfRule type="cellIs" dxfId="760" priority="1" operator="equal">
      <formula>"NEW"</formula>
    </cfRule>
  </conditionalFormatting>
  <pageMargins left="0.7" right="0.7" top="0.75" bottom="0.75" header="0.51180555555555496" footer="0.51180555555555496"/>
  <pageSetup paperSize="9" firstPageNumber="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O18"/>
  <sheetViews>
    <sheetView zoomScale="80" zoomScaleNormal="80" workbookViewId="0">
      <pane xSplit="9" ySplit="3" topLeftCell="J8" activePane="bottomRight" state="frozen"/>
      <selection pane="topRight" activeCell="J1" sqref="J1"/>
      <selection pane="bottomLeft" activeCell="A4" sqref="A4"/>
      <selection pane="bottomRight" activeCell="G18" sqref="G18"/>
    </sheetView>
  </sheetViews>
  <sheetFormatPr defaultColWidth="9.140625" defaultRowHeight="15"/>
  <cols>
    <col min="1" max="1" width="20.42578125" style="986" customWidth="1"/>
    <col min="2" max="2" width="9.5703125" style="986" bestFit="1" customWidth="1"/>
    <col min="3" max="3" width="14.7109375" style="986" customWidth="1"/>
    <col min="4" max="4" width="31" style="986" bestFit="1" customWidth="1"/>
    <col min="5" max="6" width="9.140625" style="986"/>
    <col min="7" max="7" width="12.42578125" style="986" customWidth="1"/>
    <col min="8" max="35" width="9.140625" style="986" hidden="1" customWidth="1"/>
    <col min="36" max="36" width="10.7109375" style="986" hidden="1" customWidth="1"/>
    <col min="37" max="37" width="38.85546875" style="986" hidden="1" customWidth="1"/>
    <col min="38" max="38" width="9.140625" style="986"/>
    <col min="39" max="39" width="43.7109375" style="965" customWidth="1"/>
    <col min="40" max="40" width="48.140625" style="965" customWidth="1"/>
    <col min="41" max="16384" width="9.140625" style="986"/>
  </cols>
  <sheetData>
    <row r="1" spans="1:41" ht="23.25" customHeight="1">
      <c r="A1" s="1225" t="s">
        <v>1697</v>
      </c>
      <c r="B1" s="1225"/>
      <c r="C1" s="1225"/>
      <c r="D1" s="1225"/>
      <c r="E1" s="1225"/>
      <c r="F1" s="1225"/>
      <c r="G1" s="1225"/>
      <c r="H1" s="1225"/>
      <c r="I1" s="1225"/>
      <c r="J1" s="1225"/>
      <c r="K1" s="1225"/>
      <c r="L1" s="1225"/>
      <c r="M1" s="1225"/>
      <c r="N1" s="1225"/>
      <c r="O1" s="1225"/>
      <c r="P1" s="1225"/>
      <c r="Q1" s="1225"/>
      <c r="R1" s="1225"/>
      <c r="S1" s="1179"/>
      <c r="T1" s="1184"/>
      <c r="U1" s="1184"/>
      <c r="V1" s="1184"/>
      <c r="W1" s="1184"/>
      <c r="X1" s="1184"/>
      <c r="Y1" s="1184"/>
      <c r="Z1" s="1184"/>
      <c r="AA1" s="1184"/>
      <c r="AB1" s="1226" t="s">
        <v>158</v>
      </c>
      <c r="AC1" s="1226"/>
      <c r="AD1" s="1226"/>
      <c r="AE1" s="1226"/>
      <c r="AF1" s="1226"/>
      <c r="AG1" s="1226"/>
      <c r="AH1" s="1226"/>
      <c r="AI1" s="1225"/>
      <c r="AJ1" s="1225"/>
      <c r="AK1" s="1225"/>
      <c r="AL1" s="1225"/>
      <c r="AM1" s="1225"/>
      <c r="AN1" s="1225"/>
    </row>
    <row r="2" spans="1:41" ht="34.5" customHeight="1">
      <c r="A2" s="1227" t="s">
        <v>29</v>
      </c>
      <c r="B2" s="1227" t="s">
        <v>27</v>
      </c>
      <c r="C2" s="1227" t="s">
        <v>25</v>
      </c>
      <c r="D2" s="1227" t="s">
        <v>23</v>
      </c>
      <c r="E2" s="1227" t="s">
        <v>21</v>
      </c>
      <c r="F2" s="1227" t="s">
        <v>19</v>
      </c>
      <c r="G2" s="1227" t="s">
        <v>0</v>
      </c>
      <c r="H2" s="1183" t="s">
        <v>457</v>
      </c>
      <c r="I2" s="1183"/>
      <c r="J2" s="1227" t="s">
        <v>157</v>
      </c>
      <c r="K2" s="1227"/>
      <c r="L2" s="1227"/>
      <c r="M2" s="812" t="s">
        <v>458</v>
      </c>
      <c r="N2" s="812"/>
      <c r="O2" s="1187" t="s">
        <v>459</v>
      </c>
      <c r="P2" s="1187"/>
      <c r="Q2" s="1232" t="s">
        <v>156</v>
      </c>
      <c r="R2" s="1232"/>
      <c r="S2" s="1232"/>
      <c r="T2" s="812" t="s">
        <v>784</v>
      </c>
      <c r="U2" s="812"/>
      <c r="V2" s="1187" t="s">
        <v>785</v>
      </c>
      <c r="W2" s="1187"/>
      <c r="X2" s="506" t="s">
        <v>778</v>
      </c>
      <c r="Y2" s="506"/>
      <c r="Z2" s="506" t="s">
        <v>779</v>
      </c>
      <c r="AA2" s="506"/>
      <c r="AB2" s="1228" t="s">
        <v>9</v>
      </c>
      <c r="AC2" s="1228" t="s">
        <v>8</v>
      </c>
      <c r="AD2" s="1228" t="s">
        <v>7</v>
      </c>
      <c r="AE2" s="1228" t="s">
        <v>6</v>
      </c>
      <c r="AF2" s="1228" t="s">
        <v>5</v>
      </c>
      <c r="AG2" s="1228" t="s">
        <v>4</v>
      </c>
      <c r="AH2" s="1228" t="s">
        <v>3</v>
      </c>
      <c r="AI2" s="1232" t="s">
        <v>2929</v>
      </c>
      <c r="AJ2" s="1232"/>
      <c r="AK2" s="1232"/>
      <c r="AL2" s="1232" t="s">
        <v>2926</v>
      </c>
      <c r="AM2" s="1232"/>
      <c r="AN2" s="1232"/>
    </row>
    <row r="3" spans="1:41" ht="18" customHeight="1">
      <c r="A3" s="1227"/>
      <c r="B3" s="1227"/>
      <c r="C3" s="1227"/>
      <c r="D3" s="1227"/>
      <c r="E3" s="1227"/>
      <c r="F3" s="1227"/>
      <c r="G3" s="1227"/>
      <c r="H3" s="1187" t="s">
        <v>153</v>
      </c>
      <c r="I3" s="1183" t="s">
        <v>152</v>
      </c>
      <c r="J3" s="1180" t="s">
        <v>153</v>
      </c>
      <c r="K3" s="1180" t="s">
        <v>152</v>
      </c>
      <c r="L3" s="1180" t="s">
        <v>1</v>
      </c>
      <c r="M3" s="812" t="s">
        <v>153</v>
      </c>
      <c r="N3" s="812" t="s">
        <v>152</v>
      </c>
      <c r="O3" s="1187" t="s">
        <v>153</v>
      </c>
      <c r="P3" s="1187" t="s">
        <v>152</v>
      </c>
      <c r="Q3" s="1177" t="s">
        <v>153</v>
      </c>
      <c r="R3" s="1177" t="s">
        <v>152</v>
      </c>
      <c r="S3" s="1177" t="s">
        <v>1</v>
      </c>
      <c r="T3" s="812" t="s">
        <v>153</v>
      </c>
      <c r="U3" s="812" t="s">
        <v>152</v>
      </c>
      <c r="V3" s="1187" t="s">
        <v>153</v>
      </c>
      <c r="W3" s="1187" t="s">
        <v>152</v>
      </c>
      <c r="X3" s="506" t="s">
        <v>153</v>
      </c>
      <c r="Y3" s="506" t="s">
        <v>152</v>
      </c>
      <c r="Z3" s="506" t="s">
        <v>153</v>
      </c>
      <c r="AA3" s="506" t="s">
        <v>152</v>
      </c>
      <c r="AB3" s="1228"/>
      <c r="AC3" s="1228"/>
      <c r="AD3" s="1228"/>
      <c r="AE3" s="1228"/>
      <c r="AF3" s="1228"/>
      <c r="AG3" s="1228"/>
      <c r="AH3" s="1228"/>
      <c r="AI3" s="1177" t="s">
        <v>153</v>
      </c>
      <c r="AJ3" s="1177" t="s">
        <v>152</v>
      </c>
      <c r="AK3" s="1177" t="s">
        <v>1</v>
      </c>
      <c r="AL3" s="1177" t="s">
        <v>153</v>
      </c>
      <c r="AM3" s="1180" t="s">
        <v>152</v>
      </c>
      <c r="AN3" s="1180" t="s">
        <v>1</v>
      </c>
    </row>
    <row r="4" spans="1:41" s="983" customFormat="1" ht="90.75" customHeight="1">
      <c r="A4" s="1243" t="s">
        <v>1491</v>
      </c>
      <c r="B4" s="1181" t="s">
        <v>4292</v>
      </c>
      <c r="C4" s="454" t="s">
        <v>802</v>
      </c>
      <c r="D4" s="984" t="s">
        <v>4298</v>
      </c>
      <c r="E4" s="984"/>
      <c r="F4" s="945" t="s">
        <v>4299</v>
      </c>
      <c r="G4" s="984" t="s">
        <v>1704</v>
      </c>
      <c r="H4" s="904"/>
      <c r="I4" s="901"/>
      <c r="J4" s="1186" t="s">
        <v>113</v>
      </c>
      <c r="K4" s="984"/>
      <c r="L4" s="984"/>
      <c r="M4" s="1186"/>
      <c r="N4" s="984"/>
      <c r="O4" s="1186"/>
      <c r="P4" s="984"/>
      <c r="Q4" s="1186" t="s">
        <v>113</v>
      </c>
      <c r="R4" s="899"/>
      <c r="S4" s="1186"/>
      <c r="T4" s="1186"/>
      <c r="U4" s="1186"/>
      <c r="V4" s="1186"/>
      <c r="W4" s="984"/>
      <c r="X4" s="1186"/>
      <c r="Y4" s="984"/>
      <c r="Z4" s="1186"/>
      <c r="AA4" s="984"/>
      <c r="AB4" s="1185"/>
      <c r="AC4" s="984"/>
      <c r="AD4" s="984"/>
      <c r="AE4" s="984"/>
      <c r="AF4" s="984"/>
      <c r="AG4" s="984"/>
      <c r="AH4" s="984"/>
      <c r="AI4" s="1186" t="s">
        <v>113</v>
      </c>
      <c r="AJ4" s="899"/>
      <c r="AK4" s="1186"/>
      <c r="AL4" s="1186" t="s">
        <v>113</v>
      </c>
      <c r="AM4" s="899" t="s">
        <v>4300</v>
      </c>
      <c r="AN4" s="1186" t="s">
        <v>4301</v>
      </c>
      <c r="AO4" s="989"/>
    </row>
    <row r="5" spans="1:41" ht="128.25" customHeight="1">
      <c r="A5" s="1243"/>
      <c r="B5" s="1181" t="s">
        <v>4293</v>
      </c>
      <c r="C5" s="454" t="s">
        <v>4302</v>
      </c>
      <c r="D5" s="984" t="s">
        <v>4104</v>
      </c>
      <c r="E5" s="984"/>
      <c r="F5" s="945" t="s">
        <v>4299</v>
      </c>
      <c r="G5" s="984" t="s">
        <v>301</v>
      </c>
      <c r="H5" s="904"/>
      <c r="I5" s="901"/>
      <c r="J5" s="1186" t="s">
        <v>113</v>
      </c>
      <c r="K5" s="984"/>
      <c r="L5" s="984" t="s">
        <v>1705</v>
      </c>
      <c r="M5" s="1186"/>
      <c r="N5" s="984"/>
      <c r="O5" s="1186"/>
      <c r="P5" s="984"/>
      <c r="Q5" s="1186" t="s">
        <v>113</v>
      </c>
      <c r="R5" s="899" t="s">
        <v>3707</v>
      </c>
      <c r="S5" s="899" t="s">
        <v>1706</v>
      </c>
      <c r="T5" s="1186"/>
      <c r="U5" s="1186"/>
      <c r="V5" s="1186"/>
      <c r="W5" s="984"/>
      <c r="X5" s="1186"/>
      <c r="Y5" s="984"/>
      <c r="Z5" s="1186"/>
      <c r="AA5" s="984"/>
      <c r="AB5" s="1185"/>
      <c r="AC5" s="984"/>
      <c r="AD5" s="984"/>
      <c r="AE5" s="984"/>
      <c r="AF5" s="984"/>
      <c r="AG5" s="984"/>
      <c r="AH5" s="984"/>
      <c r="AI5" s="1186" t="s">
        <v>113</v>
      </c>
      <c r="AJ5" s="899"/>
      <c r="AK5" s="899"/>
      <c r="AL5" s="1186" t="s">
        <v>113</v>
      </c>
      <c r="AM5" s="899"/>
      <c r="AN5" s="520"/>
      <c r="AO5" s="964"/>
    </row>
    <row r="6" spans="1:41" s="983" customFormat="1" ht="84" customHeight="1">
      <c r="A6" s="1243"/>
      <c r="B6" s="1181" t="s">
        <v>4294</v>
      </c>
      <c r="C6" s="454" t="s">
        <v>1</v>
      </c>
      <c r="D6" s="984" t="s">
        <v>1</v>
      </c>
      <c r="E6" s="984"/>
      <c r="F6" s="945" t="s">
        <v>4299</v>
      </c>
      <c r="G6" s="984" t="s">
        <v>290</v>
      </c>
      <c r="H6" s="904"/>
      <c r="I6" s="901"/>
      <c r="J6" s="1186" t="s">
        <v>113</v>
      </c>
      <c r="K6" s="984"/>
      <c r="L6" s="984" t="s">
        <v>1709</v>
      </c>
      <c r="M6" s="1186"/>
      <c r="N6" s="984"/>
      <c r="O6" s="1186"/>
      <c r="P6" s="984"/>
      <c r="Q6" s="1186" t="s">
        <v>114</v>
      </c>
      <c r="R6" s="899"/>
      <c r="S6" s="899"/>
      <c r="T6" s="1186"/>
      <c r="U6" s="1186"/>
      <c r="V6" s="1186"/>
      <c r="W6" s="984"/>
      <c r="X6" s="1186"/>
      <c r="Y6" s="984"/>
      <c r="Z6" s="1186"/>
      <c r="AA6" s="984"/>
      <c r="AB6" s="1185"/>
      <c r="AC6" s="984"/>
      <c r="AD6" s="984"/>
      <c r="AE6" s="984"/>
      <c r="AF6" s="984"/>
      <c r="AG6" s="984"/>
      <c r="AH6" s="984"/>
      <c r="AI6" s="1186" t="s">
        <v>114</v>
      </c>
      <c r="AJ6" s="899"/>
      <c r="AK6" s="899"/>
      <c r="AL6" s="1186" t="s">
        <v>160</v>
      </c>
      <c r="AM6" s="899"/>
      <c r="AN6" s="899"/>
      <c r="AO6" s="989"/>
    </row>
    <row r="7" spans="1:41" ht="45" customHeight="1">
      <c r="A7" s="1243"/>
      <c r="B7" s="1181" t="s">
        <v>4295</v>
      </c>
      <c r="C7" s="454" t="s">
        <v>4303</v>
      </c>
      <c r="D7" s="984" t="s">
        <v>4303</v>
      </c>
      <c r="E7" s="984"/>
      <c r="F7" s="945" t="s">
        <v>4299</v>
      </c>
      <c r="G7" s="984" t="s">
        <v>301</v>
      </c>
      <c r="H7" s="904"/>
      <c r="I7" s="901"/>
      <c r="J7" s="1186" t="s">
        <v>113</v>
      </c>
      <c r="K7" s="984"/>
      <c r="L7" s="984"/>
      <c r="M7" s="1186"/>
      <c r="N7" s="984"/>
      <c r="O7" s="1186"/>
      <c r="P7" s="984"/>
      <c r="Q7" s="1186" t="s">
        <v>160</v>
      </c>
      <c r="R7" s="899"/>
      <c r="S7" s="1186"/>
      <c r="T7" s="1186"/>
      <c r="U7" s="1186"/>
      <c r="V7" s="1186"/>
      <c r="W7" s="984"/>
      <c r="X7" s="1186"/>
      <c r="Y7" s="984"/>
      <c r="Z7" s="1186"/>
      <c r="AA7" s="984"/>
      <c r="AB7" s="1185"/>
      <c r="AC7" s="984"/>
      <c r="AD7" s="984"/>
      <c r="AE7" s="984"/>
      <c r="AF7" s="984"/>
      <c r="AG7" s="984"/>
      <c r="AH7" s="984"/>
      <c r="AI7" s="1186" t="s">
        <v>160</v>
      </c>
      <c r="AJ7" s="899"/>
      <c r="AK7" s="1186"/>
      <c r="AL7" s="1186" t="s">
        <v>160</v>
      </c>
      <c r="AM7" s="899" t="s">
        <v>4304</v>
      </c>
      <c r="AN7" s="1186"/>
      <c r="AO7" s="964"/>
    </row>
    <row r="8" spans="1:41" ht="45">
      <c r="A8" s="1243"/>
      <c r="B8" s="1181" t="s">
        <v>4296</v>
      </c>
      <c r="C8" s="454" t="s">
        <v>4108</v>
      </c>
      <c r="D8" s="899" t="s">
        <v>1715</v>
      </c>
      <c r="E8" s="899"/>
      <c r="F8" s="945" t="s">
        <v>4299</v>
      </c>
      <c r="G8" s="984" t="s">
        <v>381</v>
      </c>
      <c r="H8" s="983"/>
      <c r="I8" s="983"/>
      <c r="J8" s="1083" t="s">
        <v>113</v>
      </c>
      <c r="K8" s="983"/>
      <c r="L8" s="983"/>
      <c r="M8" s="983"/>
      <c r="N8" s="983"/>
      <c r="O8" s="983"/>
      <c r="P8" s="983"/>
      <c r="Q8" s="1083" t="s">
        <v>160</v>
      </c>
      <c r="R8" s="1084"/>
      <c r="S8" s="983"/>
      <c r="T8" s="983"/>
      <c r="U8" s="983"/>
      <c r="V8" s="983"/>
      <c r="W8" s="983"/>
      <c r="X8" s="983"/>
      <c r="Y8" s="983"/>
      <c r="Z8" s="983"/>
      <c r="AA8" s="983"/>
      <c r="AB8" s="983"/>
      <c r="AC8" s="983"/>
      <c r="AD8" s="983"/>
      <c r="AE8" s="983"/>
      <c r="AF8" s="983"/>
      <c r="AG8" s="983"/>
      <c r="AH8" s="983"/>
      <c r="AI8" s="1083" t="s">
        <v>160</v>
      </c>
      <c r="AJ8" s="1084"/>
      <c r="AK8" s="983"/>
      <c r="AL8" s="1083" t="s">
        <v>160</v>
      </c>
      <c r="AM8" s="1084" t="s">
        <v>4305</v>
      </c>
      <c r="AN8" s="983"/>
      <c r="AO8" s="964"/>
    </row>
    <row r="9" spans="1:41" ht="30">
      <c r="A9" s="1243"/>
      <c r="B9" s="1181" t="s">
        <v>4296</v>
      </c>
      <c r="C9" s="454" t="s">
        <v>4306</v>
      </c>
      <c r="D9" s="899" t="s">
        <v>4107</v>
      </c>
      <c r="E9" s="899"/>
      <c r="F9" s="945" t="s">
        <v>4299</v>
      </c>
      <c r="G9" s="984" t="s">
        <v>301</v>
      </c>
      <c r="H9" s="983"/>
      <c r="I9" s="983"/>
      <c r="J9" s="1083"/>
      <c r="K9" s="983"/>
      <c r="L9" s="983"/>
      <c r="M9" s="983"/>
      <c r="N9" s="983"/>
      <c r="O9" s="983"/>
      <c r="P9" s="983"/>
      <c r="Q9" s="1083"/>
      <c r="R9" s="1084"/>
      <c r="S9" s="983"/>
      <c r="T9" s="983"/>
      <c r="U9" s="983"/>
      <c r="V9" s="983"/>
      <c r="W9" s="983"/>
      <c r="X9" s="983"/>
      <c r="Y9" s="983"/>
      <c r="Z9" s="983"/>
      <c r="AA9" s="983"/>
      <c r="AB9" s="983"/>
      <c r="AC9" s="983"/>
      <c r="AD9" s="983"/>
      <c r="AE9" s="983"/>
      <c r="AF9" s="983"/>
      <c r="AG9" s="983"/>
      <c r="AH9" s="983"/>
      <c r="AI9" s="1083"/>
      <c r="AJ9" s="1084"/>
      <c r="AK9" s="983"/>
      <c r="AL9" s="1083" t="s">
        <v>160</v>
      </c>
      <c r="AM9" s="1084" t="s">
        <v>4307</v>
      </c>
      <c r="AN9" s="983" t="s">
        <v>4308</v>
      </c>
      <c r="AO9" s="964"/>
    </row>
    <row r="10" spans="1:41" ht="98.25" customHeight="1">
      <c r="A10" s="1243"/>
      <c r="B10" s="1181" t="s">
        <v>4297</v>
      </c>
      <c r="C10" s="454" t="s">
        <v>1718</v>
      </c>
      <c r="D10" s="899" t="s">
        <v>1719</v>
      </c>
      <c r="E10" s="899"/>
      <c r="F10" s="945" t="s">
        <v>4299</v>
      </c>
      <c r="G10" s="984" t="s">
        <v>1720</v>
      </c>
      <c r="H10" s="904"/>
      <c r="I10" s="901"/>
      <c r="J10" s="1186" t="s">
        <v>113</v>
      </c>
      <c r="K10" s="984"/>
      <c r="L10" s="984"/>
      <c r="M10" s="1186"/>
      <c r="N10" s="984"/>
      <c r="O10" s="1186"/>
      <c r="P10" s="984"/>
      <c r="Q10" s="1186" t="s">
        <v>160</v>
      </c>
      <c r="R10" s="983"/>
      <c r="S10" s="899" t="s">
        <v>1721</v>
      </c>
      <c r="T10" s="1186"/>
      <c r="U10" s="1186"/>
      <c r="V10" s="1186"/>
      <c r="W10" s="984"/>
      <c r="X10" s="1186"/>
      <c r="Y10" s="984"/>
      <c r="Z10" s="1186"/>
      <c r="AA10" s="984"/>
      <c r="AB10" s="1185"/>
      <c r="AC10" s="984"/>
      <c r="AD10" s="984"/>
      <c r="AE10" s="984"/>
      <c r="AF10" s="984"/>
      <c r="AG10" s="984"/>
      <c r="AH10" s="984"/>
      <c r="AI10" s="1186" t="s">
        <v>160</v>
      </c>
      <c r="AJ10" s="983"/>
      <c r="AK10" s="899" t="s">
        <v>1721</v>
      </c>
      <c r="AL10" s="1186" t="s">
        <v>160</v>
      </c>
      <c r="AM10" s="983"/>
      <c r="AN10" s="899"/>
      <c r="AO10" s="964"/>
    </row>
    <row r="11" spans="1:41" ht="105" customHeight="1">
      <c r="A11" s="1243" t="s">
        <v>1722</v>
      </c>
      <c r="B11" s="1181" t="s">
        <v>4309</v>
      </c>
      <c r="C11" s="896" t="s">
        <v>1205</v>
      </c>
      <c r="D11" s="983" t="s">
        <v>1724</v>
      </c>
      <c r="E11" s="983"/>
      <c r="F11" s="945" t="s">
        <v>4299</v>
      </c>
      <c r="G11" s="983" t="s">
        <v>1726</v>
      </c>
      <c r="H11" s="983"/>
      <c r="I11" s="983"/>
      <c r="J11" s="1083" t="s">
        <v>160</v>
      </c>
      <c r="K11" s="983"/>
      <c r="L11" s="983"/>
      <c r="M11" s="983"/>
      <c r="N11" s="983"/>
      <c r="O11" s="983"/>
      <c r="P11" s="983"/>
      <c r="Q11" s="1083" t="s">
        <v>113</v>
      </c>
      <c r="R11" s="983"/>
      <c r="S11" s="983"/>
      <c r="T11" s="983"/>
      <c r="U11" s="983"/>
      <c r="V11" s="983"/>
      <c r="W11" s="983"/>
      <c r="X11" s="983"/>
      <c r="Y11" s="983"/>
      <c r="Z11" s="983"/>
      <c r="AA11" s="983"/>
      <c r="AB11" s="983"/>
      <c r="AC11" s="983"/>
      <c r="AD11" s="983"/>
      <c r="AE11" s="983"/>
      <c r="AF11" s="983"/>
      <c r="AG11" s="983"/>
      <c r="AH11" s="983"/>
      <c r="AI11" s="1083" t="s">
        <v>113</v>
      </c>
      <c r="AJ11" s="983"/>
      <c r="AK11" s="983"/>
      <c r="AL11" s="1083" t="s">
        <v>113</v>
      </c>
      <c r="AM11" s="983"/>
      <c r="AN11" s="983"/>
      <c r="AO11" s="964"/>
    </row>
    <row r="12" spans="1:41" ht="105" customHeight="1">
      <c r="A12" s="1243"/>
      <c r="B12" s="1181" t="s">
        <v>4310</v>
      </c>
      <c r="C12" s="896" t="s">
        <v>4317</v>
      </c>
      <c r="D12" s="983" t="s">
        <v>1729</v>
      </c>
      <c r="E12" s="983"/>
      <c r="F12" s="945" t="s">
        <v>4299</v>
      </c>
      <c r="G12" s="983" t="s">
        <v>119</v>
      </c>
      <c r="H12" s="983"/>
      <c r="I12" s="983"/>
      <c r="J12" s="1083"/>
      <c r="K12" s="983"/>
      <c r="L12" s="983"/>
      <c r="M12" s="983"/>
      <c r="N12" s="983"/>
      <c r="O12" s="983"/>
      <c r="P12" s="983"/>
      <c r="Q12" s="1083"/>
      <c r="R12" s="983"/>
      <c r="S12" s="983"/>
      <c r="T12" s="983"/>
      <c r="U12" s="983"/>
      <c r="V12" s="983"/>
      <c r="W12" s="983"/>
      <c r="X12" s="983"/>
      <c r="Y12" s="983"/>
      <c r="Z12" s="983"/>
      <c r="AA12" s="983"/>
      <c r="AB12" s="983"/>
      <c r="AC12" s="983"/>
      <c r="AD12" s="983"/>
      <c r="AE12" s="983"/>
      <c r="AF12" s="983"/>
      <c r="AG12" s="983"/>
      <c r="AH12" s="983"/>
      <c r="AI12" s="1083"/>
      <c r="AJ12" s="983"/>
      <c r="AK12" s="983"/>
      <c r="AL12" s="1083" t="s">
        <v>113</v>
      </c>
      <c r="AM12" s="983"/>
      <c r="AN12" s="983"/>
      <c r="AO12" s="964"/>
    </row>
    <row r="13" spans="1:41" ht="105" customHeight="1">
      <c r="A13" s="1243"/>
      <c r="B13" s="1181" t="s">
        <v>4311</v>
      </c>
      <c r="C13" s="896" t="s">
        <v>4302</v>
      </c>
      <c r="D13" s="983" t="s">
        <v>1729</v>
      </c>
      <c r="E13" s="983"/>
      <c r="F13" s="945" t="s">
        <v>4299</v>
      </c>
      <c r="G13" s="983" t="s">
        <v>1301</v>
      </c>
      <c r="H13" s="983"/>
      <c r="I13" s="983"/>
      <c r="J13" s="1083"/>
      <c r="K13" s="983"/>
      <c r="L13" s="983"/>
      <c r="M13" s="983"/>
      <c r="N13" s="983"/>
      <c r="O13" s="983"/>
      <c r="P13" s="983"/>
      <c r="Q13" s="1083"/>
      <c r="R13" s="983"/>
      <c r="S13" s="983"/>
      <c r="T13" s="983"/>
      <c r="U13" s="983"/>
      <c r="V13" s="983"/>
      <c r="W13" s="983"/>
      <c r="X13" s="983"/>
      <c r="Y13" s="983"/>
      <c r="Z13" s="983"/>
      <c r="AA13" s="983"/>
      <c r="AB13" s="983"/>
      <c r="AC13" s="983"/>
      <c r="AD13" s="983"/>
      <c r="AE13" s="983"/>
      <c r="AF13" s="983"/>
      <c r="AG13" s="983"/>
      <c r="AH13" s="983"/>
      <c r="AI13" s="1083"/>
      <c r="AJ13" s="983"/>
      <c r="AK13" s="983"/>
      <c r="AL13" s="1083" t="s">
        <v>113</v>
      </c>
      <c r="AM13" s="983"/>
      <c r="AN13" s="983"/>
      <c r="AO13" s="964"/>
    </row>
    <row r="14" spans="1:41" ht="105" customHeight="1">
      <c r="A14" s="1243"/>
      <c r="B14" s="1181" t="s">
        <v>4312</v>
      </c>
      <c r="C14" s="896" t="s">
        <v>4306</v>
      </c>
      <c r="D14" s="983" t="s">
        <v>1729</v>
      </c>
      <c r="E14" s="983"/>
      <c r="F14" s="945" t="s">
        <v>4299</v>
      </c>
      <c r="G14" s="983" t="s">
        <v>1301</v>
      </c>
      <c r="H14" s="983"/>
      <c r="I14" s="983"/>
      <c r="J14" s="1083"/>
      <c r="K14" s="983"/>
      <c r="L14" s="983"/>
      <c r="M14" s="983"/>
      <c r="N14" s="983"/>
      <c r="O14" s="983"/>
      <c r="P14" s="983"/>
      <c r="Q14" s="1083"/>
      <c r="R14" s="983"/>
      <c r="S14" s="983"/>
      <c r="T14" s="983"/>
      <c r="U14" s="983"/>
      <c r="V14" s="983"/>
      <c r="W14" s="983"/>
      <c r="X14" s="983"/>
      <c r="Y14" s="983"/>
      <c r="Z14" s="983"/>
      <c r="AA14" s="983"/>
      <c r="AB14" s="983"/>
      <c r="AC14" s="983"/>
      <c r="AD14" s="983"/>
      <c r="AE14" s="983"/>
      <c r="AF14" s="983"/>
      <c r="AG14" s="983"/>
      <c r="AH14" s="983"/>
      <c r="AI14" s="1083"/>
      <c r="AJ14" s="983"/>
      <c r="AK14" s="983"/>
      <c r="AL14" s="1083" t="s">
        <v>113</v>
      </c>
      <c r="AM14" s="983" t="s">
        <v>4318</v>
      </c>
      <c r="AN14" s="983"/>
      <c r="AO14" s="964"/>
    </row>
    <row r="15" spans="1:41" ht="71.25" customHeight="1">
      <c r="A15" s="1243"/>
      <c r="B15" s="1181" t="s">
        <v>4313</v>
      </c>
      <c r="C15" s="896" t="s">
        <v>1728</v>
      </c>
      <c r="D15" s="983" t="s">
        <v>1729</v>
      </c>
      <c r="E15" s="983"/>
      <c r="F15" s="945" t="s">
        <v>4299</v>
      </c>
      <c r="G15" s="983" t="s">
        <v>119</v>
      </c>
      <c r="H15" s="983"/>
      <c r="I15" s="983"/>
      <c r="J15" s="1083" t="s">
        <v>113</v>
      </c>
      <c r="K15" s="983"/>
      <c r="L15" s="983"/>
      <c r="M15" s="983"/>
      <c r="N15" s="983"/>
      <c r="O15" s="983"/>
      <c r="P15" s="983"/>
      <c r="Q15" s="1186" t="s">
        <v>113</v>
      </c>
      <c r="R15" s="983"/>
      <c r="S15" s="983" t="s">
        <v>1730</v>
      </c>
      <c r="T15" s="983"/>
      <c r="U15" s="983"/>
      <c r="V15" s="983"/>
      <c r="W15" s="983"/>
      <c r="X15" s="983"/>
      <c r="Y15" s="983"/>
      <c r="Z15" s="983"/>
      <c r="AA15" s="983"/>
      <c r="AB15" s="983"/>
      <c r="AC15" s="983"/>
      <c r="AD15" s="983"/>
      <c r="AE15" s="983"/>
      <c r="AF15" s="983"/>
      <c r="AG15" s="983"/>
      <c r="AH15" s="983"/>
      <c r="AI15" s="1186" t="s">
        <v>113</v>
      </c>
      <c r="AJ15" s="983"/>
      <c r="AK15" s="983" t="s">
        <v>1730</v>
      </c>
      <c r="AL15" s="1186" t="s">
        <v>113</v>
      </c>
      <c r="AM15" s="983"/>
      <c r="AN15" s="983"/>
      <c r="AO15" s="964"/>
    </row>
    <row r="16" spans="1:41" ht="30">
      <c r="A16" s="1243"/>
      <c r="B16" s="1181" t="s">
        <v>4314</v>
      </c>
      <c r="C16" s="896" t="s">
        <v>285</v>
      </c>
      <c r="D16" s="983" t="s">
        <v>1729</v>
      </c>
      <c r="E16" s="983"/>
      <c r="F16" s="945" t="s">
        <v>4299</v>
      </c>
      <c r="G16" s="983" t="s">
        <v>1198</v>
      </c>
      <c r="H16" s="983"/>
      <c r="I16" s="983"/>
      <c r="J16" s="1083" t="s">
        <v>113</v>
      </c>
      <c r="K16" s="983"/>
      <c r="L16" s="983"/>
      <c r="M16" s="983"/>
      <c r="N16" s="983"/>
      <c r="O16" s="983"/>
      <c r="P16" s="983"/>
      <c r="Q16" s="1083" t="s">
        <v>113</v>
      </c>
      <c r="R16" s="983"/>
      <c r="S16" s="983"/>
      <c r="T16" s="983"/>
      <c r="U16" s="983"/>
      <c r="V16" s="983"/>
      <c r="W16" s="983"/>
      <c r="X16" s="983"/>
      <c r="Y16" s="983"/>
      <c r="Z16" s="983"/>
      <c r="AA16" s="983"/>
      <c r="AB16" s="983"/>
      <c r="AC16" s="983"/>
      <c r="AD16" s="983"/>
      <c r="AE16" s="983"/>
      <c r="AF16" s="983"/>
      <c r="AG16" s="983"/>
      <c r="AH16" s="983"/>
      <c r="AI16" s="1083" t="s">
        <v>113</v>
      </c>
      <c r="AJ16" s="983"/>
      <c r="AK16" s="983"/>
      <c r="AL16" s="1083" t="s">
        <v>113</v>
      </c>
      <c r="AM16" s="983"/>
      <c r="AN16" s="983"/>
      <c r="AO16" s="964"/>
    </row>
    <row r="17" spans="1:41" s="983" customFormat="1" ht="29.25" customHeight="1">
      <c r="A17" s="1243"/>
      <c r="B17" s="1181" t="s">
        <v>4315</v>
      </c>
      <c r="C17" s="896" t="s">
        <v>1029</v>
      </c>
      <c r="D17" s="983" t="s">
        <v>1737</v>
      </c>
      <c r="F17" s="945" t="s">
        <v>4299</v>
      </c>
      <c r="G17" s="983" t="s">
        <v>1086</v>
      </c>
      <c r="J17" s="1083"/>
      <c r="Q17" s="1083"/>
      <c r="AI17" s="1083"/>
      <c r="AL17" s="1083"/>
      <c r="AO17" s="989"/>
    </row>
    <row r="18" spans="1:41" ht="117.75" customHeight="1">
      <c r="A18" s="1243"/>
      <c r="B18" s="1181" t="s">
        <v>4316</v>
      </c>
      <c r="C18" s="896" t="s">
        <v>1739</v>
      </c>
      <c r="D18" s="983" t="s">
        <v>1740</v>
      </c>
      <c r="E18" s="983"/>
      <c r="F18" s="945" t="s">
        <v>4299</v>
      </c>
      <c r="G18" s="983" t="s">
        <v>1086</v>
      </c>
      <c r="H18" s="983"/>
      <c r="I18" s="983"/>
      <c r="J18" s="1083" t="s">
        <v>113</v>
      </c>
      <c r="K18" s="983"/>
      <c r="L18" s="983" t="s">
        <v>1741</v>
      </c>
      <c r="M18" s="983"/>
      <c r="N18" s="983"/>
      <c r="O18" s="983"/>
      <c r="P18" s="983"/>
      <c r="Q18" s="1083" t="s">
        <v>160</v>
      </c>
      <c r="R18" s="983"/>
      <c r="S18" s="983"/>
      <c r="T18" s="983"/>
      <c r="U18" s="983"/>
      <c r="V18" s="983"/>
      <c r="W18" s="983"/>
      <c r="X18" s="983"/>
      <c r="Y18" s="983"/>
      <c r="Z18" s="983"/>
      <c r="AA18" s="983"/>
      <c r="AB18" s="983"/>
      <c r="AC18" s="983"/>
      <c r="AD18" s="983"/>
      <c r="AE18" s="983"/>
      <c r="AF18" s="983"/>
      <c r="AG18" s="983"/>
      <c r="AH18" s="983"/>
      <c r="AI18" s="1083" t="s">
        <v>160</v>
      </c>
      <c r="AJ18" s="983"/>
      <c r="AK18" s="983"/>
      <c r="AL18" s="1083" t="s">
        <v>160</v>
      </c>
      <c r="AM18" s="983"/>
      <c r="AN18" s="983"/>
      <c r="AO18" s="964"/>
    </row>
  </sheetData>
  <mergeCells count="24">
    <mergeCell ref="A4:A10"/>
    <mergeCell ref="A11:A18"/>
    <mergeCell ref="A1:R1"/>
    <mergeCell ref="AB1:AH1"/>
    <mergeCell ref="AI1:AK1"/>
    <mergeCell ref="AE2:AE3"/>
    <mergeCell ref="AF2:AF3"/>
    <mergeCell ref="AG2:AG3"/>
    <mergeCell ref="AB2:AB3"/>
    <mergeCell ref="AC2:AC3"/>
    <mergeCell ref="AD2:AD3"/>
    <mergeCell ref="AL1:AN1"/>
    <mergeCell ref="A2:A3"/>
    <mergeCell ref="B2:B3"/>
    <mergeCell ref="C2:C3"/>
    <mergeCell ref="D2:D3"/>
    <mergeCell ref="E2:E3"/>
    <mergeCell ref="F2:F3"/>
    <mergeCell ref="AH2:AH3"/>
    <mergeCell ref="AI2:AK2"/>
    <mergeCell ref="AL2:AN2"/>
    <mergeCell ref="G2:G3"/>
    <mergeCell ref="J2:L2"/>
    <mergeCell ref="Q2:S2"/>
  </mergeCells>
  <conditionalFormatting sqref="AL4:AL18">
    <cfRule type="expression" dxfId="759" priority="3">
      <formula>$AL4&lt;&gt;$AI4</formula>
    </cfRule>
  </conditionalFormatting>
  <conditionalFormatting sqref="AM4:AN18">
    <cfRule type="notContainsBlanks" dxfId="758" priority="2">
      <formula>LEN(TRIM(AM4))&gt;0</formula>
    </cfRule>
  </conditionalFormatting>
  <conditionalFormatting sqref="B4:B18">
    <cfRule type="cellIs" dxfId="757" priority="1" operator="equal">
      <formula>"NEW"</formula>
    </cfRule>
  </conditionalFormatting>
  <pageMargins left="0.7" right="0.7" top="0.75" bottom="0.75" header="0.51180555555555496" footer="0.51180555555555496"/>
  <pageSetup paperSize="9" firstPageNumber="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N46"/>
  <sheetViews>
    <sheetView zoomScale="80" zoomScaleNormal="80" workbookViewId="0">
      <pane xSplit="9" ySplit="3" topLeftCell="AI28" activePane="bottomRight" state="frozen"/>
      <selection pane="topRight" activeCell="AI1" sqref="AI1"/>
      <selection pane="bottomLeft" activeCell="A4" sqref="A4"/>
      <selection pane="bottomRight" activeCell="AM43" sqref="AM43"/>
    </sheetView>
  </sheetViews>
  <sheetFormatPr defaultColWidth="9.140625" defaultRowHeight="15"/>
  <cols>
    <col min="1" max="1" width="26" style="147" bestFit="1" customWidth="1"/>
    <col min="2" max="2" width="9.5703125" style="147" bestFit="1" customWidth="1"/>
    <col min="3" max="3" width="17.85546875" style="147" bestFit="1" customWidth="1"/>
    <col min="4" max="4" width="44" style="147" customWidth="1"/>
    <col min="5" max="6" width="9.140625" style="147"/>
    <col min="7" max="7" width="17" style="147" bestFit="1" customWidth="1"/>
    <col min="8" max="34" width="0" style="147" hidden="1" customWidth="1"/>
    <col min="35" max="35" width="6.42578125" style="147" hidden="1" customWidth="1"/>
    <col min="36" max="36" width="29.85546875" style="147" hidden="1" customWidth="1"/>
    <col min="37" max="37" width="31.7109375" style="147" hidden="1" customWidth="1"/>
    <col min="38" max="38" width="9.140625" style="147"/>
    <col min="39" max="39" width="95" style="601" customWidth="1"/>
    <col min="40" max="40" width="67.7109375" style="601" customWidth="1"/>
    <col min="41" max="16384" width="9.140625" style="147"/>
  </cols>
  <sheetData>
    <row r="1" spans="1:40" ht="23.25" customHeight="1">
      <c r="A1" s="1225" t="s">
        <v>1742</v>
      </c>
      <c r="B1" s="1225"/>
      <c r="C1" s="1225"/>
      <c r="D1" s="1225"/>
      <c r="E1" s="1225"/>
      <c r="F1" s="1225"/>
      <c r="G1" s="1225"/>
      <c r="H1" s="1225"/>
      <c r="I1" s="1225"/>
      <c r="J1" s="1225"/>
      <c r="K1" s="1225"/>
      <c r="L1" s="1225"/>
      <c r="M1" s="1225"/>
      <c r="N1" s="1225"/>
      <c r="O1" s="1225"/>
      <c r="P1" s="1225"/>
      <c r="Q1" s="1225"/>
      <c r="R1" s="1225"/>
      <c r="S1" s="597"/>
      <c r="T1" s="598"/>
      <c r="U1" s="598"/>
      <c r="V1" s="598"/>
      <c r="W1" s="598"/>
      <c r="X1" s="598"/>
      <c r="Y1" s="598"/>
      <c r="Z1" s="598"/>
      <c r="AA1" s="598"/>
      <c r="AB1" s="1296" t="s">
        <v>158</v>
      </c>
      <c r="AC1" s="1296"/>
      <c r="AD1" s="1296"/>
      <c r="AE1" s="1296"/>
      <c r="AF1" s="1296"/>
      <c r="AG1" s="1296"/>
      <c r="AH1" s="1296"/>
      <c r="AI1" s="597"/>
      <c r="AJ1" s="597"/>
      <c r="AK1" s="597"/>
      <c r="AL1" s="597"/>
      <c r="AM1" s="736"/>
      <c r="AN1" s="736"/>
    </row>
    <row r="2" spans="1:40" ht="45" customHeight="1">
      <c r="A2" s="1227" t="s">
        <v>29</v>
      </c>
      <c r="B2" s="1227" t="s">
        <v>27</v>
      </c>
      <c r="C2" s="1227" t="s">
        <v>25</v>
      </c>
      <c r="D2" s="1227" t="s">
        <v>23</v>
      </c>
      <c r="E2" s="1227" t="s">
        <v>21</v>
      </c>
      <c r="F2" s="1227" t="s">
        <v>19</v>
      </c>
      <c r="G2" s="1227" t="s">
        <v>0</v>
      </c>
      <c r="H2" s="477" t="s">
        <v>457</v>
      </c>
      <c r="I2" s="477"/>
      <c r="J2" s="1227" t="s">
        <v>157</v>
      </c>
      <c r="K2" s="1227"/>
      <c r="L2" s="1227"/>
      <c r="M2" s="475" t="s">
        <v>458</v>
      </c>
      <c r="N2" s="475"/>
      <c r="O2" s="473" t="s">
        <v>459</v>
      </c>
      <c r="P2" s="473"/>
      <c r="Q2" s="1232" t="s">
        <v>156</v>
      </c>
      <c r="R2" s="1232"/>
      <c r="S2" s="1232"/>
      <c r="T2" s="475" t="s">
        <v>784</v>
      </c>
      <c r="U2" s="475"/>
      <c r="V2" s="473" t="s">
        <v>785</v>
      </c>
      <c r="W2" s="473"/>
      <c r="X2" s="506" t="s">
        <v>778</v>
      </c>
      <c r="Y2" s="506"/>
      <c r="Z2" s="506" t="s">
        <v>779</v>
      </c>
      <c r="AA2" s="506"/>
      <c r="AB2" s="1228" t="s">
        <v>9</v>
      </c>
      <c r="AC2" s="1228" t="s">
        <v>8</v>
      </c>
      <c r="AD2" s="1228" t="s">
        <v>7</v>
      </c>
      <c r="AE2" s="1228" t="s">
        <v>6</v>
      </c>
      <c r="AF2" s="1228" t="s">
        <v>5</v>
      </c>
      <c r="AG2" s="1228" t="s">
        <v>4</v>
      </c>
      <c r="AH2" s="1228" t="s">
        <v>3</v>
      </c>
      <c r="AI2" s="1232" t="s">
        <v>2929</v>
      </c>
      <c r="AJ2" s="1232"/>
      <c r="AK2" s="1232"/>
      <c r="AL2" s="1232" t="s">
        <v>2926</v>
      </c>
      <c r="AM2" s="1232"/>
      <c r="AN2" s="1232"/>
    </row>
    <row r="3" spans="1:40" ht="30">
      <c r="A3" s="1227"/>
      <c r="B3" s="1227"/>
      <c r="C3" s="1227"/>
      <c r="D3" s="1227"/>
      <c r="E3" s="1227"/>
      <c r="F3" s="1227"/>
      <c r="G3" s="1227"/>
      <c r="H3" s="473" t="s">
        <v>153</v>
      </c>
      <c r="I3" s="477" t="s">
        <v>152</v>
      </c>
      <c r="J3" s="452" t="s">
        <v>153</v>
      </c>
      <c r="K3" s="452" t="s">
        <v>152</v>
      </c>
      <c r="L3" s="452" t="s">
        <v>1</v>
      </c>
      <c r="M3" s="475" t="s">
        <v>153</v>
      </c>
      <c r="N3" s="475" t="s">
        <v>152</v>
      </c>
      <c r="O3" s="473" t="s">
        <v>153</v>
      </c>
      <c r="P3" s="473" t="s">
        <v>152</v>
      </c>
      <c r="Q3" s="453" t="s">
        <v>153</v>
      </c>
      <c r="R3" s="453" t="s">
        <v>152</v>
      </c>
      <c r="S3" s="453" t="s">
        <v>1</v>
      </c>
      <c r="T3" s="475" t="s">
        <v>153</v>
      </c>
      <c r="U3" s="475" t="s">
        <v>152</v>
      </c>
      <c r="V3" s="473" t="s">
        <v>153</v>
      </c>
      <c r="W3" s="473" t="s">
        <v>152</v>
      </c>
      <c r="X3" s="506" t="s">
        <v>153</v>
      </c>
      <c r="Y3" s="506" t="s">
        <v>152</v>
      </c>
      <c r="Z3" s="506" t="s">
        <v>153</v>
      </c>
      <c r="AA3" s="506" t="s">
        <v>152</v>
      </c>
      <c r="AB3" s="1228"/>
      <c r="AC3" s="1228"/>
      <c r="AD3" s="1228"/>
      <c r="AE3" s="1228"/>
      <c r="AF3" s="1228"/>
      <c r="AG3" s="1228"/>
      <c r="AH3" s="1228"/>
      <c r="AI3" s="453" t="s">
        <v>153</v>
      </c>
      <c r="AJ3" s="453" t="s">
        <v>152</v>
      </c>
      <c r="AK3" s="453" t="s">
        <v>1</v>
      </c>
      <c r="AL3" s="453" t="s">
        <v>153</v>
      </c>
      <c r="AM3" s="709" t="s">
        <v>152</v>
      </c>
      <c r="AN3" s="709" t="s">
        <v>1</v>
      </c>
    </row>
    <row r="4" spans="1:40" ht="409.5">
      <c r="A4" s="1253" t="s">
        <v>3141</v>
      </c>
      <c r="B4" s="161" t="s">
        <v>1746</v>
      </c>
      <c r="C4" s="454" t="s">
        <v>1747</v>
      </c>
      <c r="D4" s="46" t="s">
        <v>1748</v>
      </c>
      <c r="E4" s="46"/>
      <c r="F4" s="33" t="s">
        <v>1745</v>
      </c>
      <c r="G4" s="35" t="s">
        <v>138</v>
      </c>
      <c r="H4" s="35"/>
      <c r="I4" s="35"/>
      <c r="J4" s="171" t="s">
        <v>113</v>
      </c>
      <c r="K4" s="35"/>
      <c r="L4" s="35"/>
      <c r="M4" s="35"/>
      <c r="N4" s="35"/>
      <c r="O4" s="35"/>
      <c r="P4" s="35"/>
      <c r="Q4" s="47" t="s">
        <v>113</v>
      </c>
      <c r="R4" s="35" t="s">
        <v>1749</v>
      </c>
      <c r="S4" s="35"/>
      <c r="T4" s="46"/>
      <c r="U4" s="46"/>
      <c r="V4" s="46"/>
      <c r="W4" s="46"/>
      <c r="X4" s="46"/>
      <c r="Y4" s="46"/>
      <c r="Z4" s="46"/>
      <c r="AA4" s="46"/>
      <c r="AB4" s="46"/>
      <c r="AC4" s="46"/>
      <c r="AD4" s="46"/>
      <c r="AE4" s="46"/>
      <c r="AF4" s="46"/>
      <c r="AG4" s="46"/>
      <c r="AH4" s="46"/>
      <c r="AI4" s="47" t="s">
        <v>113</v>
      </c>
      <c r="AJ4" s="35"/>
      <c r="AK4" s="35"/>
      <c r="AL4" s="47" t="s">
        <v>113</v>
      </c>
      <c r="AM4" s="46" t="s">
        <v>3772</v>
      </c>
      <c r="AN4" s="178"/>
    </row>
    <row r="5" spans="1:40" ht="213.75" customHeight="1">
      <c r="A5" s="1253"/>
      <c r="B5" s="161" t="s">
        <v>2881</v>
      </c>
      <c r="C5" s="454" t="s">
        <v>2889</v>
      </c>
      <c r="D5" s="46" t="s">
        <v>2887</v>
      </c>
      <c r="E5" s="46"/>
      <c r="F5" s="33" t="s">
        <v>2881</v>
      </c>
      <c r="G5" s="893" t="s">
        <v>138</v>
      </c>
      <c r="H5" s="35"/>
      <c r="I5" s="35"/>
      <c r="J5" s="171"/>
      <c r="K5" s="35"/>
      <c r="L5" s="35"/>
      <c r="M5" s="35"/>
      <c r="N5" s="35"/>
      <c r="O5" s="35"/>
      <c r="P5" s="35"/>
      <c r="Q5" s="47"/>
      <c r="R5" s="35"/>
      <c r="S5" s="35"/>
      <c r="T5" s="46"/>
      <c r="U5" s="46"/>
      <c r="V5" s="46"/>
      <c r="W5" s="46"/>
      <c r="X5" s="46"/>
      <c r="Y5" s="46"/>
      <c r="Z5" s="46"/>
      <c r="AA5" s="46"/>
      <c r="AB5" s="46"/>
      <c r="AC5" s="46"/>
      <c r="AD5" s="46"/>
      <c r="AE5" s="46"/>
      <c r="AF5" s="46"/>
      <c r="AG5" s="46"/>
      <c r="AH5" s="46"/>
      <c r="AI5" s="47" t="s">
        <v>114</v>
      </c>
      <c r="AJ5" s="35"/>
      <c r="AK5" s="35"/>
      <c r="AL5" s="711" t="s">
        <v>160</v>
      </c>
      <c r="AM5" s="1039" t="s">
        <v>3773</v>
      </c>
      <c r="AN5" s="46"/>
    </row>
    <row r="6" spans="1:40" ht="195.75" customHeight="1">
      <c r="A6" s="1253"/>
      <c r="B6" s="161" t="s">
        <v>2881</v>
      </c>
      <c r="C6" s="454" t="s">
        <v>2888</v>
      </c>
      <c r="D6" s="46" t="s">
        <v>3150</v>
      </c>
      <c r="E6" s="46"/>
      <c r="F6" s="33"/>
      <c r="G6" s="35" t="s">
        <v>290</v>
      </c>
      <c r="H6" s="35"/>
      <c r="I6" s="35"/>
      <c r="J6" s="171"/>
      <c r="K6" s="35"/>
      <c r="L6" s="35"/>
      <c r="M6" s="35"/>
      <c r="N6" s="35"/>
      <c r="O6" s="35"/>
      <c r="P6" s="35"/>
      <c r="Q6" s="47"/>
      <c r="R6" s="35"/>
      <c r="S6" s="35"/>
      <c r="T6" s="46"/>
      <c r="U6" s="46"/>
      <c r="V6" s="46"/>
      <c r="W6" s="46"/>
      <c r="X6" s="46"/>
      <c r="Y6" s="46"/>
      <c r="Z6" s="46"/>
      <c r="AA6" s="46"/>
      <c r="AB6" s="46"/>
      <c r="AC6" s="46"/>
      <c r="AD6" s="46"/>
      <c r="AE6" s="46"/>
      <c r="AF6" s="46"/>
      <c r="AG6" s="46"/>
      <c r="AH6" s="46"/>
      <c r="AI6" s="47" t="s">
        <v>114</v>
      </c>
      <c r="AJ6" s="35"/>
      <c r="AK6" s="35"/>
      <c r="AL6" s="47" t="s">
        <v>160</v>
      </c>
      <c r="AM6" s="46" t="s">
        <v>3165</v>
      </c>
      <c r="AN6" s="46"/>
    </row>
    <row r="7" spans="1:40" s="986" customFormat="1" ht="138.75" customHeight="1">
      <c r="A7" s="1253"/>
      <c r="B7" s="1037" t="s">
        <v>2881</v>
      </c>
      <c r="C7" s="454" t="s">
        <v>4275</v>
      </c>
      <c r="D7" s="983" t="s">
        <v>4276</v>
      </c>
      <c r="E7" s="983"/>
      <c r="F7" s="892" t="s">
        <v>2881</v>
      </c>
      <c r="G7" s="893" t="s">
        <v>290</v>
      </c>
      <c r="H7" s="893"/>
      <c r="I7" s="893"/>
      <c r="J7" s="792"/>
      <c r="K7" s="893"/>
      <c r="L7" s="893"/>
      <c r="M7" s="893"/>
      <c r="N7" s="893"/>
      <c r="O7" s="893"/>
      <c r="P7" s="893"/>
      <c r="Q7" s="787"/>
      <c r="R7" s="893"/>
      <c r="S7" s="893"/>
      <c r="T7" s="983"/>
      <c r="U7" s="983"/>
      <c r="V7" s="983"/>
      <c r="W7" s="983"/>
      <c r="X7" s="983"/>
      <c r="Y7" s="983"/>
      <c r="Z7" s="983"/>
      <c r="AA7" s="983"/>
      <c r="AB7" s="983"/>
      <c r="AC7" s="983"/>
      <c r="AD7" s="983"/>
      <c r="AE7" s="983"/>
      <c r="AF7" s="983"/>
      <c r="AG7" s="983"/>
      <c r="AH7" s="983"/>
      <c r="AI7" s="787" t="s">
        <v>114</v>
      </c>
      <c r="AJ7" s="893"/>
      <c r="AK7" s="893"/>
      <c r="AL7" s="787" t="s">
        <v>113</v>
      </c>
      <c r="AM7" s="670" t="s">
        <v>4277</v>
      </c>
      <c r="AN7" s="1038"/>
    </row>
    <row r="8" spans="1:40" ht="98.25" customHeight="1">
      <c r="A8" s="1253"/>
      <c r="B8" s="161" t="s">
        <v>2881</v>
      </c>
      <c r="C8" s="454" t="s">
        <v>2890</v>
      </c>
      <c r="D8" s="46" t="s">
        <v>3151</v>
      </c>
      <c r="E8" s="46"/>
      <c r="F8" s="33"/>
      <c r="G8" s="35" t="s">
        <v>285</v>
      </c>
      <c r="H8" s="35"/>
      <c r="I8" s="35"/>
      <c r="J8" s="171"/>
      <c r="K8" s="35"/>
      <c r="L8" s="35"/>
      <c r="M8" s="35"/>
      <c r="N8" s="35"/>
      <c r="O8" s="35"/>
      <c r="P8" s="35"/>
      <c r="Q8" s="47"/>
      <c r="R8" s="35"/>
      <c r="S8" s="35"/>
      <c r="T8" s="46"/>
      <c r="U8" s="46"/>
      <c r="V8" s="46"/>
      <c r="W8" s="46"/>
      <c r="X8" s="46"/>
      <c r="Y8" s="46"/>
      <c r="Z8" s="46"/>
      <c r="AA8" s="46"/>
      <c r="AB8" s="46"/>
      <c r="AC8" s="46"/>
      <c r="AD8" s="46"/>
      <c r="AE8" s="46"/>
      <c r="AF8" s="46"/>
      <c r="AG8" s="46"/>
      <c r="AH8" s="46"/>
      <c r="AI8" s="47" t="s">
        <v>114</v>
      </c>
      <c r="AJ8" s="35"/>
      <c r="AK8" s="35"/>
      <c r="AL8" s="47" t="s">
        <v>160</v>
      </c>
      <c r="AM8" s="46" t="s">
        <v>3164</v>
      </c>
      <c r="AN8" s="46"/>
    </row>
    <row r="9" spans="1:40" s="986" customFormat="1" ht="98.25" customHeight="1">
      <c r="A9" s="1253"/>
      <c r="B9" s="161" t="s">
        <v>1753</v>
      </c>
      <c r="C9" s="454" t="s">
        <v>1754</v>
      </c>
      <c r="D9" s="43" t="s">
        <v>1755</v>
      </c>
      <c r="E9" s="43"/>
      <c r="F9" s="33" t="s">
        <v>1745</v>
      </c>
      <c r="G9" s="43" t="s">
        <v>1756</v>
      </c>
      <c r="H9" s="35"/>
      <c r="I9" s="35"/>
      <c r="J9" s="171" t="s">
        <v>160</v>
      </c>
      <c r="K9" s="35"/>
      <c r="L9" s="35"/>
      <c r="M9" s="35"/>
      <c r="N9" s="35"/>
      <c r="O9" s="35"/>
      <c r="P9" s="35"/>
      <c r="Q9" s="47" t="s">
        <v>160</v>
      </c>
      <c r="R9" s="35" t="s">
        <v>1757</v>
      </c>
      <c r="S9" s="35"/>
      <c r="T9" s="46"/>
      <c r="U9" s="46"/>
      <c r="V9" s="46"/>
      <c r="W9" s="46"/>
      <c r="X9" s="46"/>
      <c r="Y9" s="46"/>
      <c r="Z9" s="46"/>
      <c r="AA9" s="46"/>
      <c r="AB9" s="46"/>
      <c r="AC9" s="46"/>
      <c r="AD9" s="46"/>
      <c r="AE9" s="46"/>
      <c r="AF9" s="46"/>
      <c r="AG9" s="46"/>
      <c r="AH9" s="46"/>
      <c r="AI9" s="47" t="s">
        <v>160</v>
      </c>
      <c r="AJ9" s="35" t="s">
        <v>1757</v>
      </c>
      <c r="AK9" s="35"/>
      <c r="AL9" s="47" t="s">
        <v>160</v>
      </c>
      <c r="AM9" s="893" t="s">
        <v>1757</v>
      </c>
      <c r="AN9" s="46"/>
    </row>
    <row r="10" spans="1:40" ht="75.75" customHeight="1">
      <c r="A10" s="1253"/>
      <c r="B10" s="1175" t="s">
        <v>2881</v>
      </c>
      <c r="C10" s="454" t="s">
        <v>1718</v>
      </c>
      <c r="D10" s="899" t="s">
        <v>1719</v>
      </c>
      <c r="E10" s="899"/>
      <c r="F10" s="1176" t="s">
        <v>1700</v>
      </c>
      <c r="G10" s="984" t="s">
        <v>1720</v>
      </c>
      <c r="H10" s="454" t="s">
        <v>1718</v>
      </c>
      <c r="I10" s="899" t="s">
        <v>1719</v>
      </c>
      <c r="J10" s="899"/>
      <c r="K10" s="1176" t="s">
        <v>1700</v>
      </c>
      <c r="L10" s="984" t="s">
        <v>1720</v>
      </c>
      <c r="M10" s="454" t="s">
        <v>1718</v>
      </c>
      <c r="N10" s="899" t="s">
        <v>1719</v>
      </c>
      <c r="O10" s="899"/>
      <c r="P10" s="1176" t="s">
        <v>1700</v>
      </c>
      <c r="Q10" s="984" t="s">
        <v>1720</v>
      </c>
      <c r="R10" s="454" t="s">
        <v>1718</v>
      </c>
      <c r="S10" s="899" t="s">
        <v>1719</v>
      </c>
      <c r="T10" s="899"/>
      <c r="U10" s="1176" t="s">
        <v>1700</v>
      </c>
      <c r="V10" s="984" t="s">
        <v>1720</v>
      </c>
      <c r="W10" s="454" t="s">
        <v>1718</v>
      </c>
      <c r="X10" s="899" t="s">
        <v>1719</v>
      </c>
      <c r="Y10" s="899"/>
      <c r="Z10" s="1176" t="s">
        <v>1700</v>
      </c>
      <c r="AA10" s="984" t="s">
        <v>1720</v>
      </c>
      <c r="AB10" s="454" t="s">
        <v>1718</v>
      </c>
      <c r="AC10" s="899" t="s">
        <v>1719</v>
      </c>
      <c r="AD10" s="899"/>
      <c r="AE10" s="1176" t="s">
        <v>1700</v>
      </c>
      <c r="AF10" s="984" t="s">
        <v>1720</v>
      </c>
      <c r="AG10" s="454" t="s">
        <v>1718</v>
      </c>
      <c r="AH10" s="899" t="s">
        <v>1719</v>
      </c>
      <c r="AI10" s="899"/>
      <c r="AJ10" s="1176" t="s">
        <v>1700</v>
      </c>
      <c r="AK10" s="984" t="s">
        <v>1720</v>
      </c>
      <c r="AL10" s="787" t="s">
        <v>160</v>
      </c>
      <c r="AM10" s="984" t="s">
        <v>1720</v>
      </c>
      <c r="AN10" s="983" t="s">
        <v>4278</v>
      </c>
    </row>
    <row r="11" spans="1:40" s="46" customFormat="1" ht="74.25" customHeight="1">
      <c r="A11" s="1253" t="s">
        <v>2885</v>
      </c>
      <c r="B11" s="161" t="s">
        <v>1758</v>
      </c>
      <c r="C11" s="599" t="s">
        <v>1743</v>
      </c>
      <c r="D11" s="46" t="s">
        <v>1744</v>
      </c>
      <c r="F11" s="33" t="s">
        <v>1759</v>
      </c>
      <c r="G11" s="35" t="s">
        <v>119</v>
      </c>
      <c r="H11" s="35"/>
      <c r="I11" s="35"/>
      <c r="J11" s="171" t="s">
        <v>160</v>
      </c>
      <c r="K11" s="35"/>
      <c r="L11" s="35"/>
      <c r="M11" s="35"/>
      <c r="N11" s="35"/>
      <c r="O11" s="35"/>
      <c r="P11" s="35"/>
      <c r="Q11" s="47" t="s">
        <v>160</v>
      </c>
      <c r="R11" s="35"/>
      <c r="S11" s="35"/>
      <c r="AI11" s="47" t="s">
        <v>160</v>
      </c>
      <c r="AJ11" s="35"/>
      <c r="AK11" s="35"/>
      <c r="AL11" s="47" t="s">
        <v>114</v>
      </c>
    </row>
    <row r="12" spans="1:40" s="46" customFormat="1" ht="123" customHeight="1">
      <c r="A12" s="1253"/>
      <c r="B12" s="161" t="s">
        <v>1760</v>
      </c>
      <c r="C12" s="454" t="s">
        <v>802</v>
      </c>
      <c r="F12" s="33" t="s">
        <v>1759</v>
      </c>
      <c r="G12" s="35" t="s">
        <v>119</v>
      </c>
      <c r="H12" s="35"/>
      <c r="I12" s="35"/>
      <c r="J12" s="171" t="s">
        <v>113</v>
      </c>
      <c r="K12" s="35"/>
      <c r="L12" s="35"/>
      <c r="M12" s="35"/>
      <c r="N12" s="35"/>
      <c r="O12" s="35"/>
      <c r="P12" s="35"/>
      <c r="Q12" s="47" t="s">
        <v>113</v>
      </c>
      <c r="R12" s="35" t="s">
        <v>1761</v>
      </c>
      <c r="S12" s="35"/>
      <c r="AI12" s="47" t="s">
        <v>113</v>
      </c>
      <c r="AJ12" s="35" t="s">
        <v>1761</v>
      </c>
      <c r="AK12" s="35"/>
      <c r="AL12" s="47" t="s">
        <v>113</v>
      </c>
      <c r="AM12" s="670"/>
      <c r="AN12" s="46" t="s">
        <v>3163</v>
      </c>
    </row>
    <row r="13" spans="1:40" s="983" customFormat="1" ht="123" customHeight="1">
      <c r="A13" s="1253"/>
      <c r="B13" s="1036" t="s">
        <v>2881</v>
      </c>
      <c r="C13" s="454" t="s">
        <v>2886</v>
      </c>
      <c r="D13" s="983" t="s">
        <v>2887</v>
      </c>
      <c r="F13" s="892" t="s">
        <v>2881</v>
      </c>
      <c r="G13" s="893"/>
      <c r="H13" s="893"/>
      <c r="I13" s="893"/>
      <c r="J13" s="792"/>
      <c r="K13" s="893"/>
      <c r="L13" s="893"/>
      <c r="M13" s="893"/>
      <c r="N13" s="893"/>
      <c r="O13" s="893"/>
      <c r="P13" s="893"/>
      <c r="Q13" s="787"/>
      <c r="R13" s="893"/>
      <c r="S13" s="893"/>
      <c r="AI13" s="787" t="s">
        <v>114</v>
      </c>
      <c r="AJ13" s="893"/>
      <c r="AK13" s="893"/>
      <c r="AL13" s="787" t="s">
        <v>160</v>
      </c>
      <c r="AM13" s="749" t="s">
        <v>3166</v>
      </c>
    </row>
    <row r="14" spans="1:40" s="46" customFormat="1" ht="126" customHeight="1">
      <c r="A14" s="1253"/>
      <c r="B14" s="161" t="s">
        <v>2881</v>
      </c>
      <c r="C14" s="454" t="s">
        <v>3716</v>
      </c>
      <c r="D14" s="983" t="s">
        <v>3718</v>
      </c>
      <c r="F14" s="33" t="s">
        <v>2881</v>
      </c>
      <c r="G14" s="893" t="s">
        <v>3717</v>
      </c>
      <c r="H14" s="35"/>
      <c r="I14" s="35"/>
      <c r="J14" s="171"/>
      <c r="K14" s="35"/>
      <c r="L14" s="35"/>
      <c r="M14" s="35"/>
      <c r="N14" s="35"/>
      <c r="O14" s="35"/>
      <c r="P14" s="35"/>
      <c r="Q14" s="47"/>
      <c r="R14" s="35"/>
      <c r="S14" s="35"/>
      <c r="AI14" s="47" t="s">
        <v>114</v>
      </c>
      <c r="AJ14" s="35"/>
      <c r="AK14" s="35"/>
      <c r="AL14" s="47" t="s">
        <v>113</v>
      </c>
      <c r="AM14" s="670" t="s">
        <v>3719</v>
      </c>
    </row>
    <row r="15" spans="1:40" s="46" customFormat="1" ht="120" customHeight="1">
      <c r="A15" s="1253"/>
      <c r="B15" s="161" t="s">
        <v>2881</v>
      </c>
      <c r="C15" s="454" t="s">
        <v>2888</v>
      </c>
      <c r="D15" s="46" t="s">
        <v>2887</v>
      </c>
      <c r="F15" s="33" t="s">
        <v>2881</v>
      </c>
      <c r="G15" s="35"/>
      <c r="H15" s="35"/>
      <c r="I15" s="35"/>
      <c r="J15" s="171"/>
      <c r="K15" s="35"/>
      <c r="L15" s="35"/>
      <c r="M15" s="35"/>
      <c r="N15" s="35"/>
      <c r="O15" s="35"/>
      <c r="P15" s="35"/>
      <c r="Q15" s="47"/>
      <c r="R15" s="35"/>
      <c r="S15" s="35"/>
      <c r="AI15" s="47" t="s">
        <v>114</v>
      </c>
      <c r="AJ15" s="35"/>
      <c r="AK15" s="35"/>
      <c r="AL15" s="47" t="s">
        <v>160</v>
      </c>
      <c r="AM15" s="46" t="s">
        <v>3167</v>
      </c>
    </row>
    <row r="16" spans="1:40" s="46" customFormat="1" ht="96.75" customHeight="1">
      <c r="A16" s="1253"/>
      <c r="B16" s="710" t="s">
        <v>2881</v>
      </c>
      <c r="C16" s="454" t="s">
        <v>2890</v>
      </c>
      <c r="D16" s="46" t="s">
        <v>2887</v>
      </c>
      <c r="F16" s="720"/>
      <c r="G16" s="35" t="s">
        <v>285</v>
      </c>
      <c r="H16" s="35"/>
      <c r="I16" s="35"/>
      <c r="J16" s="171"/>
      <c r="K16" s="35"/>
      <c r="L16" s="35"/>
      <c r="M16" s="35"/>
      <c r="N16" s="35"/>
      <c r="O16" s="35"/>
      <c r="P16" s="35"/>
      <c r="Q16" s="47"/>
      <c r="R16" s="35"/>
      <c r="S16" s="35"/>
      <c r="AI16" s="47" t="s">
        <v>114</v>
      </c>
      <c r="AJ16" s="35"/>
      <c r="AK16" s="35"/>
      <c r="AL16" s="47" t="s">
        <v>160</v>
      </c>
      <c r="AM16" s="46" t="s">
        <v>3168</v>
      </c>
    </row>
    <row r="17" spans="1:40" ht="247.5" customHeight="1">
      <c r="A17" s="1253"/>
      <c r="B17" s="161" t="s">
        <v>1762</v>
      </c>
      <c r="C17" s="454" t="s">
        <v>105</v>
      </c>
      <c r="D17" s="43" t="s">
        <v>1763</v>
      </c>
      <c r="E17" s="43"/>
      <c r="F17" s="33" t="s">
        <v>1764</v>
      </c>
      <c r="G17" s="35" t="s">
        <v>138</v>
      </c>
      <c r="H17" s="35"/>
      <c r="I17" s="35"/>
      <c r="J17" s="171" t="s">
        <v>113</v>
      </c>
      <c r="K17" s="35" t="s">
        <v>1765</v>
      </c>
      <c r="L17" s="35"/>
      <c r="M17" s="35"/>
      <c r="N17" s="35"/>
      <c r="O17" s="35"/>
      <c r="P17" s="35"/>
      <c r="Q17" s="47" t="s">
        <v>113</v>
      </c>
      <c r="R17" s="35" t="s">
        <v>1766</v>
      </c>
      <c r="S17" s="35" t="s">
        <v>1767</v>
      </c>
      <c r="T17" s="46"/>
      <c r="U17" s="46"/>
      <c r="V17" s="46"/>
      <c r="W17" s="46"/>
      <c r="X17" s="46"/>
      <c r="Y17" s="46"/>
      <c r="Z17" s="46"/>
      <c r="AA17" s="46"/>
      <c r="AB17" s="46"/>
      <c r="AC17" s="46"/>
      <c r="AD17" s="46"/>
      <c r="AE17" s="46"/>
      <c r="AF17" s="46"/>
      <c r="AG17" s="46"/>
      <c r="AH17" s="46"/>
      <c r="AI17" s="47" t="s">
        <v>113</v>
      </c>
      <c r="AJ17" s="35" t="s">
        <v>1766</v>
      </c>
      <c r="AK17" s="35" t="s">
        <v>1767</v>
      </c>
      <c r="AL17" s="47" t="s">
        <v>113</v>
      </c>
      <c r="AM17" s="670" t="s">
        <v>3171</v>
      </c>
      <c r="AN17" s="46"/>
    </row>
    <row r="18" spans="1:40" s="46" customFormat="1" ht="215.25" customHeight="1">
      <c r="A18" s="1253"/>
      <c r="B18" s="161" t="s">
        <v>1768</v>
      </c>
      <c r="C18" s="454" t="s">
        <v>1750</v>
      </c>
      <c r="D18" s="43" t="s">
        <v>1750</v>
      </c>
      <c r="E18" s="43"/>
      <c r="F18" s="33" t="s">
        <v>1764</v>
      </c>
      <c r="G18" s="35" t="s">
        <v>2943</v>
      </c>
      <c r="H18" s="35"/>
      <c r="I18" s="35"/>
      <c r="J18" s="171" t="s">
        <v>113</v>
      </c>
      <c r="K18" s="35" t="s">
        <v>1751</v>
      </c>
      <c r="L18" s="35"/>
      <c r="M18" s="35"/>
      <c r="N18" s="35"/>
      <c r="O18" s="35"/>
      <c r="P18" s="35"/>
      <c r="Q18" s="47" t="s">
        <v>160</v>
      </c>
      <c r="R18" s="35"/>
      <c r="S18" s="35"/>
      <c r="AI18" s="47" t="s">
        <v>160</v>
      </c>
      <c r="AJ18" s="35"/>
      <c r="AK18" s="35"/>
      <c r="AL18" s="47" t="s">
        <v>160</v>
      </c>
      <c r="AM18" s="46" t="s">
        <v>3169</v>
      </c>
    </row>
    <row r="19" spans="1:40" s="46" customFormat="1" ht="112.5" customHeight="1">
      <c r="A19" s="1253"/>
      <c r="B19" s="161" t="s">
        <v>1769</v>
      </c>
      <c r="C19" s="454" t="s">
        <v>3131</v>
      </c>
      <c r="D19" s="43" t="s">
        <v>1752</v>
      </c>
      <c r="E19" s="43"/>
      <c r="F19" s="33" t="s">
        <v>1764</v>
      </c>
      <c r="G19" s="35" t="s">
        <v>285</v>
      </c>
      <c r="H19" s="35"/>
      <c r="I19" s="35"/>
      <c r="J19" s="171" t="s">
        <v>113</v>
      </c>
      <c r="K19" s="35" t="s">
        <v>1770</v>
      </c>
      <c r="L19" s="35"/>
      <c r="M19" s="35"/>
      <c r="N19" s="35"/>
      <c r="O19" s="35"/>
      <c r="P19" s="35"/>
      <c r="Q19" s="47" t="s">
        <v>160</v>
      </c>
      <c r="R19" s="35" t="s">
        <v>1771</v>
      </c>
      <c r="S19" s="35"/>
      <c r="AI19" s="47" t="s">
        <v>160</v>
      </c>
      <c r="AJ19" s="35" t="s">
        <v>1771</v>
      </c>
      <c r="AK19" s="35"/>
      <c r="AL19" s="47" t="s">
        <v>160</v>
      </c>
      <c r="AM19" s="46" t="s">
        <v>3172</v>
      </c>
    </row>
    <row r="20" spans="1:40" s="46" customFormat="1" ht="40.5" customHeight="1">
      <c r="A20" s="1253"/>
      <c r="B20" s="161" t="s">
        <v>1772</v>
      </c>
      <c r="C20" s="454" t="s">
        <v>1773</v>
      </c>
      <c r="D20" s="43" t="s">
        <v>1774</v>
      </c>
      <c r="E20" s="43"/>
      <c r="F20" s="33" t="s">
        <v>1764</v>
      </c>
      <c r="G20" s="35" t="s">
        <v>290</v>
      </c>
      <c r="H20" s="35"/>
      <c r="I20" s="35"/>
      <c r="J20" s="171" t="s">
        <v>160</v>
      </c>
      <c r="K20" s="35"/>
      <c r="L20" s="35"/>
      <c r="M20" s="35"/>
      <c r="N20" s="35"/>
      <c r="O20" s="35"/>
      <c r="P20" s="35"/>
      <c r="Q20" s="47" t="s">
        <v>114</v>
      </c>
      <c r="S20" s="35" t="s">
        <v>1775</v>
      </c>
      <c r="AI20" s="47" t="s">
        <v>114</v>
      </c>
      <c r="AK20" s="35" t="s">
        <v>1775</v>
      </c>
      <c r="AL20" s="47" t="s">
        <v>114</v>
      </c>
    </row>
    <row r="21" spans="1:40" s="46" customFormat="1" ht="40.5" customHeight="1">
      <c r="A21" s="1253"/>
      <c r="B21" s="161" t="s">
        <v>1776</v>
      </c>
      <c r="C21" s="454" t="s">
        <v>780</v>
      </c>
      <c r="D21" s="43" t="s">
        <v>1777</v>
      </c>
      <c r="E21" s="43"/>
      <c r="F21" s="33" t="s">
        <v>1764</v>
      </c>
      <c r="G21" s="35" t="s">
        <v>290</v>
      </c>
      <c r="H21" s="35"/>
      <c r="I21" s="35"/>
      <c r="J21" s="171" t="s">
        <v>160</v>
      </c>
      <c r="K21" s="35"/>
      <c r="L21" s="35"/>
      <c r="M21" s="35"/>
      <c r="N21" s="35"/>
      <c r="O21" s="35"/>
      <c r="P21" s="35"/>
      <c r="Q21" s="47" t="s">
        <v>160</v>
      </c>
      <c r="S21" s="35" t="s">
        <v>1775</v>
      </c>
      <c r="AI21" s="47" t="s">
        <v>160</v>
      </c>
      <c r="AK21" s="35" t="s">
        <v>1775</v>
      </c>
      <c r="AL21" s="47" t="s">
        <v>114</v>
      </c>
    </row>
    <row r="22" spans="1:40" ht="69.75" customHeight="1">
      <c r="A22" s="1253"/>
      <c r="B22" s="161" t="s">
        <v>1778</v>
      </c>
      <c r="C22" s="454" t="s">
        <v>1779</v>
      </c>
      <c r="D22" s="43" t="s">
        <v>1780</v>
      </c>
      <c r="E22" s="43"/>
      <c r="F22" s="33" t="s">
        <v>1764</v>
      </c>
      <c r="G22" s="35" t="s">
        <v>290</v>
      </c>
      <c r="H22" s="35"/>
      <c r="I22" s="35"/>
      <c r="J22" s="171" t="s">
        <v>160</v>
      </c>
      <c r="K22" s="35"/>
      <c r="L22" s="35"/>
      <c r="M22" s="35"/>
      <c r="N22" s="35"/>
      <c r="O22" s="35"/>
      <c r="P22" s="35"/>
      <c r="Q22" s="47" t="s">
        <v>160</v>
      </c>
      <c r="R22" s="46"/>
      <c r="S22" s="35" t="s">
        <v>1781</v>
      </c>
      <c r="T22" s="46"/>
      <c r="U22" s="46"/>
      <c r="V22" s="46"/>
      <c r="W22" s="46"/>
      <c r="X22" s="46"/>
      <c r="Y22" s="46"/>
      <c r="Z22" s="46"/>
      <c r="AA22" s="46"/>
      <c r="AB22" s="46"/>
      <c r="AC22" s="46"/>
      <c r="AD22" s="46"/>
      <c r="AE22" s="46"/>
      <c r="AF22" s="46"/>
      <c r="AG22" s="46"/>
      <c r="AH22" s="46"/>
      <c r="AI22" s="47" t="s">
        <v>160</v>
      </c>
      <c r="AJ22" s="46"/>
      <c r="AK22" s="35" t="s">
        <v>1781</v>
      </c>
      <c r="AL22" s="47" t="s">
        <v>114</v>
      </c>
      <c r="AM22" s="46"/>
      <c r="AN22" s="46"/>
    </row>
    <row r="23" spans="1:40" s="46" customFormat="1" ht="70.5" customHeight="1">
      <c r="A23" s="1253"/>
      <c r="B23" s="161"/>
      <c r="C23" s="454" t="s">
        <v>1029</v>
      </c>
      <c r="D23" s="43" t="s">
        <v>1782</v>
      </c>
      <c r="E23" s="43"/>
      <c r="F23" s="33" t="s">
        <v>1745</v>
      </c>
      <c r="G23" s="43" t="s">
        <v>1086</v>
      </c>
      <c r="H23" s="35"/>
      <c r="I23" s="35"/>
      <c r="J23" s="171" t="s">
        <v>113</v>
      </c>
      <c r="K23" s="35"/>
      <c r="L23" s="35" t="s">
        <v>1783</v>
      </c>
      <c r="M23" s="35"/>
      <c r="N23" s="35"/>
      <c r="O23" s="35"/>
      <c r="P23" s="35"/>
      <c r="Q23" s="47" t="s">
        <v>113</v>
      </c>
      <c r="S23" s="35" t="s">
        <v>1783</v>
      </c>
      <c r="AI23" s="47" t="s">
        <v>113</v>
      </c>
      <c r="AJ23" s="46" t="s">
        <v>1784</v>
      </c>
      <c r="AK23" s="35"/>
      <c r="AL23" s="47" t="s">
        <v>113</v>
      </c>
      <c r="AM23" s="983" t="s">
        <v>1784</v>
      </c>
    </row>
    <row r="24" spans="1:40" s="983" customFormat="1" ht="70.5" customHeight="1">
      <c r="A24" s="1253"/>
      <c r="B24" s="1175" t="s">
        <v>1738</v>
      </c>
      <c r="C24" s="896" t="s">
        <v>1739</v>
      </c>
      <c r="D24" s="983" t="s">
        <v>1740</v>
      </c>
      <c r="F24" s="1176" t="s">
        <v>1725</v>
      </c>
      <c r="G24" s="983" t="s">
        <v>1086</v>
      </c>
      <c r="J24" s="1083" t="s">
        <v>113</v>
      </c>
      <c r="L24" s="983" t="s">
        <v>1741</v>
      </c>
      <c r="Q24" s="1083" t="s">
        <v>160</v>
      </c>
      <c r="AI24" s="1083" t="s">
        <v>160</v>
      </c>
      <c r="AL24" s="1083" t="s">
        <v>160</v>
      </c>
    </row>
    <row r="25" spans="1:40" ht="41.25" customHeight="1">
      <c r="A25" s="1253"/>
      <c r="B25" s="161" t="s">
        <v>1785</v>
      </c>
      <c r="C25" s="454" t="s">
        <v>1754</v>
      </c>
      <c r="D25" s="43" t="s">
        <v>1755</v>
      </c>
      <c r="E25" s="43"/>
      <c r="F25" s="33" t="s">
        <v>1745</v>
      </c>
      <c r="G25" s="35" t="s">
        <v>1786</v>
      </c>
      <c r="H25" s="35"/>
      <c r="I25" s="35"/>
      <c r="J25" s="171" t="s">
        <v>160</v>
      </c>
      <c r="K25" s="35"/>
      <c r="L25" s="35"/>
      <c r="M25" s="35"/>
      <c r="N25" s="35"/>
      <c r="O25" s="35"/>
      <c r="P25" s="35"/>
      <c r="Q25" s="47" t="s">
        <v>160</v>
      </c>
      <c r="R25" s="35"/>
      <c r="S25" s="35"/>
      <c r="T25" s="46"/>
      <c r="U25" s="46"/>
      <c r="V25" s="46"/>
      <c r="W25" s="46"/>
      <c r="X25" s="46"/>
      <c r="Y25" s="46"/>
      <c r="Z25" s="46"/>
      <c r="AA25" s="46"/>
      <c r="AB25" s="46"/>
      <c r="AC25" s="46"/>
      <c r="AD25" s="46"/>
      <c r="AE25" s="46"/>
      <c r="AF25" s="46"/>
      <c r="AG25" s="46"/>
      <c r="AH25" s="46"/>
      <c r="AI25" s="47" t="s">
        <v>160</v>
      </c>
      <c r="AJ25" s="35"/>
      <c r="AK25" s="35"/>
      <c r="AL25" s="47" t="s">
        <v>160</v>
      </c>
      <c r="AM25" s="46"/>
      <c r="AN25" s="46"/>
    </row>
    <row r="26" spans="1:40" s="172" customFormat="1" ht="96.75" customHeight="1">
      <c r="A26" s="1253" t="s">
        <v>1787</v>
      </c>
      <c r="B26" s="161"/>
      <c r="C26" s="52" t="s">
        <v>1750</v>
      </c>
      <c r="D26" s="46" t="s">
        <v>3132</v>
      </c>
      <c r="E26" s="46"/>
      <c r="F26" s="36" t="s">
        <v>1788</v>
      </c>
      <c r="G26" s="46" t="s">
        <v>119</v>
      </c>
      <c r="J26" s="155" t="s">
        <v>114</v>
      </c>
      <c r="K26" s="46"/>
      <c r="L26" s="46"/>
      <c r="Q26" s="155" t="s">
        <v>114</v>
      </c>
      <c r="R26" s="46"/>
      <c r="S26" s="46"/>
      <c r="AI26" s="155" t="s">
        <v>113</v>
      </c>
      <c r="AJ26" s="46"/>
      <c r="AK26" s="46"/>
      <c r="AL26" s="155" t="s">
        <v>114</v>
      </c>
      <c r="AM26" s="46" t="s">
        <v>3140</v>
      </c>
    </row>
    <row r="27" spans="1:40" ht="122.25" customHeight="1">
      <c r="A27" s="1253"/>
      <c r="B27" s="161"/>
      <c r="C27" s="52" t="s">
        <v>1752</v>
      </c>
      <c r="D27" s="46" t="s">
        <v>1789</v>
      </c>
      <c r="E27" s="46"/>
      <c r="F27" s="36" t="s">
        <v>1788</v>
      </c>
      <c r="G27" s="46" t="s">
        <v>285</v>
      </c>
      <c r="H27" s="172"/>
      <c r="I27" s="172"/>
      <c r="J27" s="155" t="s">
        <v>114</v>
      </c>
      <c r="K27" s="46"/>
      <c r="L27" s="46"/>
      <c r="M27" s="172"/>
      <c r="N27" s="172"/>
      <c r="O27" s="172"/>
      <c r="P27" s="172"/>
      <c r="Q27" s="155" t="s">
        <v>114</v>
      </c>
      <c r="R27" s="46"/>
      <c r="S27" s="46"/>
      <c r="T27" s="172"/>
      <c r="U27" s="172"/>
      <c r="V27" s="172"/>
      <c r="W27" s="172"/>
      <c r="X27" s="172"/>
      <c r="Y27" s="172"/>
      <c r="Z27" s="172"/>
      <c r="AA27" s="172"/>
      <c r="AB27" s="172"/>
      <c r="AC27" s="172"/>
      <c r="AD27" s="172"/>
      <c r="AE27" s="172"/>
      <c r="AF27" s="172"/>
      <c r="AG27" s="172"/>
      <c r="AH27" s="172"/>
      <c r="AI27" s="155" t="s">
        <v>113</v>
      </c>
      <c r="AJ27" s="46"/>
      <c r="AK27" s="46"/>
      <c r="AL27" s="155" t="s">
        <v>114</v>
      </c>
      <c r="AM27" s="46"/>
      <c r="AN27" s="46"/>
    </row>
    <row r="28" spans="1:40" ht="30">
      <c r="A28" s="1253"/>
      <c r="B28" s="161"/>
      <c r="C28" s="52" t="s">
        <v>1790</v>
      </c>
      <c r="D28" s="46" t="s">
        <v>1791</v>
      </c>
      <c r="E28" s="46"/>
      <c r="F28" s="36" t="s">
        <v>1788</v>
      </c>
      <c r="G28" s="46" t="s">
        <v>285</v>
      </c>
      <c r="H28" s="172"/>
      <c r="I28" s="172"/>
      <c r="J28" s="155" t="s">
        <v>114</v>
      </c>
      <c r="K28" s="46"/>
      <c r="L28" s="46"/>
      <c r="M28" s="172"/>
      <c r="N28" s="172"/>
      <c r="O28" s="172"/>
      <c r="P28" s="172"/>
      <c r="Q28" s="155" t="s">
        <v>114</v>
      </c>
      <c r="R28" s="46"/>
      <c r="S28" s="46"/>
      <c r="T28" s="172"/>
      <c r="U28" s="172"/>
      <c r="V28" s="172"/>
      <c r="W28" s="172"/>
      <c r="X28" s="172"/>
      <c r="Y28" s="172"/>
      <c r="Z28" s="172"/>
      <c r="AA28" s="172"/>
      <c r="AB28" s="172"/>
      <c r="AC28" s="172"/>
      <c r="AD28" s="172"/>
      <c r="AE28" s="172"/>
      <c r="AF28" s="172"/>
      <c r="AG28" s="172"/>
      <c r="AH28" s="172"/>
      <c r="AI28" s="155" t="s">
        <v>113</v>
      </c>
      <c r="AJ28" s="46"/>
      <c r="AK28" s="46"/>
      <c r="AL28" s="155" t="s">
        <v>114</v>
      </c>
      <c r="AM28" s="46"/>
      <c r="AN28" s="46"/>
    </row>
    <row r="29" spans="1:40" ht="30">
      <c r="A29" s="1253"/>
      <c r="B29" s="161"/>
      <c r="C29" s="52" t="s">
        <v>1792</v>
      </c>
      <c r="D29" s="46" t="s">
        <v>1793</v>
      </c>
      <c r="E29" s="46"/>
      <c r="F29" s="36" t="s">
        <v>1788</v>
      </c>
      <c r="G29" s="46" t="s">
        <v>285</v>
      </c>
      <c r="H29" s="172"/>
      <c r="I29" s="172"/>
      <c r="J29" s="155" t="s">
        <v>114</v>
      </c>
      <c r="K29" s="46"/>
      <c r="L29" s="46"/>
      <c r="M29" s="172"/>
      <c r="N29" s="172"/>
      <c r="O29" s="172"/>
      <c r="P29" s="172"/>
      <c r="Q29" s="155" t="s">
        <v>114</v>
      </c>
      <c r="R29" s="46"/>
      <c r="S29" s="46"/>
      <c r="T29" s="172"/>
      <c r="U29" s="172"/>
      <c r="V29" s="172"/>
      <c r="W29" s="172"/>
      <c r="X29" s="172"/>
      <c r="Y29" s="172"/>
      <c r="Z29" s="172"/>
      <c r="AA29" s="172"/>
      <c r="AB29" s="172"/>
      <c r="AC29" s="172"/>
      <c r="AD29" s="172"/>
      <c r="AE29" s="172"/>
      <c r="AF29" s="172"/>
      <c r="AG29" s="172"/>
      <c r="AH29" s="172"/>
      <c r="AI29" s="155" t="s">
        <v>160</v>
      </c>
      <c r="AJ29" s="46"/>
      <c r="AK29" s="46"/>
      <c r="AL29" s="155" t="s">
        <v>114</v>
      </c>
      <c r="AM29" s="46"/>
      <c r="AN29" s="46"/>
    </row>
    <row r="30" spans="1:40" ht="82.5" customHeight="1">
      <c r="A30" s="1253"/>
      <c r="B30" s="161"/>
      <c r="C30" s="52" t="s">
        <v>1794</v>
      </c>
      <c r="D30" s="46" t="s">
        <v>1795</v>
      </c>
      <c r="E30" s="46"/>
      <c r="F30" s="36" t="s">
        <v>1788</v>
      </c>
      <c r="G30" s="46" t="s">
        <v>1796</v>
      </c>
      <c r="H30" s="172"/>
      <c r="I30" s="172"/>
      <c r="J30" s="155" t="s">
        <v>114</v>
      </c>
      <c r="K30" s="46"/>
      <c r="L30" s="46"/>
      <c r="M30" s="172"/>
      <c r="N30" s="172"/>
      <c r="O30" s="172"/>
      <c r="P30" s="172"/>
      <c r="Q30" s="155" t="s">
        <v>114</v>
      </c>
      <c r="R30" s="46"/>
      <c r="S30" s="46"/>
      <c r="T30" s="172"/>
      <c r="U30" s="172"/>
      <c r="V30" s="172"/>
      <c r="W30" s="172"/>
      <c r="X30" s="172"/>
      <c r="Y30" s="172"/>
      <c r="Z30" s="172"/>
      <c r="AA30" s="172"/>
      <c r="AB30" s="172"/>
      <c r="AC30" s="172"/>
      <c r="AD30" s="172"/>
      <c r="AE30" s="172"/>
      <c r="AF30" s="172"/>
      <c r="AG30" s="172"/>
      <c r="AH30" s="172"/>
      <c r="AI30" s="155" t="s">
        <v>160</v>
      </c>
      <c r="AJ30" s="46"/>
      <c r="AK30" s="46"/>
      <c r="AL30" s="155" t="s">
        <v>114</v>
      </c>
      <c r="AM30" s="46"/>
      <c r="AN30" s="46"/>
    </row>
    <row r="31" spans="1:40" s="46" customFormat="1" ht="47.25" customHeight="1">
      <c r="A31" s="1253" t="s">
        <v>1797</v>
      </c>
      <c r="B31" s="161"/>
      <c r="C31" s="52" t="s">
        <v>307</v>
      </c>
      <c r="D31" s="46" t="s">
        <v>1798</v>
      </c>
      <c r="F31" s="36" t="s">
        <v>1788</v>
      </c>
      <c r="G31" s="46" t="s">
        <v>1799</v>
      </c>
      <c r="J31" s="155" t="s">
        <v>114</v>
      </c>
      <c r="Q31" s="155" t="s">
        <v>114</v>
      </c>
      <c r="AI31" s="155" t="s">
        <v>113</v>
      </c>
      <c r="AL31" s="155" t="s">
        <v>114</v>
      </c>
    </row>
    <row r="32" spans="1:40" ht="30">
      <c r="A32" s="1253"/>
      <c r="B32" s="161"/>
      <c r="C32" s="52" t="s">
        <v>1800</v>
      </c>
      <c r="D32" s="46" t="s">
        <v>1801</v>
      </c>
      <c r="E32" s="46"/>
      <c r="F32" s="36" t="s">
        <v>1788</v>
      </c>
      <c r="G32" s="46" t="s">
        <v>119</v>
      </c>
      <c r="H32" s="46"/>
      <c r="I32" s="46"/>
      <c r="J32" s="155" t="s">
        <v>114</v>
      </c>
      <c r="K32" s="46"/>
      <c r="L32" s="46"/>
      <c r="M32" s="46"/>
      <c r="N32" s="46"/>
      <c r="O32" s="46"/>
      <c r="P32" s="46"/>
      <c r="Q32" s="155" t="s">
        <v>114</v>
      </c>
      <c r="R32" s="46"/>
      <c r="S32" s="46"/>
      <c r="T32" s="46"/>
      <c r="U32" s="46"/>
      <c r="V32" s="46"/>
      <c r="W32" s="46"/>
      <c r="X32" s="46"/>
      <c r="Y32" s="46"/>
      <c r="Z32" s="46"/>
      <c r="AA32" s="46"/>
      <c r="AB32" s="46"/>
      <c r="AC32" s="46"/>
      <c r="AD32" s="46"/>
      <c r="AE32" s="46"/>
      <c r="AF32" s="46"/>
      <c r="AG32" s="46"/>
      <c r="AH32" s="46"/>
      <c r="AI32" s="155" t="s">
        <v>113</v>
      </c>
      <c r="AJ32" s="46"/>
      <c r="AK32" s="46"/>
      <c r="AL32" s="155" t="s">
        <v>114</v>
      </c>
      <c r="AM32" s="46"/>
      <c r="AN32" s="46"/>
    </row>
    <row r="33" spans="1:40" ht="30">
      <c r="A33" s="1253"/>
      <c r="B33" s="161"/>
      <c r="C33" s="52" t="s">
        <v>495</v>
      </c>
      <c r="D33" s="46" t="s">
        <v>1802</v>
      </c>
      <c r="E33" s="46"/>
      <c r="F33" s="36" t="s">
        <v>1788</v>
      </c>
      <c r="G33" s="46" t="s">
        <v>119</v>
      </c>
      <c r="H33" s="46"/>
      <c r="I33" s="46"/>
      <c r="J33" s="155" t="s">
        <v>114</v>
      </c>
      <c r="K33" s="46"/>
      <c r="L33" s="46"/>
      <c r="M33" s="46"/>
      <c r="N33" s="46"/>
      <c r="O33" s="46"/>
      <c r="P33" s="46"/>
      <c r="Q33" s="155" t="s">
        <v>114</v>
      </c>
      <c r="R33" s="46"/>
      <c r="S33" s="46"/>
      <c r="T33" s="46"/>
      <c r="U33" s="46"/>
      <c r="V33" s="46"/>
      <c r="W33" s="46"/>
      <c r="X33" s="46"/>
      <c r="Y33" s="46"/>
      <c r="Z33" s="46"/>
      <c r="AA33" s="46"/>
      <c r="AB33" s="46"/>
      <c r="AC33" s="46"/>
      <c r="AD33" s="46"/>
      <c r="AE33" s="46"/>
      <c r="AF33" s="46"/>
      <c r="AG33" s="46"/>
      <c r="AH33" s="46"/>
      <c r="AI33" s="155" t="s">
        <v>113</v>
      </c>
      <c r="AJ33" s="46"/>
      <c r="AK33" s="46"/>
      <c r="AL33" s="155" t="s">
        <v>114</v>
      </c>
      <c r="AM33" s="46"/>
      <c r="AN33" s="46"/>
    </row>
    <row r="34" spans="1:40" ht="30">
      <c r="A34" s="1253"/>
      <c r="B34" s="161"/>
      <c r="C34" s="52" t="s">
        <v>330</v>
      </c>
      <c r="D34" s="46" t="s">
        <v>1803</v>
      </c>
      <c r="E34" s="46"/>
      <c r="F34" s="36" t="s">
        <v>1788</v>
      </c>
      <c r="G34" s="46" t="s">
        <v>119</v>
      </c>
      <c r="H34" s="46"/>
      <c r="I34" s="46"/>
      <c r="J34" s="155" t="s">
        <v>114</v>
      </c>
      <c r="K34" s="46"/>
      <c r="L34" s="46"/>
      <c r="M34" s="46"/>
      <c r="N34" s="46"/>
      <c r="O34" s="46"/>
      <c r="P34" s="46"/>
      <c r="Q34" s="155" t="s">
        <v>114</v>
      </c>
      <c r="R34" s="46"/>
      <c r="S34" s="46"/>
      <c r="T34" s="46"/>
      <c r="U34" s="46"/>
      <c r="V34" s="46"/>
      <c r="W34" s="46"/>
      <c r="X34" s="46"/>
      <c r="Y34" s="46"/>
      <c r="Z34" s="46"/>
      <c r="AA34" s="46"/>
      <c r="AB34" s="46"/>
      <c r="AC34" s="46"/>
      <c r="AD34" s="46"/>
      <c r="AE34" s="46"/>
      <c r="AF34" s="46"/>
      <c r="AG34" s="46"/>
      <c r="AH34" s="46"/>
      <c r="AI34" s="155" t="s">
        <v>160</v>
      </c>
      <c r="AJ34" s="46"/>
      <c r="AK34" s="46"/>
      <c r="AL34" s="155" t="s">
        <v>114</v>
      </c>
      <c r="AM34" s="46"/>
      <c r="AN34" s="46"/>
    </row>
    <row r="35" spans="1:40" ht="48" customHeight="1">
      <c r="A35" s="1253"/>
      <c r="B35" s="161"/>
      <c r="C35" s="52" t="s">
        <v>368</v>
      </c>
      <c r="D35" s="46" t="s">
        <v>1804</v>
      </c>
      <c r="E35" s="46"/>
      <c r="F35" s="36" t="s">
        <v>1788</v>
      </c>
      <c r="G35" s="46" t="s">
        <v>119</v>
      </c>
      <c r="H35" s="46"/>
      <c r="I35" s="46"/>
      <c r="J35" s="155" t="s">
        <v>114</v>
      </c>
      <c r="K35" s="46"/>
      <c r="L35" s="46"/>
      <c r="M35" s="46"/>
      <c r="N35" s="46"/>
      <c r="O35" s="46"/>
      <c r="P35" s="46"/>
      <c r="Q35" s="155" t="s">
        <v>114</v>
      </c>
      <c r="R35" s="46"/>
      <c r="S35" s="46"/>
      <c r="T35" s="46"/>
      <c r="U35" s="46"/>
      <c r="V35" s="46"/>
      <c r="W35" s="46"/>
      <c r="X35" s="46"/>
      <c r="Y35" s="46"/>
      <c r="Z35" s="46"/>
      <c r="AA35" s="46"/>
      <c r="AB35" s="46"/>
      <c r="AC35" s="46"/>
      <c r="AD35" s="46"/>
      <c r="AE35" s="46"/>
      <c r="AF35" s="46"/>
      <c r="AG35" s="46"/>
      <c r="AH35" s="46"/>
      <c r="AI35" s="155" t="s">
        <v>113</v>
      </c>
      <c r="AJ35" s="46"/>
      <c r="AK35" s="46"/>
      <c r="AL35" s="155" t="s">
        <v>114</v>
      </c>
      <c r="AM35" s="46"/>
      <c r="AN35" s="46"/>
    </row>
    <row r="36" spans="1:40" ht="30">
      <c r="A36" s="1253"/>
      <c r="B36" s="161"/>
      <c r="C36" s="52" t="s">
        <v>1805</v>
      </c>
      <c r="D36" s="46" t="s">
        <v>1806</v>
      </c>
      <c r="E36" s="46"/>
      <c r="F36" s="36" t="s">
        <v>1788</v>
      </c>
      <c r="G36" s="46" t="s">
        <v>119</v>
      </c>
      <c r="H36" s="46"/>
      <c r="I36" s="46"/>
      <c r="J36" s="155" t="s">
        <v>114</v>
      </c>
      <c r="K36" s="46"/>
      <c r="L36" s="46"/>
      <c r="M36" s="46"/>
      <c r="N36" s="46"/>
      <c r="O36" s="46"/>
      <c r="P36" s="46"/>
      <c r="Q36" s="155" t="s">
        <v>114</v>
      </c>
      <c r="R36" s="46"/>
      <c r="S36" s="46"/>
      <c r="T36" s="46"/>
      <c r="U36" s="46"/>
      <c r="V36" s="46"/>
      <c r="W36" s="46"/>
      <c r="X36" s="46"/>
      <c r="Y36" s="46"/>
      <c r="Z36" s="46"/>
      <c r="AA36" s="46"/>
      <c r="AB36" s="46"/>
      <c r="AC36" s="46"/>
      <c r="AD36" s="46"/>
      <c r="AE36" s="46"/>
      <c r="AF36" s="46"/>
      <c r="AG36" s="46"/>
      <c r="AH36" s="46"/>
      <c r="AI36" s="155" t="s">
        <v>113</v>
      </c>
      <c r="AJ36" s="46"/>
      <c r="AK36" s="46"/>
      <c r="AL36" s="155" t="s">
        <v>114</v>
      </c>
      <c r="AM36" s="46"/>
      <c r="AN36" s="46"/>
    </row>
    <row r="37" spans="1:40" ht="30">
      <c r="A37" s="1253"/>
      <c r="B37" s="161"/>
      <c r="C37" s="52" t="s">
        <v>1807</v>
      </c>
      <c r="D37" s="46" t="s">
        <v>1808</v>
      </c>
      <c r="E37" s="46"/>
      <c r="F37" s="36" t="s">
        <v>1788</v>
      </c>
      <c r="G37" s="46" t="s">
        <v>383</v>
      </c>
      <c r="H37" s="46"/>
      <c r="I37" s="46"/>
      <c r="J37" s="155" t="s">
        <v>114</v>
      </c>
      <c r="K37" s="46"/>
      <c r="L37" s="46"/>
      <c r="M37" s="46"/>
      <c r="N37" s="46"/>
      <c r="O37" s="46"/>
      <c r="P37" s="46"/>
      <c r="Q37" s="155" t="s">
        <v>114</v>
      </c>
      <c r="R37" s="46"/>
      <c r="S37" s="46"/>
      <c r="T37" s="46"/>
      <c r="U37" s="46"/>
      <c r="V37" s="46"/>
      <c r="W37" s="46"/>
      <c r="X37" s="46"/>
      <c r="Y37" s="46"/>
      <c r="Z37" s="46"/>
      <c r="AA37" s="46"/>
      <c r="AB37" s="46"/>
      <c r="AC37" s="46"/>
      <c r="AD37" s="46"/>
      <c r="AE37" s="46"/>
      <c r="AF37" s="46"/>
      <c r="AG37" s="46"/>
      <c r="AH37" s="46"/>
      <c r="AI37" s="155" t="s">
        <v>160</v>
      </c>
      <c r="AJ37" s="46"/>
      <c r="AK37" s="46"/>
      <c r="AL37" s="155" t="s">
        <v>114</v>
      </c>
      <c r="AM37" s="46"/>
      <c r="AN37" s="46"/>
    </row>
    <row r="38" spans="1:40" s="172" customFormat="1" ht="50.25" customHeight="1">
      <c r="A38" s="1253" t="s">
        <v>1809</v>
      </c>
      <c r="B38" s="1175"/>
      <c r="C38" s="896" t="s">
        <v>1750</v>
      </c>
      <c r="D38" s="983" t="s">
        <v>1810</v>
      </c>
      <c r="E38" s="983"/>
      <c r="F38" s="959" t="s">
        <v>1788</v>
      </c>
      <c r="G38" s="983" t="s">
        <v>119</v>
      </c>
      <c r="H38" s="983"/>
      <c r="I38" s="983"/>
      <c r="J38" s="1083" t="s">
        <v>114</v>
      </c>
      <c r="K38" s="1083"/>
      <c r="L38" s="1083"/>
      <c r="M38" s="983"/>
      <c r="N38" s="983"/>
      <c r="O38" s="983"/>
      <c r="P38" s="983"/>
      <c r="Q38" s="1083" t="s">
        <v>114</v>
      </c>
      <c r="R38" s="1083"/>
      <c r="S38" s="1083"/>
      <c r="T38" s="983"/>
      <c r="U38" s="983"/>
      <c r="V38" s="983"/>
      <c r="W38" s="983"/>
      <c r="X38" s="983"/>
      <c r="Y38" s="983"/>
      <c r="Z38" s="983"/>
      <c r="AA38" s="983"/>
      <c r="AB38" s="983"/>
      <c r="AC38" s="983"/>
      <c r="AD38" s="983"/>
      <c r="AE38" s="983"/>
      <c r="AF38" s="983"/>
      <c r="AG38" s="983"/>
      <c r="AH38" s="983"/>
      <c r="AI38" s="1083" t="s">
        <v>113</v>
      </c>
      <c r="AJ38" s="1083"/>
      <c r="AK38" s="1083"/>
      <c r="AL38" s="1083" t="s">
        <v>113</v>
      </c>
      <c r="AM38" s="1083"/>
      <c r="AN38" s="983"/>
    </row>
    <row r="39" spans="1:40" ht="30">
      <c r="A39" s="1253"/>
      <c r="B39" s="1175"/>
      <c r="C39" s="896" t="s">
        <v>1811</v>
      </c>
      <c r="D39" s="983" t="s">
        <v>1812</v>
      </c>
      <c r="E39" s="983"/>
      <c r="F39" s="959" t="s">
        <v>1788</v>
      </c>
      <c r="G39" s="983" t="s">
        <v>519</v>
      </c>
      <c r="H39" s="983"/>
      <c r="I39" s="983"/>
      <c r="J39" s="1083" t="s">
        <v>114</v>
      </c>
      <c r="K39" s="1083"/>
      <c r="L39" s="1083"/>
      <c r="M39" s="983"/>
      <c r="N39" s="983"/>
      <c r="O39" s="983"/>
      <c r="P39" s="983"/>
      <c r="Q39" s="1083" t="s">
        <v>114</v>
      </c>
      <c r="R39" s="1083"/>
      <c r="S39" s="1083"/>
      <c r="T39" s="983"/>
      <c r="U39" s="983"/>
      <c r="V39" s="983"/>
      <c r="W39" s="983"/>
      <c r="X39" s="983"/>
      <c r="Y39" s="983"/>
      <c r="Z39" s="983"/>
      <c r="AA39" s="983"/>
      <c r="AB39" s="983"/>
      <c r="AC39" s="983"/>
      <c r="AD39" s="983"/>
      <c r="AE39" s="983"/>
      <c r="AF39" s="983"/>
      <c r="AG39" s="983"/>
      <c r="AH39" s="983"/>
      <c r="AI39" s="1083" t="s">
        <v>113</v>
      </c>
      <c r="AJ39" s="1083"/>
      <c r="AK39" s="1083"/>
      <c r="AL39" s="1083" t="s">
        <v>113</v>
      </c>
      <c r="AM39" s="1083"/>
      <c r="AN39" s="1083"/>
    </row>
    <row r="40" spans="1:40" ht="30">
      <c r="A40" s="1253"/>
      <c r="B40" s="1175"/>
      <c r="C40" s="896" t="s">
        <v>1813</v>
      </c>
      <c r="D40" s="983" t="s">
        <v>1814</v>
      </c>
      <c r="E40" s="983"/>
      <c r="F40" s="959" t="s">
        <v>1788</v>
      </c>
      <c r="G40" s="983" t="s">
        <v>119</v>
      </c>
      <c r="H40" s="983"/>
      <c r="I40" s="983"/>
      <c r="J40" s="1083" t="s">
        <v>114</v>
      </c>
      <c r="K40" s="1083"/>
      <c r="L40" s="1083"/>
      <c r="M40" s="983"/>
      <c r="N40" s="983"/>
      <c r="O40" s="983"/>
      <c r="P40" s="983"/>
      <c r="Q40" s="1083" t="s">
        <v>114</v>
      </c>
      <c r="R40" s="1083"/>
      <c r="S40" s="1083"/>
      <c r="T40" s="983"/>
      <c r="U40" s="983"/>
      <c r="V40" s="983"/>
      <c r="W40" s="983"/>
      <c r="X40" s="983"/>
      <c r="Y40" s="983"/>
      <c r="Z40" s="983"/>
      <c r="AA40" s="983"/>
      <c r="AB40" s="983"/>
      <c r="AC40" s="983"/>
      <c r="AD40" s="983"/>
      <c r="AE40" s="983"/>
      <c r="AF40" s="983"/>
      <c r="AG40" s="983"/>
      <c r="AH40" s="983"/>
      <c r="AI40" s="1083" t="s">
        <v>160</v>
      </c>
      <c r="AJ40" s="1083"/>
      <c r="AK40" s="1083"/>
      <c r="AL40" s="1083" t="s">
        <v>160</v>
      </c>
      <c r="AM40" s="1083"/>
      <c r="AN40" s="1083"/>
    </row>
    <row r="41" spans="1:40" ht="45">
      <c r="A41" s="1253"/>
      <c r="B41" s="1175"/>
      <c r="C41" s="896" t="s">
        <v>1201</v>
      </c>
      <c r="D41" s="983" t="s">
        <v>1815</v>
      </c>
      <c r="E41" s="983"/>
      <c r="F41" s="959" t="s">
        <v>1788</v>
      </c>
      <c r="G41" s="984" t="s">
        <v>1420</v>
      </c>
      <c r="H41" s="983"/>
      <c r="I41" s="983"/>
      <c r="J41" s="1083" t="s">
        <v>114</v>
      </c>
      <c r="K41" s="1083"/>
      <c r="L41" s="1083"/>
      <c r="M41" s="983"/>
      <c r="N41" s="983"/>
      <c r="O41" s="983"/>
      <c r="P41" s="983"/>
      <c r="Q41" s="1083" t="s">
        <v>114</v>
      </c>
      <c r="R41" s="1083"/>
      <c r="S41" s="1083"/>
      <c r="T41" s="983"/>
      <c r="U41" s="983"/>
      <c r="V41" s="983"/>
      <c r="W41" s="983"/>
      <c r="X41" s="983"/>
      <c r="Y41" s="983"/>
      <c r="Z41" s="983"/>
      <c r="AA41" s="983"/>
      <c r="AB41" s="983"/>
      <c r="AC41" s="983"/>
      <c r="AD41" s="983"/>
      <c r="AE41" s="983"/>
      <c r="AF41" s="983"/>
      <c r="AG41" s="983"/>
      <c r="AH41" s="983"/>
      <c r="AI41" s="1083" t="s">
        <v>113</v>
      </c>
      <c r="AJ41" s="1083"/>
      <c r="AK41" s="1083"/>
      <c r="AL41" s="1083" t="s">
        <v>113</v>
      </c>
      <c r="AM41" s="1083"/>
      <c r="AN41" s="1083"/>
    </row>
    <row r="42" spans="1:40" ht="60">
      <c r="A42" s="1253"/>
      <c r="B42" s="1175"/>
      <c r="C42" s="896" t="s">
        <v>1754</v>
      </c>
      <c r="D42" s="983" t="s">
        <v>1755</v>
      </c>
      <c r="E42" s="983"/>
      <c r="F42" s="959" t="s">
        <v>1788</v>
      </c>
      <c r="G42" s="983" t="s">
        <v>1423</v>
      </c>
      <c r="H42" s="983"/>
      <c r="I42" s="983"/>
      <c r="J42" s="1083" t="s">
        <v>114</v>
      </c>
      <c r="K42" s="1083"/>
      <c r="L42" s="1083"/>
      <c r="M42" s="983"/>
      <c r="N42" s="983"/>
      <c r="O42" s="983"/>
      <c r="P42" s="983"/>
      <c r="Q42" s="1083" t="s">
        <v>114</v>
      </c>
      <c r="R42" s="1083"/>
      <c r="S42" s="1083"/>
      <c r="T42" s="983"/>
      <c r="U42" s="983"/>
      <c r="V42" s="983"/>
      <c r="W42" s="983"/>
      <c r="X42" s="983"/>
      <c r="Y42" s="983"/>
      <c r="Z42" s="983"/>
      <c r="AA42" s="983"/>
      <c r="AB42" s="983"/>
      <c r="AC42" s="983"/>
      <c r="AD42" s="983"/>
      <c r="AE42" s="983"/>
      <c r="AF42" s="983"/>
      <c r="AG42" s="983"/>
      <c r="AH42" s="983"/>
      <c r="AI42" s="1083" t="s">
        <v>160</v>
      </c>
      <c r="AJ42" s="1083"/>
      <c r="AK42" s="1083"/>
      <c r="AL42" s="1083" t="s">
        <v>160</v>
      </c>
      <c r="AM42" s="1083"/>
      <c r="AN42" s="1083"/>
    </row>
    <row r="43" spans="1:40" ht="96.75" customHeight="1">
      <c r="A43" s="1253"/>
      <c r="B43" s="1175" t="s">
        <v>2881</v>
      </c>
      <c r="C43" s="896" t="s">
        <v>2888</v>
      </c>
      <c r="D43" s="983" t="s">
        <v>4279</v>
      </c>
      <c r="E43" s="983"/>
      <c r="F43" s="959" t="s">
        <v>1788</v>
      </c>
      <c r="G43" s="983" t="s">
        <v>119</v>
      </c>
      <c r="H43" s="983"/>
      <c r="I43" s="983"/>
      <c r="J43" s="1083"/>
      <c r="K43" s="1083"/>
      <c r="L43" s="1083"/>
      <c r="M43" s="983"/>
      <c r="N43" s="983"/>
      <c r="O43" s="983"/>
      <c r="P43" s="983"/>
      <c r="Q43" s="1083"/>
      <c r="R43" s="1083"/>
      <c r="S43" s="1083"/>
      <c r="T43" s="983"/>
      <c r="U43" s="983"/>
      <c r="V43" s="983"/>
      <c r="W43" s="983"/>
      <c r="X43" s="983"/>
      <c r="Y43" s="983"/>
      <c r="Z43" s="983"/>
      <c r="AA43" s="983"/>
      <c r="AB43" s="983"/>
      <c r="AC43" s="983"/>
      <c r="AD43" s="983"/>
      <c r="AE43" s="983"/>
      <c r="AF43" s="983"/>
      <c r="AG43" s="983"/>
      <c r="AH43" s="983"/>
      <c r="AI43" s="1083"/>
      <c r="AJ43" s="1083"/>
      <c r="AK43" s="1083"/>
      <c r="AL43" s="1083" t="s">
        <v>160</v>
      </c>
      <c r="AM43" s="1083"/>
      <c r="AN43" s="1083" t="s">
        <v>4280</v>
      </c>
    </row>
    <row r="44" spans="1:40">
      <c r="A44" s="1253"/>
      <c r="B44" s="1175" t="s">
        <v>2881</v>
      </c>
      <c r="C44" s="896" t="s">
        <v>3777</v>
      </c>
      <c r="D44" s="983" t="s">
        <v>4281</v>
      </c>
      <c r="E44" s="983"/>
      <c r="F44" s="959" t="s">
        <v>1788</v>
      </c>
      <c r="G44" s="983" t="s">
        <v>285</v>
      </c>
      <c r="H44" s="983"/>
      <c r="I44" s="983"/>
      <c r="J44" s="1083"/>
      <c r="K44" s="1083"/>
      <c r="L44" s="1083"/>
      <c r="M44" s="983"/>
      <c r="N44" s="983"/>
      <c r="O44" s="983"/>
      <c r="P44" s="983"/>
      <c r="Q44" s="1083"/>
      <c r="R44" s="1083"/>
      <c r="S44" s="1083"/>
      <c r="T44" s="983"/>
      <c r="U44" s="983"/>
      <c r="V44" s="983"/>
      <c r="W44" s="983"/>
      <c r="X44" s="983"/>
      <c r="Y44" s="983"/>
      <c r="Z44" s="983"/>
      <c r="AA44" s="983"/>
      <c r="AB44" s="983"/>
      <c r="AC44" s="983"/>
      <c r="AD44" s="983"/>
      <c r="AE44" s="983"/>
      <c r="AF44" s="983"/>
      <c r="AG44" s="983"/>
      <c r="AH44" s="983"/>
      <c r="AI44" s="1083"/>
      <c r="AJ44" s="1083"/>
      <c r="AK44" s="1083"/>
      <c r="AL44" s="1083" t="s">
        <v>160</v>
      </c>
      <c r="AM44" s="1083"/>
      <c r="AN44" s="1083" t="s">
        <v>4282</v>
      </c>
    </row>
    <row r="45" spans="1:40" ht="30">
      <c r="A45" s="1253"/>
      <c r="B45" s="1175" t="s">
        <v>2881</v>
      </c>
      <c r="C45" s="896" t="s">
        <v>101</v>
      </c>
      <c r="D45" s="983" t="s">
        <v>4283</v>
      </c>
      <c r="E45" s="983"/>
      <c r="F45" s="959" t="s">
        <v>1788</v>
      </c>
      <c r="G45" s="983" t="s">
        <v>119</v>
      </c>
      <c r="H45" s="983"/>
      <c r="I45" s="983"/>
      <c r="J45" s="1083"/>
      <c r="K45" s="1083"/>
      <c r="L45" s="1083"/>
      <c r="M45" s="983"/>
      <c r="N45" s="983"/>
      <c r="O45" s="983"/>
      <c r="P45" s="983"/>
      <c r="Q45" s="1083"/>
      <c r="R45" s="1083"/>
      <c r="S45" s="1083"/>
      <c r="T45" s="983"/>
      <c r="U45" s="983"/>
      <c r="V45" s="983"/>
      <c r="W45" s="983"/>
      <c r="X45" s="983"/>
      <c r="Y45" s="983"/>
      <c r="Z45" s="983"/>
      <c r="AA45" s="983"/>
      <c r="AB45" s="983"/>
      <c r="AC45" s="983"/>
      <c r="AD45" s="983"/>
      <c r="AE45" s="983"/>
      <c r="AF45" s="983"/>
      <c r="AG45" s="983"/>
      <c r="AH45" s="983"/>
      <c r="AI45" s="1083"/>
      <c r="AJ45" s="1083"/>
      <c r="AK45" s="1083"/>
      <c r="AL45" s="1083" t="s">
        <v>113</v>
      </c>
      <c r="AM45" s="1083" t="s">
        <v>4284</v>
      </c>
      <c r="AN45" s="1083"/>
    </row>
    <row r="46" spans="1:40" ht="30">
      <c r="A46" s="1253"/>
      <c r="B46" s="1175"/>
      <c r="C46" s="896" t="s">
        <v>1029</v>
      </c>
      <c r="D46" s="983" t="s">
        <v>1816</v>
      </c>
      <c r="E46" s="983"/>
      <c r="F46" s="959" t="s">
        <v>1788</v>
      </c>
      <c r="G46" s="983" t="s">
        <v>1029</v>
      </c>
      <c r="H46" s="983"/>
      <c r="I46" s="983"/>
      <c r="J46" s="1083" t="s">
        <v>114</v>
      </c>
      <c r="K46" s="1083"/>
      <c r="L46" s="1083"/>
      <c r="M46" s="983"/>
      <c r="N46" s="983"/>
      <c r="O46" s="983"/>
      <c r="P46" s="983"/>
      <c r="Q46" s="1083" t="s">
        <v>114</v>
      </c>
      <c r="R46" s="1083"/>
      <c r="S46" s="1083"/>
      <c r="T46" s="983"/>
      <c r="U46" s="983"/>
      <c r="V46" s="983"/>
      <c r="W46" s="983"/>
      <c r="X46" s="983"/>
      <c r="Y46" s="983"/>
      <c r="Z46" s="983"/>
      <c r="AA46" s="983"/>
      <c r="AB46" s="983"/>
      <c r="AC46" s="983"/>
      <c r="AD46" s="983"/>
      <c r="AE46" s="983"/>
      <c r="AF46" s="983"/>
      <c r="AG46" s="983"/>
      <c r="AH46" s="983"/>
      <c r="AI46" s="1083" t="s">
        <v>160</v>
      </c>
      <c r="AJ46" s="1083"/>
      <c r="AK46" s="1083"/>
      <c r="AL46" s="1083" t="s">
        <v>114</v>
      </c>
      <c r="AM46" s="1083"/>
      <c r="AN46" s="1083"/>
    </row>
  </sheetData>
  <mergeCells count="25">
    <mergeCell ref="A26:A30"/>
    <mergeCell ref="A31:A37"/>
    <mergeCell ref="AG2:AG3"/>
    <mergeCell ref="AH2:AH3"/>
    <mergeCell ref="A38:A46"/>
    <mergeCell ref="AI2:AK2"/>
    <mergeCell ref="AL2:AN2"/>
    <mergeCell ref="A4:A10"/>
    <mergeCell ref="A11:A25"/>
    <mergeCell ref="Q2:S2"/>
    <mergeCell ref="AB2:AB3"/>
    <mergeCell ref="AC2:AC3"/>
    <mergeCell ref="AD2:AD3"/>
    <mergeCell ref="AE2:AE3"/>
    <mergeCell ref="AF2:AF3"/>
    <mergeCell ref="A1:R1"/>
    <mergeCell ref="AB1:AH1"/>
    <mergeCell ref="A2:A3"/>
    <mergeCell ref="B2:B3"/>
    <mergeCell ref="C2:C3"/>
    <mergeCell ref="D2:D3"/>
    <mergeCell ref="E2:E3"/>
    <mergeCell ref="F2:F3"/>
    <mergeCell ref="G2:G3"/>
    <mergeCell ref="J2:L2"/>
  </mergeCells>
  <conditionalFormatting sqref="AL4:AL6 AL17:AL23 AL11:AL15 AL8:AL9 AL25:AL37">
    <cfRule type="expression" dxfId="756" priority="25">
      <formula>$AL4&lt;&gt;$AI4</formula>
    </cfRule>
  </conditionalFormatting>
  <conditionalFormatting sqref="AM27:AN37 AM17:AN18 AN19:AN25 AM15 AM4:AN6 AM11:AN14 AM8:AN8 AN9">
    <cfRule type="notContainsBlanks" dxfId="755" priority="24">
      <formula>LEN(TRIM(AM4))&gt;0</formula>
    </cfRule>
  </conditionalFormatting>
  <conditionalFormatting sqref="B17:B23 B4:B6 B11:B15 B8:B9 B25:B37">
    <cfRule type="cellIs" dxfId="754" priority="23" operator="equal">
      <formula>"NEW"</formula>
    </cfRule>
  </conditionalFormatting>
  <conditionalFormatting sqref="AL16">
    <cfRule type="expression" dxfId="753" priority="22">
      <formula>$AL16&lt;&gt;$AI16</formula>
    </cfRule>
  </conditionalFormatting>
  <conditionalFormatting sqref="AM16:AN16">
    <cfRule type="notContainsBlanks" dxfId="752" priority="21">
      <formula>LEN(TRIM(AM16))&gt;0</formula>
    </cfRule>
  </conditionalFormatting>
  <conditionalFormatting sqref="B16">
    <cfRule type="cellIs" dxfId="751" priority="20" operator="equal">
      <formula>"NEW"</formula>
    </cfRule>
  </conditionalFormatting>
  <conditionalFormatting sqref="AM19">
    <cfRule type="notContainsBlanks" dxfId="750" priority="19">
      <formula>LEN(TRIM(AM19))&gt;0</formula>
    </cfRule>
  </conditionalFormatting>
  <conditionalFormatting sqref="AM20">
    <cfRule type="notContainsBlanks" dxfId="749" priority="18">
      <formula>LEN(TRIM(AM20))&gt;0</formula>
    </cfRule>
  </conditionalFormatting>
  <conditionalFormatting sqref="AM21">
    <cfRule type="notContainsBlanks" dxfId="748" priority="17">
      <formula>LEN(TRIM(AM21))&gt;0</formula>
    </cfRule>
  </conditionalFormatting>
  <conditionalFormatting sqref="AM22">
    <cfRule type="notContainsBlanks" dxfId="747" priority="16">
      <formula>LEN(TRIM(AM22))&gt;0</formula>
    </cfRule>
  </conditionalFormatting>
  <conditionalFormatting sqref="AM24">
    <cfRule type="notContainsBlanks" dxfId="746" priority="15">
      <formula>LEN(TRIM(AM24))&gt;0</formula>
    </cfRule>
  </conditionalFormatting>
  <conditionalFormatting sqref="AM25">
    <cfRule type="notContainsBlanks" dxfId="745" priority="14">
      <formula>LEN(TRIM(AM25))&gt;0</formula>
    </cfRule>
  </conditionalFormatting>
  <conditionalFormatting sqref="AM26">
    <cfRule type="notContainsBlanks" dxfId="744" priority="13">
      <formula>LEN(TRIM(AM26))&gt;0</formula>
    </cfRule>
  </conditionalFormatting>
  <conditionalFormatting sqref="AL7">
    <cfRule type="expression" dxfId="743" priority="12">
      <formula>$AL7&lt;&gt;$AI7</formula>
    </cfRule>
  </conditionalFormatting>
  <conditionalFormatting sqref="AM7">
    <cfRule type="notContainsBlanks" dxfId="742" priority="11">
      <formula>LEN(TRIM(AM7))&gt;0</formula>
    </cfRule>
  </conditionalFormatting>
  <conditionalFormatting sqref="B7">
    <cfRule type="cellIs" dxfId="741" priority="10" operator="equal">
      <formula>"NEW"</formula>
    </cfRule>
  </conditionalFormatting>
  <conditionalFormatting sqref="B10">
    <cfRule type="cellIs" dxfId="740" priority="9" operator="equal">
      <formula>"NEW"</formula>
    </cfRule>
  </conditionalFormatting>
  <conditionalFormatting sqref="AL10">
    <cfRule type="expression" dxfId="739" priority="8">
      <formula>$AL10&lt;&gt;$AI10</formula>
    </cfRule>
  </conditionalFormatting>
  <conditionalFormatting sqref="AN10">
    <cfRule type="notContainsBlanks" dxfId="738" priority="6">
      <formula>LEN(TRIM(AN10))&gt;0</formula>
    </cfRule>
  </conditionalFormatting>
  <conditionalFormatting sqref="AL24">
    <cfRule type="expression" dxfId="737" priority="5">
      <formula>$AL24&lt;&gt;$AI24</formula>
    </cfRule>
  </conditionalFormatting>
  <conditionalFormatting sqref="B24">
    <cfRule type="cellIs" dxfId="736" priority="4" operator="equal">
      <formula>"NEW"</formula>
    </cfRule>
  </conditionalFormatting>
  <conditionalFormatting sqref="AL38:AL46">
    <cfRule type="expression" dxfId="735" priority="3">
      <formula>$AL38&lt;&gt;$AI38</formula>
    </cfRule>
  </conditionalFormatting>
  <conditionalFormatting sqref="AM38:AN46">
    <cfRule type="notContainsBlanks" dxfId="734" priority="2">
      <formula>LEN(TRIM(AM38))&gt;0</formula>
    </cfRule>
  </conditionalFormatting>
  <conditionalFormatting sqref="B38:B46">
    <cfRule type="cellIs" dxfId="733" priority="1" operator="equal">
      <formula>"NEW"</formula>
    </cfRule>
  </conditionalFormatting>
  <pageMargins left="0.7" right="0.7" top="0.75" bottom="0.75" header="0.51180555555555496" footer="0.51180555555555496"/>
  <pageSetup paperSize="9" scale="23" firstPageNumber="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N36"/>
  <sheetViews>
    <sheetView zoomScale="80" zoomScaleNormal="80" workbookViewId="0">
      <pane xSplit="9" ySplit="3" topLeftCell="J16" activePane="bottomRight" state="frozen"/>
      <selection pane="topRight" activeCell="J1" sqref="J1"/>
      <selection pane="bottomLeft" activeCell="A53" sqref="A53"/>
      <selection pane="bottomRight" activeCell="AM24" sqref="AM24"/>
    </sheetView>
  </sheetViews>
  <sheetFormatPr defaultColWidth="9.140625" defaultRowHeight="15"/>
  <cols>
    <col min="1" max="1" width="19.28515625" style="965" customWidth="1"/>
    <col min="2" max="2" width="9.140625" style="986"/>
    <col min="3" max="3" width="29.42578125" style="965" customWidth="1"/>
    <col min="4" max="4" width="35" style="986" customWidth="1"/>
    <col min="5" max="5" width="9.140625" style="986"/>
    <col min="6" max="6" width="9.140625" style="799"/>
    <col min="7" max="7" width="15.5703125" style="986" customWidth="1"/>
    <col min="8" max="8" width="0" style="986" hidden="1" customWidth="1"/>
    <col min="9" max="9" width="6" style="986" hidden="1" customWidth="1"/>
    <col min="10" max="33" width="0" style="986" hidden="1" customWidth="1"/>
    <col min="34" max="34" width="8.7109375" style="986" hidden="1" customWidth="1"/>
    <col min="35" max="35" width="0" style="986" hidden="1" customWidth="1"/>
    <col min="36" max="36" width="27.7109375" style="986" hidden="1" customWidth="1"/>
    <col min="37" max="37" width="9.140625" style="986" hidden="1" customWidth="1"/>
    <col min="38" max="38" width="9.140625" style="986"/>
    <col min="39" max="39" width="95.5703125" style="986" customWidth="1"/>
    <col min="40" max="40" width="62.28515625" style="986" customWidth="1"/>
    <col min="41" max="16384" width="9.140625" style="986"/>
  </cols>
  <sheetData>
    <row r="1" spans="1:40" ht="23.25" customHeight="1">
      <c r="A1" s="1225" t="s">
        <v>4327</v>
      </c>
      <c r="B1" s="1225"/>
      <c r="C1" s="1225"/>
      <c r="D1" s="1225"/>
      <c r="E1" s="1225"/>
      <c r="F1" s="1225"/>
      <c r="G1" s="1225"/>
      <c r="H1" s="1225"/>
      <c r="I1" s="1225"/>
      <c r="J1" s="1225"/>
      <c r="K1" s="1225"/>
      <c r="L1" s="1225"/>
      <c r="M1" s="1225"/>
      <c r="N1" s="1225"/>
      <c r="O1" s="1225"/>
      <c r="P1" s="1225"/>
      <c r="Q1" s="1225"/>
      <c r="R1" s="1225"/>
      <c r="S1" s="1193"/>
      <c r="T1" s="1200"/>
      <c r="U1" s="1200"/>
      <c r="V1" s="1200"/>
      <c r="W1" s="1200"/>
      <c r="X1" s="1200"/>
      <c r="Y1" s="1200"/>
      <c r="Z1" s="1200"/>
      <c r="AA1" s="1200"/>
      <c r="AB1" s="1226" t="s">
        <v>158</v>
      </c>
      <c r="AC1" s="1226"/>
      <c r="AD1" s="1226"/>
      <c r="AE1" s="1226"/>
      <c r="AF1" s="1226"/>
      <c r="AG1" s="1226"/>
      <c r="AH1" s="1226"/>
      <c r="AI1" s="1193"/>
      <c r="AJ1" s="1193"/>
      <c r="AK1" s="1193"/>
      <c r="AL1" s="1193"/>
      <c r="AM1" s="1193"/>
      <c r="AN1" s="1193"/>
    </row>
    <row r="2" spans="1:40" s="985" customFormat="1" ht="45" customHeight="1">
      <c r="A2" s="1227" t="s">
        <v>29</v>
      </c>
      <c r="B2" s="1227" t="s">
        <v>27</v>
      </c>
      <c r="C2" s="1227" t="s">
        <v>25</v>
      </c>
      <c r="D2" s="1227" t="s">
        <v>23</v>
      </c>
      <c r="E2" s="1227" t="s">
        <v>21</v>
      </c>
      <c r="F2" s="1227" t="s">
        <v>19</v>
      </c>
      <c r="G2" s="1227" t="s">
        <v>0</v>
      </c>
      <c r="H2" s="1207" t="s">
        <v>457</v>
      </c>
      <c r="I2" s="1207"/>
      <c r="J2" s="1227" t="s">
        <v>157</v>
      </c>
      <c r="K2" s="1227"/>
      <c r="L2" s="1227"/>
      <c r="M2" s="812" t="s">
        <v>458</v>
      </c>
      <c r="N2" s="812"/>
      <c r="O2" s="1207" t="s">
        <v>459</v>
      </c>
      <c r="P2" s="1207"/>
      <c r="Q2" s="1232" t="s">
        <v>156</v>
      </c>
      <c r="R2" s="1232"/>
      <c r="S2" s="1232"/>
      <c r="T2" s="812" t="s">
        <v>784</v>
      </c>
      <c r="U2" s="812"/>
      <c r="V2" s="1207" t="s">
        <v>785</v>
      </c>
      <c r="W2" s="1207"/>
      <c r="X2" s="506" t="s">
        <v>778</v>
      </c>
      <c r="Y2" s="506"/>
      <c r="Z2" s="506" t="s">
        <v>779</v>
      </c>
      <c r="AA2" s="506"/>
      <c r="AB2" s="1228" t="s">
        <v>9</v>
      </c>
      <c r="AC2" s="1228" t="s">
        <v>8</v>
      </c>
      <c r="AD2" s="1228" t="s">
        <v>7</v>
      </c>
      <c r="AE2" s="1228" t="s">
        <v>6</v>
      </c>
      <c r="AF2" s="1228" t="s">
        <v>5</v>
      </c>
      <c r="AG2" s="1228" t="s">
        <v>4</v>
      </c>
      <c r="AH2" s="1228" t="s">
        <v>3</v>
      </c>
      <c r="AI2" s="1232" t="s">
        <v>155</v>
      </c>
      <c r="AJ2" s="1232"/>
      <c r="AK2" s="1232"/>
      <c r="AL2" s="1232" t="s">
        <v>154</v>
      </c>
      <c r="AM2" s="1232"/>
      <c r="AN2" s="1232"/>
    </row>
    <row r="3" spans="1:40" ht="30">
      <c r="A3" s="1227"/>
      <c r="B3" s="1227"/>
      <c r="C3" s="1227"/>
      <c r="D3" s="1227"/>
      <c r="E3" s="1227"/>
      <c r="F3" s="1227"/>
      <c r="G3" s="1227"/>
      <c r="H3" s="1207" t="s">
        <v>153</v>
      </c>
      <c r="I3" s="1207" t="s">
        <v>152</v>
      </c>
      <c r="J3" s="1194" t="s">
        <v>153</v>
      </c>
      <c r="K3" s="1194" t="s">
        <v>152</v>
      </c>
      <c r="L3" s="1194" t="s">
        <v>1</v>
      </c>
      <c r="M3" s="812" t="s">
        <v>153</v>
      </c>
      <c r="N3" s="812" t="s">
        <v>152</v>
      </c>
      <c r="O3" s="1207" t="s">
        <v>153</v>
      </c>
      <c r="P3" s="1207" t="s">
        <v>152</v>
      </c>
      <c r="Q3" s="1196" t="s">
        <v>153</v>
      </c>
      <c r="R3" s="1196" t="s">
        <v>152</v>
      </c>
      <c r="S3" s="1196" t="s">
        <v>1</v>
      </c>
      <c r="T3" s="812" t="s">
        <v>153</v>
      </c>
      <c r="U3" s="812" t="s">
        <v>152</v>
      </c>
      <c r="V3" s="1207" t="s">
        <v>153</v>
      </c>
      <c r="W3" s="1207" t="s">
        <v>152</v>
      </c>
      <c r="X3" s="506" t="s">
        <v>153</v>
      </c>
      <c r="Y3" s="506" t="s">
        <v>152</v>
      </c>
      <c r="Z3" s="506" t="s">
        <v>153</v>
      </c>
      <c r="AA3" s="506" t="s">
        <v>152</v>
      </c>
      <c r="AB3" s="1228"/>
      <c r="AC3" s="1228"/>
      <c r="AD3" s="1228"/>
      <c r="AE3" s="1228"/>
      <c r="AF3" s="1228"/>
      <c r="AG3" s="1228"/>
      <c r="AH3" s="1228"/>
      <c r="AI3" s="1196" t="s">
        <v>153</v>
      </c>
      <c r="AJ3" s="1196" t="s">
        <v>152</v>
      </c>
      <c r="AK3" s="1196" t="s">
        <v>1</v>
      </c>
      <c r="AL3" s="1196" t="s">
        <v>153</v>
      </c>
      <c r="AM3" s="1196" t="s">
        <v>152</v>
      </c>
      <c r="AN3" s="1196" t="s">
        <v>1</v>
      </c>
    </row>
    <row r="4" spans="1:40" ht="81.75" customHeight="1">
      <c r="A4" s="1234" t="s">
        <v>1491</v>
      </c>
      <c r="B4" s="1198" t="s">
        <v>4331</v>
      </c>
      <c r="C4" s="1014" t="s">
        <v>98</v>
      </c>
      <c r="D4" s="984" t="s">
        <v>3693</v>
      </c>
      <c r="E4" s="945"/>
      <c r="F4" s="945"/>
      <c r="G4" s="984" t="s">
        <v>267</v>
      </c>
      <c r="H4" s="1198"/>
      <c r="I4" s="1198"/>
      <c r="J4" s="1203" t="s">
        <v>113</v>
      </c>
      <c r="K4" s="984" t="s">
        <v>1817</v>
      </c>
      <c r="L4" s="1198"/>
      <c r="M4" s="173"/>
      <c r="N4" s="173"/>
      <c r="O4" s="1198"/>
      <c r="P4" s="1198"/>
      <c r="Q4" s="792" t="s">
        <v>113</v>
      </c>
      <c r="R4" s="1205" t="s">
        <v>1818</v>
      </c>
      <c r="S4" s="983" t="s">
        <v>1819</v>
      </c>
      <c r="T4" s="812"/>
      <c r="U4" s="812"/>
      <c r="V4" s="1207"/>
      <c r="W4" s="1207"/>
      <c r="X4" s="506"/>
      <c r="Y4" s="506"/>
      <c r="Z4" s="506"/>
      <c r="AA4" s="506"/>
      <c r="AB4" s="1195"/>
      <c r="AC4" s="1195"/>
      <c r="AD4" s="1195"/>
      <c r="AE4" s="1195"/>
      <c r="AF4" s="1195"/>
      <c r="AG4" s="1195"/>
      <c r="AH4" s="1195"/>
      <c r="AI4" s="792" t="s">
        <v>113</v>
      </c>
      <c r="AJ4" s="1205"/>
      <c r="AK4" s="983"/>
      <c r="AL4" s="952" t="s">
        <v>113</v>
      </c>
      <c r="AM4" s="950"/>
      <c r="AN4" s="989"/>
    </row>
    <row r="5" spans="1:40" ht="64.5" customHeight="1">
      <c r="A5" s="1235"/>
      <c r="B5" s="1198" t="s">
        <v>4332</v>
      </c>
      <c r="C5" s="1014" t="s">
        <v>4329</v>
      </c>
      <c r="D5" s="984" t="s">
        <v>4330</v>
      </c>
      <c r="E5" s="984"/>
      <c r="F5" s="1198"/>
      <c r="G5" s="899"/>
      <c r="H5" s="904"/>
      <c r="I5" s="901"/>
      <c r="J5" s="1203"/>
      <c r="K5" s="984"/>
      <c r="L5" s="1203"/>
      <c r="M5" s="1203"/>
      <c r="N5" s="984"/>
      <c r="O5" s="1203"/>
      <c r="P5" s="984"/>
      <c r="Q5" s="1203"/>
      <c r="R5" s="899"/>
      <c r="S5" s="983"/>
      <c r="T5" s="1203"/>
      <c r="U5" s="1203"/>
      <c r="V5" s="906"/>
      <c r="W5" s="984"/>
      <c r="X5" s="1203"/>
      <c r="Y5" s="984"/>
      <c r="Z5" s="1203"/>
      <c r="AA5" s="984"/>
      <c r="AB5" s="1205"/>
      <c r="AC5" s="984"/>
      <c r="AD5" s="984"/>
      <c r="AE5" s="984"/>
      <c r="AF5" s="984"/>
      <c r="AG5" s="984"/>
      <c r="AH5" s="984"/>
      <c r="AI5" s="1203" t="s">
        <v>113</v>
      </c>
      <c r="AJ5" s="899"/>
      <c r="AK5" s="983"/>
      <c r="AL5" s="952" t="s">
        <v>113</v>
      </c>
      <c r="AM5" s="950"/>
      <c r="AN5" s="989"/>
    </row>
    <row r="6" spans="1:40" ht="64.5" customHeight="1">
      <c r="A6" s="1235"/>
      <c r="B6" s="1198" t="s">
        <v>4333</v>
      </c>
      <c r="C6" s="1014" t="s">
        <v>4334</v>
      </c>
      <c r="D6" s="984" t="s">
        <v>4344</v>
      </c>
      <c r="E6" s="984"/>
      <c r="F6" s="1198"/>
      <c r="G6" s="899"/>
      <c r="H6" s="904"/>
      <c r="I6" s="901"/>
      <c r="J6" s="1203"/>
      <c r="K6" s="984"/>
      <c r="L6" s="1203"/>
      <c r="M6" s="1203"/>
      <c r="N6" s="984"/>
      <c r="O6" s="1203"/>
      <c r="P6" s="984"/>
      <c r="Q6" s="1203"/>
      <c r="R6" s="899"/>
      <c r="S6" s="983"/>
      <c r="T6" s="1203"/>
      <c r="U6" s="1203"/>
      <c r="V6" s="906"/>
      <c r="W6" s="984"/>
      <c r="X6" s="1203"/>
      <c r="Y6" s="984"/>
      <c r="Z6" s="1203"/>
      <c r="AA6" s="984"/>
      <c r="AB6" s="1205"/>
      <c r="AC6" s="984"/>
      <c r="AD6" s="984"/>
      <c r="AE6" s="984"/>
      <c r="AF6" s="984"/>
      <c r="AG6" s="984"/>
      <c r="AH6" s="984"/>
      <c r="AI6" s="1203" t="s">
        <v>113</v>
      </c>
      <c r="AJ6" s="899"/>
      <c r="AK6" s="983"/>
      <c r="AL6" s="952" t="s">
        <v>113</v>
      </c>
      <c r="AM6" s="950"/>
      <c r="AN6" s="989"/>
    </row>
    <row r="7" spans="1:40" ht="64.5" customHeight="1">
      <c r="A7" s="1235"/>
      <c r="B7" s="1198" t="s">
        <v>4335</v>
      </c>
      <c r="C7" s="1014" t="s">
        <v>4336</v>
      </c>
      <c r="D7" s="984" t="s">
        <v>4345</v>
      </c>
      <c r="E7" s="984"/>
      <c r="F7" s="1198"/>
      <c r="G7" s="899"/>
      <c r="H7" s="904"/>
      <c r="I7" s="901"/>
      <c r="J7" s="1203"/>
      <c r="K7" s="984"/>
      <c r="L7" s="1203"/>
      <c r="M7" s="1203"/>
      <c r="N7" s="984"/>
      <c r="O7" s="1203"/>
      <c r="P7" s="984"/>
      <c r="Q7" s="1203"/>
      <c r="R7" s="899"/>
      <c r="S7" s="983"/>
      <c r="T7" s="1203"/>
      <c r="U7" s="1203"/>
      <c r="V7" s="906"/>
      <c r="W7" s="984"/>
      <c r="X7" s="1203"/>
      <c r="Y7" s="984"/>
      <c r="Z7" s="1203"/>
      <c r="AA7" s="984"/>
      <c r="AB7" s="1205"/>
      <c r="AC7" s="984"/>
      <c r="AD7" s="984"/>
      <c r="AE7" s="984"/>
      <c r="AF7" s="984"/>
      <c r="AG7" s="984"/>
      <c r="AH7" s="984"/>
      <c r="AI7" s="1203" t="s">
        <v>113</v>
      </c>
      <c r="AJ7" s="899"/>
      <c r="AK7" s="983"/>
      <c r="AL7" s="952" t="s">
        <v>113</v>
      </c>
      <c r="AM7" s="950"/>
      <c r="AN7" s="989"/>
    </row>
    <row r="8" spans="1:40" s="983" customFormat="1" ht="390">
      <c r="A8" s="1235"/>
      <c r="B8" s="1198" t="s">
        <v>4337</v>
      </c>
      <c r="C8" s="1014" t="s">
        <v>495</v>
      </c>
      <c r="D8" s="984" t="s">
        <v>2955</v>
      </c>
      <c r="E8" s="1198"/>
      <c r="F8" s="1198" t="s">
        <v>2257</v>
      </c>
      <c r="G8" s="899" t="s">
        <v>267</v>
      </c>
      <c r="H8" s="1198"/>
      <c r="I8" s="1198"/>
      <c r="J8" s="1203" t="s">
        <v>113</v>
      </c>
      <c r="K8" s="1198"/>
      <c r="L8" s="1198"/>
      <c r="M8" s="173"/>
      <c r="N8" s="173"/>
      <c r="O8" s="1198"/>
      <c r="P8" s="1198"/>
      <c r="Q8" s="792" t="s">
        <v>113</v>
      </c>
      <c r="R8" s="198" t="s">
        <v>496</v>
      </c>
      <c r="T8" s="173"/>
      <c r="U8" s="173"/>
      <c r="V8" s="1198"/>
      <c r="W8" s="1198"/>
      <c r="X8" s="1205"/>
      <c r="Y8" s="1205"/>
      <c r="Z8" s="1205"/>
      <c r="AA8" s="1205"/>
      <c r="AB8" s="1198"/>
      <c r="AC8" s="1198"/>
      <c r="AD8" s="1198"/>
      <c r="AE8" s="1198"/>
      <c r="AF8" s="1198"/>
      <c r="AG8" s="1198"/>
      <c r="AH8" s="1198"/>
      <c r="AI8" s="792" t="s">
        <v>113</v>
      </c>
      <c r="AJ8" s="899" t="s">
        <v>496</v>
      </c>
      <c r="AL8" s="952" t="s">
        <v>113</v>
      </c>
      <c r="AM8" s="950" t="s">
        <v>4338</v>
      </c>
      <c r="AN8" s="989"/>
    </row>
    <row r="9" spans="1:40" s="983" customFormat="1" ht="117" customHeight="1">
      <c r="A9" s="1235"/>
      <c r="B9" s="1198" t="s">
        <v>4332</v>
      </c>
      <c r="C9" s="1014" t="s">
        <v>1823</v>
      </c>
      <c r="D9" s="984" t="s">
        <v>1824</v>
      </c>
      <c r="E9" s="984"/>
      <c r="F9" s="1198" t="s">
        <v>2257</v>
      </c>
      <c r="G9" s="899" t="s">
        <v>138</v>
      </c>
      <c r="H9" s="904"/>
      <c r="I9" s="901"/>
      <c r="J9" s="1203" t="s">
        <v>114</v>
      </c>
      <c r="K9" s="984" t="s">
        <v>1825</v>
      </c>
      <c r="L9" s="984"/>
      <c r="M9" s="1203"/>
      <c r="N9" s="984"/>
      <c r="O9" s="1203"/>
      <c r="P9" s="984"/>
      <c r="Q9" s="1203" t="s">
        <v>113</v>
      </c>
      <c r="R9" s="984" t="s">
        <v>2258</v>
      </c>
      <c r="T9" s="1203"/>
      <c r="U9" s="1203"/>
      <c r="V9" s="906"/>
      <c r="W9" s="984"/>
      <c r="X9" s="1203"/>
      <c r="Y9" s="984"/>
      <c r="Z9" s="1203"/>
      <c r="AA9" s="984"/>
      <c r="AB9" s="1205"/>
      <c r="AC9" s="984"/>
      <c r="AD9" s="984"/>
      <c r="AE9" s="984"/>
      <c r="AF9" s="984"/>
      <c r="AG9" s="984"/>
      <c r="AH9" s="984"/>
      <c r="AI9" s="1203" t="s">
        <v>113</v>
      </c>
      <c r="AJ9" s="984"/>
      <c r="AL9" s="952" t="s">
        <v>113</v>
      </c>
      <c r="AM9" s="993" t="s">
        <v>4322</v>
      </c>
      <c r="AN9" s="989"/>
    </row>
    <row r="10" spans="1:40" s="983" customFormat="1" ht="117" customHeight="1">
      <c r="A10" s="1235"/>
      <c r="B10" s="1198" t="s">
        <v>2881</v>
      </c>
      <c r="C10" s="1014" t="s">
        <v>2985</v>
      </c>
      <c r="D10" s="984" t="s">
        <v>3300</v>
      </c>
      <c r="E10" s="984"/>
      <c r="F10" s="1198" t="s">
        <v>2881</v>
      </c>
      <c r="G10" s="899" t="s">
        <v>138</v>
      </c>
      <c r="H10" s="904"/>
      <c r="I10" s="901"/>
      <c r="J10" s="1203"/>
      <c r="K10" s="984"/>
      <c r="L10" s="984"/>
      <c r="M10" s="1203"/>
      <c r="N10" s="984"/>
      <c r="O10" s="1203"/>
      <c r="P10" s="984"/>
      <c r="Q10" s="1203"/>
      <c r="R10" s="984"/>
      <c r="T10" s="1203"/>
      <c r="U10" s="1203"/>
      <c r="V10" s="906"/>
      <c r="W10" s="984"/>
      <c r="X10" s="1203"/>
      <c r="Y10" s="984"/>
      <c r="Z10" s="1203"/>
      <c r="AA10" s="984"/>
      <c r="AB10" s="1205"/>
      <c r="AC10" s="984"/>
      <c r="AD10" s="984"/>
      <c r="AE10" s="984"/>
      <c r="AF10" s="984"/>
      <c r="AG10" s="984"/>
      <c r="AH10" s="984"/>
      <c r="AI10" s="1203" t="s">
        <v>114</v>
      </c>
      <c r="AJ10" s="984"/>
      <c r="AL10" s="952" t="s">
        <v>113</v>
      </c>
      <c r="AM10" s="993" t="s">
        <v>4323</v>
      </c>
      <c r="AN10" s="989"/>
    </row>
    <row r="11" spans="1:40" ht="98.25" customHeight="1">
      <c r="A11" s="1235"/>
      <c r="B11" s="1198" t="s">
        <v>4339</v>
      </c>
      <c r="C11" s="1014" t="s">
        <v>103</v>
      </c>
      <c r="D11" s="984" t="s">
        <v>3003</v>
      </c>
      <c r="E11" s="984"/>
      <c r="F11" s="1198" t="s">
        <v>2257</v>
      </c>
      <c r="G11" s="899" t="s">
        <v>285</v>
      </c>
      <c r="H11" s="904"/>
      <c r="I11" s="901"/>
      <c r="J11" s="1203" t="s">
        <v>113</v>
      </c>
      <c r="K11" s="984"/>
      <c r="L11" s="984"/>
      <c r="M11" s="1203"/>
      <c r="N11" s="984"/>
      <c r="O11" s="1203"/>
      <c r="P11" s="984"/>
      <c r="Q11" s="1203" t="s">
        <v>113</v>
      </c>
      <c r="R11" s="983"/>
      <c r="S11" s="983"/>
      <c r="T11" s="173"/>
      <c r="U11" s="173"/>
      <c r="V11" s="1198"/>
      <c r="W11" s="1198"/>
      <c r="X11" s="1205"/>
      <c r="Y11" s="1205"/>
      <c r="Z11" s="1205"/>
      <c r="AA11" s="1205"/>
      <c r="AB11" s="1198"/>
      <c r="AC11" s="1198"/>
      <c r="AD11" s="1198"/>
      <c r="AE11" s="1198"/>
      <c r="AF11" s="1198"/>
      <c r="AG11" s="1198"/>
      <c r="AH11" s="1198"/>
      <c r="AI11" s="1203" t="s">
        <v>113</v>
      </c>
      <c r="AJ11" s="983"/>
      <c r="AK11" s="983"/>
      <c r="AL11" s="952" t="s">
        <v>113</v>
      </c>
      <c r="AM11" s="950" t="s">
        <v>3192</v>
      </c>
      <c r="AN11" s="989"/>
    </row>
    <row r="12" spans="1:40" ht="64.5" customHeight="1">
      <c r="A12" s="1235"/>
      <c r="B12" s="1198" t="s">
        <v>1836</v>
      </c>
      <c r="C12" s="1016" t="s">
        <v>3260</v>
      </c>
      <c r="D12" s="984" t="s">
        <v>1837</v>
      </c>
      <c r="E12" s="984"/>
      <c r="F12" s="892" t="s">
        <v>1820</v>
      </c>
      <c r="G12" s="899" t="s">
        <v>1838</v>
      </c>
      <c r="H12" s="983"/>
      <c r="I12" s="983"/>
      <c r="J12" s="1203" t="s">
        <v>160</v>
      </c>
      <c r="K12" s="984" t="s">
        <v>526</v>
      </c>
      <c r="L12" s="983"/>
      <c r="M12" s="983"/>
      <c r="N12" s="983"/>
      <c r="O12" s="983"/>
      <c r="P12" s="983"/>
      <c r="Q12" s="1083" t="s">
        <v>160</v>
      </c>
      <c r="R12" s="984" t="s">
        <v>526</v>
      </c>
      <c r="S12" s="983"/>
      <c r="T12" s="983"/>
      <c r="U12" s="983"/>
      <c r="V12" s="983"/>
      <c r="W12" s="983"/>
      <c r="X12" s="983"/>
      <c r="Y12" s="983"/>
      <c r="Z12" s="983"/>
      <c r="AA12" s="983"/>
      <c r="AB12" s="983"/>
      <c r="AC12" s="983"/>
      <c r="AD12" s="983"/>
      <c r="AE12" s="983"/>
      <c r="AF12" s="983"/>
      <c r="AG12" s="983"/>
      <c r="AH12" s="983"/>
      <c r="AI12" s="1083" t="s">
        <v>160</v>
      </c>
      <c r="AJ12" s="984" t="s">
        <v>526</v>
      </c>
      <c r="AK12" s="983"/>
      <c r="AL12" s="952" t="s">
        <v>160</v>
      </c>
      <c r="AM12" s="950" t="s">
        <v>4324</v>
      </c>
      <c r="AN12" s="989"/>
    </row>
    <row r="13" spans="1:40" ht="141" customHeight="1">
      <c r="A13" s="1235"/>
      <c r="B13" s="1198" t="s">
        <v>1833</v>
      </c>
      <c r="C13" s="1014" t="s">
        <v>782</v>
      </c>
      <c r="D13" s="984" t="s">
        <v>1834</v>
      </c>
      <c r="E13" s="984"/>
      <c r="F13" s="892" t="s">
        <v>1820</v>
      </c>
      <c r="G13" s="899" t="s">
        <v>285</v>
      </c>
      <c r="H13" s="983"/>
      <c r="I13" s="983"/>
      <c r="J13" s="1203" t="s">
        <v>160</v>
      </c>
      <c r="K13" s="984"/>
      <c r="L13" s="983"/>
      <c r="M13" s="983"/>
      <c r="N13" s="983"/>
      <c r="O13" s="983"/>
      <c r="P13" s="983"/>
      <c r="Q13" s="1083" t="s">
        <v>160</v>
      </c>
      <c r="R13" s="984"/>
      <c r="S13" s="983" t="s">
        <v>1835</v>
      </c>
      <c r="T13" s="983"/>
      <c r="U13" s="983"/>
      <c r="V13" s="983"/>
      <c r="W13" s="983"/>
      <c r="X13" s="983"/>
      <c r="Y13" s="983"/>
      <c r="Z13" s="983"/>
      <c r="AA13" s="983"/>
      <c r="AB13" s="983"/>
      <c r="AC13" s="983"/>
      <c r="AD13" s="983"/>
      <c r="AE13" s="983"/>
      <c r="AF13" s="983"/>
      <c r="AG13" s="983"/>
      <c r="AH13" s="983"/>
      <c r="AI13" s="1083" t="s">
        <v>160</v>
      </c>
      <c r="AJ13" s="984"/>
      <c r="AK13" s="983" t="s">
        <v>1835</v>
      </c>
      <c r="AL13" s="952" t="s">
        <v>113</v>
      </c>
      <c r="AM13" s="950" t="s">
        <v>3483</v>
      </c>
      <c r="AN13" s="989"/>
    </row>
    <row r="14" spans="1:40" ht="119.25" customHeight="1">
      <c r="A14" s="1235"/>
      <c r="B14" s="1198" t="s">
        <v>1839</v>
      </c>
      <c r="C14" s="1014" t="s">
        <v>532</v>
      </c>
      <c r="D14" s="984" t="s">
        <v>533</v>
      </c>
      <c r="E14" s="984"/>
      <c r="F14" s="892" t="s">
        <v>1820</v>
      </c>
      <c r="G14" s="1084" t="s">
        <v>138</v>
      </c>
      <c r="H14" s="983"/>
      <c r="I14" s="983"/>
      <c r="J14" s="1203" t="s">
        <v>160</v>
      </c>
      <c r="K14" s="1084"/>
      <c r="L14" s="1084"/>
      <c r="M14" s="983"/>
      <c r="N14" s="983"/>
      <c r="O14" s="983"/>
      <c r="P14" s="983"/>
      <c r="Q14" s="1083" t="s">
        <v>160</v>
      </c>
      <c r="R14" s="983" t="s">
        <v>535</v>
      </c>
      <c r="S14" s="983"/>
      <c r="T14" s="983"/>
      <c r="U14" s="983"/>
      <c r="V14" s="983"/>
      <c r="W14" s="983"/>
      <c r="X14" s="983"/>
      <c r="Y14" s="983"/>
      <c r="Z14" s="983"/>
      <c r="AA14" s="983"/>
      <c r="AB14" s="983"/>
      <c r="AC14" s="983"/>
      <c r="AD14" s="983"/>
      <c r="AE14" s="983"/>
      <c r="AF14" s="983"/>
      <c r="AG14" s="983"/>
      <c r="AH14" s="983"/>
      <c r="AI14" s="1083" t="s">
        <v>160</v>
      </c>
      <c r="AJ14" s="983" t="s">
        <v>535</v>
      </c>
      <c r="AK14" s="983"/>
      <c r="AL14" s="952" t="s">
        <v>113</v>
      </c>
      <c r="AM14" s="993" t="s">
        <v>4325</v>
      </c>
      <c r="AN14" s="989"/>
    </row>
    <row r="15" spans="1:40" s="983" customFormat="1" ht="85.5" customHeight="1">
      <c r="A15" s="1235"/>
      <c r="B15" s="1198" t="s">
        <v>1840</v>
      </c>
      <c r="C15" s="1014" t="s">
        <v>3115</v>
      </c>
      <c r="D15" s="984" t="s">
        <v>3302</v>
      </c>
      <c r="E15" s="984"/>
      <c r="F15" s="892" t="s">
        <v>1820</v>
      </c>
      <c r="G15" s="899" t="s">
        <v>537</v>
      </c>
      <c r="J15" s="1203" t="s">
        <v>160</v>
      </c>
      <c r="Q15" s="1083" t="s">
        <v>160</v>
      </c>
      <c r="AI15" s="1083" t="s">
        <v>160</v>
      </c>
      <c r="AL15" s="952" t="s">
        <v>160</v>
      </c>
      <c r="AM15" s="950"/>
      <c r="AN15" s="989"/>
    </row>
    <row r="16" spans="1:40" ht="99.75" customHeight="1">
      <c r="A16" s="1235"/>
      <c r="B16" s="1198" t="s">
        <v>1827</v>
      </c>
      <c r="C16" s="1014" t="s">
        <v>105</v>
      </c>
      <c r="D16" s="984" t="s">
        <v>1828</v>
      </c>
      <c r="E16" s="984"/>
      <c r="F16" s="945" t="s">
        <v>1820</v>
      </c>
      <c r="G16" s="899" t="s">
        <v>138</v>
      </c>
      <c r="H16" s="904"/>
      <c r="I16" s="901"/>
      <c r="J16" s="1203" t="s">
        <v>113</v>
      </c>
      <c r="K16" s="984" t="s">
        <v>1829</v>
      </c>
      <c r="L16" s="984"/>
      <c r="M16" s="1203"/>
      <c r="N16" s="984"/>
      <c r="O16" s="1203"/>
      <c r="P16" s="984"/>
      <c r="Q16" s="1203" t="s">
        <v>113</v>
      </c>
      <c r="R16" s="899" t="s">
        <v>1830</v>
      </c>
      <c r="S16" s="983" t="s">
        <v>1831</v>
      </c>
      <c r="T16" s="1203"/>
      <c r="U16" s="1203"/>
      <c r="V16" s="906"/>
      <c r="W16" s="984"/>
      <c r="X16" s="1203"/>
      <c r="Y16" s="984"/>
      <c r="Z16" s="1203"/>
      <c r="AA16" s="984"/>
      <c r="AB16" s="1205"/>
      <c r="AC16" s="984"/>
      <c r="AD16" s="984"/>
      <c r="AE16" s="984"/>
      <c r="AF16" s="984"/>
      <c r="AG16" s="984"/>
      <c r="AH16" s="37"/>
      <c r="AI16" s="1203" t="s">
        <v>113</v>
      </c>
      <c r="AJ16" s="899" t="s">
        <v>1830</v>
      </c>
      <c r="AK16" s="983"/>
      <c r="AL16" s="952" t="s">
        <v>113</v>
      </c>
      <c r="AM16" s="993" t="s">
        <v>4326</v>
      </c>
      <c r="AN16" s="989"/>
    </row>
    <row r="17" spans="1:40" ht="63.75" customHeight="1">
      <c r="A17" s="1235"/>
      <c r="B17" s="1198" t="s">
        <v>1832</v>
      </c>
      <c r="C17" s="1014" t="s">
        <v>1307</v>
      </c>
      <c r="D17" s="984" t="s">
        <v>108</v>
      </c>
      <c r="E17" s="984"/>
      <c r="F17" s="945"/>
      <c r="G17" s="899" t="s">
        <v>285</v>
      </c>
      <c r="H17" s="904"/>
      <c r="I17" s="901"/>
      <c r="J17" s="1203" t="s">
        <v>113</v>
      </c>
      <c r="K17" s="984"/>
      <c r="L17" s="984"/>
      <c r="M17" s="1203"/>
      <c r="N17" s="984"/>
      <c r="O17" s="1203"/>
      <c r="P17" s="984"/>
      <c r="Q17" s="1203" t="s">
        <v>113</v>
      </c>
      <c r="R17" s="899"/>
      <c r="S17" s="1203"/>
      <c r="T17" s="1203"/>
      <c r="U17" s="1203"/>
      <c r="V17" s="906"/>
      <c r="W17" s="984"/>
      <c r="X17" s="1203"/>
      <c r="Y17" s="984"/>
      <c r="Z17" s="1203"/>
      <c r="AA17" s="984"/>
      <c r="AB17" s="1205"/>
      <c r="AC17" s="984"/>
      <c r="AD17" s="984"/>
      <c r="AE17" s="984"/>
      <c r="AF17" s="984"/>
      <c r="AG17" s="984"/>
      <c r="AH17" s="37"/>
      <c r="AI17" s="1203" t="s">
        <v>113</v>
      </c>
      <c r="AJ17" s="899"/>
      <c r="AK17" s="1203"/>
      <c r="AL17" s="952" t="s">
        <v>113</v>
      </c>
      <c r="AM17" s="950"/>
      <c r="AN17" s="989"/>
    </row>
    <row r="18" spans="1:40" ht="85.5" customHeight="1">
      <c r="A18" s="1235"/>
      <c r="B18" s="1198" t="s">
        <v>1841</v>
      </c>
      <c r="C18" s="1014" t="s">
        <v>352</v>
      </c>
      <c r="D18" s="984" t="s">
        <v>1842</v>
      </c>
      <c r="E18" s="984"/>
      <c r="F18" s="892" t="s">
        <v>1820</v>
      </c>
      <c r="G18" s="1084" t="s">
        <v>290</v>
      </c>
      <c r="H18" s="983"/>
      <c r="I18" s="983"/>
      <c r="J18" s="1203" t="s">
        <v>160</v>
      </c>
      <c r="K18" s="1084"/>
      <c r="L18" s="1084"/>
      <c r="M18" s="983"/>
      <c r="N18" s="983"/>
      <c r="O18" s="983"/>
      <c r="P18" s="983"/>
      <c r="Q18" s="1083" t="s">
        <v>114</v>
      </c>
      <c r="R18" s="983"/>
      <c r="S18" s="983"/>
      <c r="T18" s="983"/>
      <c r="U18" s="983"/>
      <c r="V18" s="983"/>
      <c r="W18" s="983"/>
      <c r="X18" s="983"/>
      <c r="Y18" s="983"/>
      <c r="Z18" s="983"/>
      <c r="AA18" s="983"/>
      <c r="AB18" s="983"/>
      <c r="AC18" s="983"/>
      <c r="AD18" s="983"/>
      <c r="AE18" s="983"/>
      <c r="AF18" s="983"/>
      <c r="AG18" s="983"/>
      <c r="AH18" s="983"/>
      <c r="AI18" s="1083" t="s">
        <v>160</v>
      </c>
      <c r="AJ18" s="983"/>
      <c r="AK18" s="983"/>
      <c r="AL18" s="952" t="s">
        <v>160</v>
      </c>
      <c r="AM18" s="950"/>
      <c r="AN18" s="989"/>
    </row>
    <row r="19" spans="1:40" s="983" customFormat="1" ht="107.25" customHeight="1">
      <c r="A19" s="1235"/>
      <c r="B19" s="1198" t="s">
        <v>2881</v>
      </c>
      <c r="C19" s="1014" t="s">
        <v>2061</v>
      </c>
      <c r="D19" s="984" t="s">
        <v>2977</v>
      </c>
      <c r="E19" s="984"/>
      <c r="F19" s="1202" t="s">
        <v>2881</v>
      </c>
      <c r="G19" s="899" t="s">
        <v>138</v>
      </c>
      <c r="J19" s="1203"/>
      <c r="L19" s="1084"/>
      <c r="Q19" s="1083"/>
      <c r="AI19" s="1083" t="s">
        <v>114</v>
      </c>
      <c r="AL19" s="952" t="s">
        <v>160</v>
      </c>
      <c r="AM19" s="950" t="s">
        <v>4328</v>
      </c>
      <c r="AN19" s="989"/>
    </row>
    <row r="20" spans="1:40" s="983" customFormat="1" ht="60.75" customHeight="1">
      <c r="A20" s="1235"/>
      <c r="B20" s="1198" t="s">
        <v>2881</v>
      </c>
      <c r="C20" s="1014" t="s">
        <v>2976</v>
      </c>
      <c r="D20" s="984" t="s">
        <v>2978</v>
      </c>
      <c r="E20" s="984"/>
      <c r="F20" s="1202" t="s">
        <v>2881</v>
      </c>
      <c r="G20" s="899" t="s">
        <v>290</v>
      </c>
      <c r="J20" s="1203"/>
      <c r="L20" s="1084"/>
      <c r="Q20" s="1083"/>
      <c r="AI20" s="1083" t="s">
        <v>114</v>
      </c>
      <c r="AL20" s="952" t="s">
        <v>160</v>
      </c>
      <c r="AM20" s="950" t="s">
        <v>3301</v>
      </c>
      <c r="AN20" s="989"/>
    </row>
    <row r="21" spans="1:40" ht="85.5" customHeight="1">
      <c r="A21" s="1236"/>
      <c r="B21" s="1198" t="s">
        <v>1843</v>
      </c>
      <c r="C21" s="1014" t="s">
        <v>1</v>
      </c>
      <c r="D21" s="984" t="s">
        <v>1844</v>
      </c>
      <c r="E21" s="984"/>
      <c r="F21" s="892"/>
      <c r="G21" s="1084" t="s">
        <v>1822</v>
      </c>
      <c r="H21" s="983"/>
      <c r="I21" s="983"/>
      <c r="J21" s="1203" t="s">
        <v>114</v>
      </c>
      <c r="K21" s="1084"/>
      <c r="L21" s="1084"/>
      <c r="M21" s="983"/>
      <c r="N21" s="983"/>
      <c r="O21" s="983"/>
      <c r="P21" s="983"/>
      <c r="Q21" s="1083" t="s">
        <v>160</v>
      </c>
      <c r="R21" s="983"/>
      <c r="S21" s="983" t="s">
        <v>1845</v>
      </c>
      <c r="T21" s="983"/>
      <c r="U21" s="983"/>
      <c r="V21" s="983"/>
      <c r="W21" s="983"/>
      <c r="X21" s="983"/>
      <c r="Y21" s="983"/>
      <c r="Z21" s="983"/>
      <c r="AA21" s="983"/>
      <c r="AB21" s="983"/>
      <c r="AC21" s="983"/>
      <c r="AD21" s="983"/>
      <c r="AE21" s="983"/>
      <c r="AF21" s="983"/>
      <c r="AG21" s="983"/>
      <c r="AH21" s="983"/>
      <c r="AI21" s="1083" t="s">
        <v>160</v>
      </c>
      <c r="AJ21" s="983"/>
      <c r="AK21" s="983"/>
      <c r="AL21" s="952" t="s">
        <v>160</v>
      </c>
      <c r="AM21" s="950"/>
      <c r="AN21" s="989"/>
    </row>
    <row r="22" spans="1:40" s="983" customFormat="1" ht="114" customHeight="1">
      <c r="A22" s="1198" t="s">
        <v>4340</v>
      </c>
      <c r="B22" s="1198" t="s">
        <v>1846</v>
      </c>
      <c r="C22" s="1014" t="s">
        <v>3484</v>
      </c>
      <c r="D22" s="899" t="s">
        <v>4341</v>
      </c>
      <c r="E22" s="899"/>
      <c r="F22" s="1198" t="s">
        <v>2257</v>
      </c>
      <c r="G22" s="1084" t="s">
        <v>1847</v>
      </c>
      <c r="J22" s="1203" t="s">
        <v>113</v>
      </c>
      <c r="K22" s="1084"/>
      <c r="L22" s="1084"/>
      <c r="Q22" s="1083" t="s">
        <v>113</v>
      </c>
      <c r="R22" s="984"/>
      <c r="AI22" s="1083" t="s">
        <v>113</v>
      </c>
      <c r="AJ22" s="984"/>
      <c r="AL22" s="952" t="s">
        <v>113</v>
      </c>
      <c r="AM22" s="950" t="s">
        <v>4346</v>
      </c>
      <c r="AN22" s="989"/>
    </row>
    <row r="23" spans="1:40" ht="96" customHeight="1">
      <c r="A23" s="1234" t="s">
        <v>4377</v>
      </c>
      <c r="B23" s="1198" t="s">
        <v>1848</v>
      </c>
      <c r="C23" s="1014" t="s">
        <v>111</v>
      </c>
      <c r="D23" s="893" t="s">
        <v>4347</v>
      </c>
      <c r="E23" s="983"/>
      <c r="F23" s="1198" t="s">
        <v>2257</v>
      </c>
      <c r="G23" s="1084" t="s">
        <v>4378</v>
      </c>
      <c r="H23" s="983"/>
      <c r="I23" s="983"/>
      <c r="J23" s="1083" t="s">
        <v>113</v>
      </c>
      <c r="K23" s="983"/>
      <c r="L23" s="983"/>
      <c r="M23" s="983"/>
      <c r="N23" s="983"/>
      <c r="O23" s="983"/>
      <c r="P23" s="983"/>
      <c r="Q23" s="1083" t="s">
        <v>113</v>
      </c>
      <c r="R23" s="983"/>
      <c r="S23" s="983" t="s">
        <v>2260</v>
      </c>
      <c r="AI23" s="1083" t="s">
        <v>113</v>
      </c>
      <c r="AJ23" s="983"/>
      <c r="AK23" s="983"/>
      <c r="AL23" s="952" t="s">
        <v>113</v>
      </c>
      <c r="AM23" s="989"/>
    </row>
    <row r="24" spans="1:40" ht="75">
      <c r="A24" s="1235"/>
      <c r="B24" s="1198" t="s">
        <v>3295</v>
      </c>
      <c r="C24" s="1014" t="s">
        <v>103</v>
      </c>
      <c r="D24" s="984" t="s">
        <v>2254</v>
      </c>
      <c r="E24" s="983"/>
      <c r="F24" s="1198" t="s">
        <v>2257</v>
      </c>
      <c r="G24" s="1084" t="s">
        <v>4378</v>
      </c>
      <c r="H24" s="983"/>
      <c r="I24" s="983"/>
      <c r="J24" s="1083" t="s">
        <v>113</v>
      </c>
      <c r="K24" s="983"/>
      <c r="L24" s="983"/>
      <c r="M24" s="983"/>
      <c r="N24" s="983"/>
      <c r="O24" s="983"/>
      <c r="P24" s="983"/>
      <c r="Q24" s="1083" t="s">
        <v>113</v>
      </c>
      <c r="R24" s="983"/>
      <c r="S24" s="983"/>
      <c r="AI24" s="1083" t="s">
        <v>113</v>
      </c>
      <c r="AJ24" s="983"/>
      <c r="AK24" s="983"/>
      <c r="AL24" s="952" t="s">
        <v>113</v>
      </c>
      <c r="AM24" s="989"/>
      <c r="AN24" s="989"/>
    </row>
    <row r="25" spans="1:40" ht="61.5" customHeight="1">
      <c r="A25" s="1235"/>
      <c r="B25" s="1198" t="s">
        <v>3296</v>
      </c>
      <c r="C25" s="1014" t="s">
        <v>110</v>
      </c>
      <c r="D25" s="984" t="s">
        <v>2236</v>
      </c>
      <c r="E25" s="983"/>
      <c r="F25" s="1198" t="s">
        <v>2257</v>
      </c>
      <c r="G25" s="1084" t="s">
        <v>4378</v>
      </c>
      <c r="H25" s="983"/>
      <c r="I25" s="983"/>
      <c r="J25" s="1083" t="s">
        <v>113</v>
      </c>
      <c r="K25" s="983"/>
      <c r="L25" s="983"/>
      <c r="M25" s="983"/>
      <c r="N25" s="983"/>
      <c r="O25" s="983"/>
      <c r="P25" s="983"/>
      <c r="Q25" s="1083" t="s">
        <v>113</v>
      </c>
      <c r="R25" s="983"/>
      <c r="S25" s="983"/>
      <c r="AI25" s="1083" t="s">
        <v>113</v>
      </c>
      <c r="AJ25" s="983"/>
      <c r="AK25" s="983"/>
      <c r="AL25" s="952" t="s">
        <v>113</v>
      </c>
      <c r="AM25" s="967"/>
      <c r="AN25" s="989"/>
    </row>
    <row r="26" spans="1:40" s="966" customFormat="1" ht="49.5" customHeight="1">
      <c r="A26" s="1235"/>
      <c r="B26" s="1198" t="s">
        <v>2881</v>
      </c>
      <c r="C26" s="1014" t="s">
        <v>3201</v>
      </c>
      <c r="D26" s="984" t="s">
        <v>4342</v>
      </c>
      <c r="E26" s="178"/>
      <c r="F26" s="1198" t="s">
        <v>2257</v>
      </c>
      <c r="G26" s="529"/>
      <c r="H26" s="178"/>
      <c r="I26" s="178"/>
      <c r="J26" s="721"/>
      <c r="K26" s="178"/>
      <c r="L26" s="178"/>
      <c r="M26" s="178"/>
      <c r="N26" s="178"/>
      <c r="O26" s="178"/>
      <c r="P26" s="178"/>
      <c r="Q26" s="721"/>
      <c r="R26" s="178"/>
      <c r="S26" s="178"/>
      <c r="AI26" s="1083" t="s">
        <v>114</v>
      </c>
      <c r="AJ26" s="178"/>
      <c r="AK26" s="178"/>
      <c r="AL26" s="952" t="s">
        <v>113</v>
      </c>
      <c r="AM26" s="989"/>
      <c r="AN26" s="989"/>
    </row>
    <row r="27" spans="1:40" ht="55.5" customHeight="1">
      <c r="A27" s="1235"/>
      <c r="B27" s="1198" t="s">
        <v>3297</v>
      </c>
      <c r="C27" s="1014" t="s">
        <v>4379</v>
      </c>
      <c r="D27" s="984" t="s">
        <v>4380</v>
      </c>
      <c r="E27" s="983"/>
      <c r="F27" s="1198" t="s">
        <v>2257</v>
      </c>
      <c r="G27" s="1084" t="s">
        <v>4378</v>
      </c>
      <c r="H27" s="983"/>
      <c r="I27" s="983"/>
      <c r="J27" s="1083" t="s">
        <v>113</v>
      </c>
      <c r="K27" s="983"/>
      <c r="L27" s="983"/>
      <c r="M27" s="983"/>
      <c r="N27" s="983"/>
      <c r="O27" s="983"/>
      <c r="P27" s="983"/>
      <c r="Q27" s="1083" t="s">
        <v>113</v>
      </c>
      <c r="R27" s="983"/>
      <c r="S27" s="983"/>
      <c r="AI27" s="1083" t="s">
        <v>113</v>
      </c>
      <c r="AJ27" s="983"/>
      <c r="AK27" s="983"/>
      <c r="AL27" s="952" t="s">
        <v>113</v>
      </c>
      <c r="AM27" s="989"/>
      <c r="AN27" s="989"/>
    </row>
    <row r="28" spans="1:40" ht="33.75" customHeight="1">
      <c r="A28" s="1235"/>
      <c r="B28" s="1198" t="s">
        <v>3298</v>
      </c>
      <c r="C28" s="1014" t="s">
        <v>105</v>
      </c>
      <c r="D28" s="984" t="s">
        <v>4343</v>
      </c>
      <c r="E28" s="983"/>
      <c r="F28" s="1198" t="s">
        <v>2257</v>
      </c>
      <c r="G28" s="1084"/>
      <c r="H28" s="983"/>
      <c r="I28" s="983"/>
      <c r="J28" s="1083" t="s">
        <v>113</v>
      </c>
      <c r="K28" s="983"/>
      <c r="L28" s="983"/>
      <c r="M28" s="983"/>
      <c r="N28" s="983"/>
      <c r="O28" s="983"/>
      <c r="P28" s="983"/>
      <c r="Q28" s="1083" t="s">
        <v>113</v>
      </c>
      <c r="R28" s="983"/>
      <c r="S28" s="983"/>
      <c r="AI28" s="1083" t="s">
        <v>113</v>
      </c>
      <c r="AJ28" s="983"/>
      <c r="AK28" s="983"/>
      <c r="AL28" s="952" t="s">
        <v>113</v>
      </c>
      <c r="AM28" s="989"/>
      <c r="AN28" s="989"/>
    </row>
    <row r="29" spans="1:40" s="655" customFormat="1">
      <c r="A29" s="654"/>
      <c r="C29" s="825"/>
      <c r="F29" s="656"/>
    </row>
    <row r="30" spans="1:40">
      <c r="A30" s="945"/>
    </row>
    <row r="31" spans="1:40">
      <c r="A31" s="945"/>
    </row>
    <row r="32" spans="1:40">
      <c r="A32" s="945"/>
    </row>
    <row r="33" spans="1:1">
      <c r="A33" s="945"/>
    </row>
    <row r="34" spans="1:1">
      <c r="A34" s="945"/>
    </row>
    <row r="35" spans="1:1">
      <c r="A35" s="945"/>
    </row>
    <row r="36" spans="1:1">
      <c r="A36" s="945"/>
    </row>
  </sheetData>
  <autoFilter ref="A2:AH21"/>
  <mergeCells count="22">
    <mergeCell ref="A1:R1"/>
    <mergeCell ref="AB1:AH1"/>
    <mergeCell ref="A2:A3"/>
    <mergeCell ref="B2:B3"/>
    <mergeCell ref="C2:C3"/>
    <mergeCell ref="D2:D3"/>
    <mergeCell ref="E2:E3"/>
    <mergeCell ref="F2:F3"/>
    <mergeCell ref="G2:G3"/>
    <mergeCell ref="J2:L2"/>
    <mergeCell ref="AG2:AG3"/>
    <mergeCell ref="AH2:AH3"/>
    <mergeCell ref="A23:A28"/>
    <mergeCell ref="Q2:S2"/>
    <mergeCell ref="AB2:AB3"/>
    <mergeCell ref="AC2:AC3"/>
    <mergeCell ref="AD2:AD3"/>
    <mergeCell ref="AI2:AK2"/>
    <mergeCell ref="AL2:AN2"/>
    <mergeCell ref="A4:A21"/>
    <mergeCell ref="AE2:AE3"/>
    <mergeCell ref="AF2:AF3"/>
  </mergeCells>
  <conditionalFormatting sqref="AL5:AL11 AL16:AL28">
    <cfRule type="expression" dxfId="732" priority="11">
      <formula>$AL5&lt;&gt;$AI5</formula>
    </cfRule>
  </conditionalFormatting>
  <conditionalFormatting sqref="AM22:AN22 AM23 AM4:AM18 AN4:AN21 AM24:AN28">
    <cfRule type="notContainsBlanks" dxfId="731" priority="10">
      <formula>LEN(TRIM(AM4))&gt;0</formula>
    </cfRule>
  </conditionalFormatting>
  <conditionalFormatting sqref="B4:B28">
    <cfRule type="cellIs" dxfId="730" priority="9" operator="equal">
      <formula>"NEW"</formula>
    </cfRule>
  </conditionalFormatting>
  <conditionalFormatting sqref="AM20">
    <cfRule type="notContainsBlanks" dxfId="729" priority="7">
      <formula>LEN(TRIM(AM20))&gt;0</formula>
    </cfRule>
  </conditionalFormatting>
  <conditionalFormatting sqref="AM19">
    <cfRule type="notContainsBlanks" dxfId="728" priority="6">
      <formula>LEN(TRIM(AM19))&gt;0</formula>
    </cfRule>
  </conditionalFormatting>
  <conditionalFormatting sqref="AL12">
    <cfRule type="expression" dxfId="727" priority="5">
      <formula>$AL12&lt;&gt;$AI12</formula>
    </cfRule>
  </conditionalFormatting>
  <conditionalFormatting sqref="AL13">
    <cfRule type="expression" dxfId="726" priority="4">
      <formula>$AL13&lt;&gt;$AI13</formula>
    </cfRule>
  </conditionalFormatting>
  <conditionalFormatting sqref="AL14">
    <cfRule type="expression" dxfId="725" priority="3">
      <formula>$AL14&lt;&gt;$AI14</formula>
    </cfRule>
  </conditionalFormatting>
  <conditionalFormatting sqref="AL15">
    <cfRule type="expression" dxfId="724" priority="2">
      <formula>$AL15&lt;&gt;$AI15</formula>
    </cfRule>
  </conditionalFormatting>
  <conditionalFormatting sqref="AM21">
    <cfRule type="notContainsBlanks" dxfId="723" priority="1">
      <formula>LEN(TRIM(AM21))&gt;0</formula>
    </cfRule>
  </conditionalFormatting>
  <conditionalFormatting sqref="AL4">
    <cfRule type="expression" dxfId="722" priority="8">
      <formula>#REF!&lt;&gt;#REF!</formula>
    </cfRule>
  </conditionalFormatting>
  <pageMargins left="0.7" right="0.7" top="0.75" bottom="0.75" header="0.51180555555555496" footer="0.51180555555555496"/>
  <pageSetup paperSize="9" firstPageNumber="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AN36"/>
  <sheetViews>
    <sheetView zoomScale="80" zoomScaleNormal="80" workbookViewId="0">
      <pane xSplit="9" ySplit="3" topLeftCell="J16" activePane="bottomRight" state="frozen"/>
      <selection pane="topRight" activeCell="J1" sqref="J1"/>
      <selection pane="bottomLeft" activeCell="A53" sqref="A53"/>
      <selection pane="bottomRight" activeCell="AM20" sqref="AM20"/>
    </sheetView>
  </sheetViews>
  <sheetFormatPr defaultColWidth="9.140625" defaultRowHeight="15"/>
  <cols>
    <col min="1" max="1" width="19.28515625" style="965" customWidth="1"/>
    <col min="2" max="2" width="9.140625" style="986"/>
    <col min="3" max="3" width="29.42578125" style="965" customWidth="1"/>
    <col min="4" max="4" width="35" style="986" customWidth="1"/>
    <col min="5" max="5" width="9.140625" style="986"/>
    <col min="6" max="6" width="9.140625" style="799"/>
    <col min="7" max="7" width="15.5703125" style="986" customWidth="1"/>
    <col min="8" max="8" width="0" style="986" hidden="1" customWidth="1"/>
    <col min="9" max="9" width="6" style="986" hidden="1" customWidth="1"/>
    <col min="10" max="33" width="0" style="986" hidden="1" customWidth="1"/>
    <col min="34" max="34" width="8.7109375" style="986" hidden="1" customWidth="1"/>
    <col min="35" max="35" width="0" style="986" hidden="1" customWidth="1"/>
    <col min="36" max="36" width="27.7109375" style="986" hidden="1" customWidth="1"/>
    <col min="37" max="37" width="9.140625" style="986" hidden="1" customWidth="1"/>
    <col min="38" max="38" width="9.140625" style="986"/>
    <col min="39" max="39" width="95.5703125" style="986" customWidth="1"/>
    <col min="40" max="40" width="62.28515625" style="986" customWidth="1"/>
    <col min="41" max="16384" width="9.140625" style="986"/>
  </cols>
  <sheetData>
    <row r="1" spans="1:40" ht="23.25" customHeight="1">
      <c r="A1" s="1225" t="s">
        <v>4368</v>
      </c>
      <c r="B1" s="1225"/>
      <c r="C1" s="1225"/>
      <c r="D1" s="1225"/>
      <c r="E1" s="1225"/>
      <c r="F1" s="1225"/>
      <c r="G1" s="1225"/>
      <c r="H1" s="1225"/>
      <c r="I1" s="1225"/>
      <c r="J1" s="1225"/>
      <c r="K1" s="1225"/>
      <c r="L1" s="1225"/>
      <c r="M1" s="1225"/>
      <c r="N1" s="1225"/>
      <c r="O1" s="1225"/>
      <c r="P1" s="1225"/>
      <c r="Q1" s="1225"/>
      <c r="R1" s="1225"/>
      <c r="S1" s="1193"/>
      <c r="T1" s="1200"/>
      <c r="U1" s="1200"/>
      <c r="V1" s="1200"/>
      <c r="W1" s="1200"/>
      <c r="X1" s="1200"/>
      <c r="Y1" s="1200"/>
      <c r="Z1" s="1200"/>
      <c r="AA1" s="1200"/>
      <c r="AB1" s="1226" t="s">
        <v>158</v>
      </c>
      <c r="AC1" s="1226"/>
      <c r="AD1" s="1226"/>
      <c r="AE1" s="1226"/>
      <c r="AF1" s="1226"/>
      <c r="AG1" s="1226"/>
      <c r="AH1" s="1226"/>
      <c r="AI1" s="1193"/>
      <c r="AJ1" s="1193"/>
      <c r="AK1" s="1193"/>
      <c r="AL1" s="1193"/>
      <c r="AM1" s="1193"/>
      <c r="AN1" s="1193"/>
    </row>
    <row r="2" spans="1:40" s="985" customFormat="1" ht="45" customHeight="1">
      <c r="A2" s="1227" t="s">
        <v>29</v>
      </c>
      <c r="B2" s="1227" t="s">
        <v>27</v>
      </c>
      <c r="C2" s="1227" t="s">
        <v>25</v>
      </c>
      <c r="D2" s="1227" t="s">
        <v>23</v>
      </c>
      <c r="E2" s="1227" t="s">
        <v>21</v>
      </c>
      <c r="F2" s="1227" t="s">
        <v>19</v>
      </c>
      <c r="G2" s="1227" t="s">
        <v>0</v>
      </c>
      <c r="H2" s="1207" t="s">
        <v>457</v>
      </c>
      <c r="I2" s="1207"/>
      <c r="J2" s="1227" t="s">
        <v>157</v>
      </c>
      <c r="K2" s="1227"/>
      <c r="L2" s="1227"/>
      <c r="M2" s="812" t="s">
        <v>458</v>
      </c>
      <c r="N2" s="812"/>
      <c r="O2" s="1207" t="s">
        <v>459</v>
      </c>
      <c r="P2" s="1207"/>
      <c r="Q2" s="1232" t="s">
        <v>156</v>
      </c>
      <c r="R2" s="1232"/>
      <c r="S2" s="1232"/>
      <c r="T2" s="812" t="s">
        <v>784</v>
      </c>
      <c r="U2" s="812"/>
      <c r="V2" s="1207" t="s">
        <v>785</v>
      </c>
      <c r="W2" s="1207"/>
      <c r="X2" s="506" t="s">
        <v>778</v>
      </c>
      <c r="Y2" s="506"/>
      <c r="Z2" s="506" t="s">
        <v>779</v>
      </c>
      <c r="AA2" s="506"/>
      <c r="AB2" s="1228" t="s">
        <v>9</v>
      </c>
      <c r="AC2" s="1228" t="s">
        <v>8</v>
      </c>
      <c r="AD2" s="1228" t="s">
        <v>7</v>
      </c>
      <c r="AE2" s="1228" t="s">
        <v>6</v>
      </c>
      <c r="AF2" s="1228" t="s">
        <v>5</v>
      </c>
      <c r="AG2" s="1228" t="s">
        <v>4</v>
      </c>
      <c r="AH2" s="1228" t="s">
        <v>3</v>
      </c>
      <c r="AI2" s="1232" t="s">
        <v>155</v>
      </c>
      <c r="AJ2" s="1232"/>
      <c r="AK2" s="1232"/>
      <c r="AL2" s="1232" t="s">
        <v>154</v>
      </c>
      <c r="AM2" s="1232"/>
      <c r="AN2" s="1232"/>
    </row>
    <row r="3" spans="1:40" ht="30">
      <c r="A3" s="1227"/>
      <c r="B3" s="1227"/>
      <c r="C3" s="1227"/>
      <c r="D3" s="1227"/>
      <c r="E3" s="1227"/>
      <c r="F3" s="1227"/>
      <c r="G3" s="1227"/>
      <c r="H3" s="1207" t="s">
        <v>153</v>
      </c>
      <c r="I3" s="1207" t="s">
        <v>152</v>
      </c>
      <c r="J3" s="1194" t="s">
        <v>153</v>
      </c>
      <c r="K3" s="1194" t="s">
        <v>152</v>
      </c>
      <c r="L3" s="1194" t="s">
        <v>1</v>
      </c>
      <c r="M3" s="812" t="s">
        <v>153</v>
      </c>
      <c r="N3" s="812" t="s">
        <v>152</v>
      </c>
      <c r="O3" s="1207" t="s">
        <v>153</v>
      </c>
      <c r="P3" s="1207" t="s">
        <v>152</v>
      </c>
      <c r="Q3" s="1196" t="s">
        <v>153</v>
      </c>
      <c r="R3" s="1196" t="s">
        <v>152</v>
      </c>
      <c r="S3" s="1196" t="s">
        <v>1</v>
      </c>
      <c r="T3" s="812" t="s">
        <v>153</v>
      </c>
      <c r="U3" s="812" t="s">
        <v>152</v>
      </c>
      <c r="V3" s="1207" t="s">
        <v>153</v>
      </c>
      <c r="W3" s="1207" t="s">
        <v>152</v>
      </c>
      <c r="X3" s="506" t="s">
        <v>153</v>
      </c>
      <c r="Y3" s="506" t="s">
        <v>152</v>
      </c>
      <c r="Z3" s="506" t="s">
        <v>153</v>
      </c>
      <c r="AA3" s="506" t="s">
        <v>152</v>
      </c>
      <c r="AB3" s="1228"/>
      <c r="AC3" s="1228"/>
      <c r="AD3" s="1228"/>
      <c r="AE3" s="1228"/>
      <c r="AF3" s="1228"/>
      <c r="AG3" s="1228"/>
      <c r="AH3" s="1228"/>
      <c r="AI3" s="1196" t="s">
        <v>153</v>
      </c>
      <c r="AJ3" s="1196" t="s">
        <v>152</v>
      </c>
      <c r="AK3" s="1196" t="s">
        <v>1</v>
      </c>
      <c r="AL3" s="1196" t="s">
        <v>153</v>
      </c>
      <c r="AM3" s="1196" t="s">
        <v>152</v>
      </c>
      <c r="AN3" s="1196" t="s">
        <v>1</v>
      </c>
    </row>
    <row r="4" spans="1:40" ht="81.75" customHeight="1">
      <c r="A4" s="1234" t="s">
        <v>1491</v>
      </c>
      <c r="B4" s="1198" t="s">
        <v>4352</v>
      </c>
      <c r="C4" s="1014" t="s">
        <v>98</v>
      </c>
      <c r="D4" s="984" t="s">
        <v>3693</v>
      </c>
      <c r="E4" s="945"/>
      <c r="F4" s="945"/>
      <c r="G4" s="984" t="s">
        <v>267</v>
      </c>
      <c r="H4" s="1198"/>
      <c r="I4" s="1198"/>
      <c r="J4" s="1203" t="s">
        <v>113</v>
      </c>
      <c r="K4" s="984" t="s">
        <v>1817</v>
      </c>
      <c r="L4" s="1198"/>
      <c r="M4" s="173"/>
      <c r="N4" s="173"/>
      <c r="O4" s="1198"/>
      <c r="P4" s="1198"/>
      <c r="Q4" s="792" t="s">
        <v>113</v>
      </c>
      <c r="R4" s="1205" t="s">
        <v>1818</v>
      </c>
      <c r="S4" s="983" t="s">
        <v>1819</v>
      </c>
      <c r="T4" s="812"/>
      <c r="U4" s="812"/>
      <c r="V4" s="1207"/>
      <c r="W4" s="1207"/>
      <c r="X4" s="506"/>
      <c r="Y4" s="506"/>
      <c r="Z4" s="506"/>
      <c r="AA4" s="506"/>
      <c r="AB4" s="1195"/>
      <c r="AC4" s="1195"/>
      <c r="AD4" s="1195"/>
      <c r="AE4" s="1195"/>
      <c r="AF4" s="1195"/>
      <c r="AG4" s="1195"/>
      <c r="AH4" s="1195"/>
      <c r="AI4" s="792" t="s">
        <v>113</v>
      </c>
      <c r="AJ4" s="1205"/>
      <c r="AK4" s="983"/>
      <c r="AL4" s="952" t="s">
        <v>113</v>
      </c>
      <c r="AM4" s="950"/>
      <c r="AN4" s="989"/>
    </row>
    <row r="5" spans="1:40" ht="64.5" customHeight="1">
      <c r="A5" s="1235"/>
      <c r="B5" s="1198" t="s">
        <v>4353</v>
      </c>
      <c r="C5" s="1014" t="s">
        <v>4354</v>
      </c>
      <c r="D5" s="984" t="s">
        <v>4348</v>
      </c>
      <c r="E5" s="984"/>
      <c r="F5" s="1198"/>
      <c r="G5" s="899"/>
      <c r="H5" s="904"/>
      <c r="I5" s="901"/>
      <c r="J5" s="1203"/>
      <c r="K5" s="984"/>
      <c r="L5" s="1203"/>
      <c r="M5" s="1203"/>
      <c r="N5" s="984"/>
      <c r="O5" s="1203"/>
      <c r="P5" s="984"/>
      <c r="Q5" s="1203"/>
      <c r="R5" s="899"/>
      <c r="S5" s="983"/>
      <c r="T5" s="1203"/>
      <c r="U5" s="1203"/>
      <c r="V5" s="906"/>
      <c r="W5" s="984"/>
      <c r="X5" s="1203"/>
      <c r="Y5" s="984"/>
      <c r="Z5" s="1203"/>
      <c r="AA5" s="984"/>
      <c r="AB5" s="1205"/>
      <c r="AC5" s="984"/>
      <c r="AD5" s="984"/>
      <c r="AE5" s="984"/>
      <c r="AF5" s="984"/>
      <c r="AG5" s="984"/>
      <c r="AH5" s="984"/>
      <c r="AI5" s="1203" t="s">
        <v>113</v>
      </c>
      <c r="AJ5" s="899"/>
      <c r="AK5" s="983"/>
      <c r="AL5" s="952" t="s">
        <v>113</v>
      </c>
      <c r="AM5" s="950"/>
      <c r="AN5" s="989"/>
    </row>
    <row r="6" spans="1:40" ht="64.5" customHeight="1">
      <c r="A6" s="1235"/>
      <c r="B6" s="1198" t="s">
        <v>4355</v>
      </c>
      <c r="C6" s="1014" t="s">
        <v>4356</v>
      </c>
      <c r="D6" s="984" t="s">
        <v>4349</v>
      </c>
      <c r="E6" s="984"/>
      <c r="F6" s="1198"/>
      <c r="G6" s="899"/>
      <c r="H6" s="904"/>
      <c r="I6" s="901"/>
      <c r="J6" s="1203"/>
      <c r="K6" s="984"/>
      <c r="L6" s="1203"/>
      <c r="M6" s="1203"/>
      <c r="N6" s="984"/>
      <c r="O6" s="1203"/>
      <c r="P6" s="984"/>
      <c r="Q6" s="1203"/>
      <c r="R6" s="899"/>
      <c r="S6" s="983"/>
      <c r="T6" s="1203"/>
      <c r="U6" s="1203"/>
      <c r="V6" s="906"/>
      <c r="W6" s="984"/>
      <c r="X6" s="1203"/>
      <c r="Y6" s="984"/>
      <c r="Z6" s="1203"/>
      <c r="AA6" s="984"/>
      <c r="AB6" s="1205"/>
      <c r="AC6" s="984"/>
      <c r="AD6" s="984"/>
      <c r="AE6" s="984"/>
      <c r="AF6" s="984"/>
      <c r="AG6" s="984"/>
      <c r="AH6" s="984"/>
      <c r="AI6" s="1203" t="s">
        <v>113</v>
      </c>
      <c r="AJ6" s="899"/>
      <c r="AK6" s="983"/>
      <c r="AL6" s="952" t="s">
        <v>113</v>
      </c>
      <c r="AM6" s="950"/>
      <c r="AN6" s="989"/>
    </row>
    <row r="7" spans="1:40" ht="64.5" customHeight="1">
      <c r="A7" s="1235"/>
      <c r="B7" s="1198" t="s">
        <v>4357</v>
      </c>
      <c r="C7" s="1014" t="s">
        <v>4358</v>
      </c>
      <c r="D7" s="984" t="s">
        <v>4350</v>
      </c>
      <c r="E7" s="984"/>
      <c r="F7" s="1198"/>
      <c r="G7" s="899"/>
      <c r="H7" s="904"/>
      <c r="I7" s="901"/>
      <c r="J7" s="1203"/>
      <c r="K7" s="984"/>
      <c r="L7" s="1203"/>
      <c r="M7" s="1203"/>
      <c r="N7" s="984"/>
      <c r="O7" s="1203"/>
      <c r="P7" s="984"/>
      <c r="Q7" s="1203"/>
      <c r="R7" s="899"/>
      <c r="S7" s="983"/>
      <c r="T7" s="1203"/>
      <c r="U7" s="1203"/>
      <c r="V7" s="906"/>
      <c r="W7" s="984"/>
      <c r="X7" s="1203"/>
      <c r="Y7" s="984"/>
      <c r="Z7" s="1203"/>
      <c r="AA7" s="984"/>
      <c r="AB7" s="1205"/>
      <c r="AC7" s="984"/>
      <c r="AD7" s="984"/>
      <c r="AE7" s="984"/>
      <c r="AF7" s="984"/>
      <c r="AG7" s="984"/>
      <c r="AH7" s="984"/>
      <c r="AI7" s="1203" t="s">
        <v>113</v>
      </c>
      <c r="AJ7" s="899"/>
      <c r="AK7" s="983"/>
      <c r="AL7" s="952" t="s">
        <v>113</v>
      </c>
      <c r="AM7" s="950"/>
      <c r="AN7" s="989"/>
    </row>
    <row r="8" spans="1:40" s="983" customFormat="1" ht="390">
      <c r="A8" s="1235"/>
      <c r="B8" s="1198" t="s">
        <v>4359</v>
      </c>
      <c r="C8" s="1014" t="s">
        <v>495</v>
      </c>
      <c r="D8" s="984" t="s">
        <v>2955</v>
      </c>
      <c r="E8" s="1198"/>
      <c r="F8" s="1198" t="s">
        <v>2257</v>
      </c>
      <c r="G8" s="899" t="s">
        <v>267</v>
      </c>
      <c r="H8" s="1198"/>
      <c r="I8" s="1198"/>
      <c r="J8" s="1203" t="s">
        <v>113</v>
      </c>
      <c r="K8" s="1198"/>
      <c r="L8" s="1198"/>
      <c r="M8" s="173"/>
      <c r="N8" s="173"/>
      <c r="O8" s="1198"/>
      <c r="P8" s="1198"/>
      <c r="Q8" s="792" t="s">
        <v>113</v>
      </c>
      <c r="R8" s="198" t="s">
        <v>496</v>
      </c>
      <c r="T8" s="173"/>
      <c r="U8" s="173"/>
      <c r="V8" s="1198"/>
      <c r="W8" s="1198"/>
      <c r="X8" s="1205"/>
      <c r="Y8" s="1205"/>
      <c r="Z8" s="1205"/>
      <c r="AA8" s="1205"/>
      <c r="AB8" s="1198"/>
      <c r="AC8" s="1198"/>
      <c r="AD8" s="1198"/>
      <c r="AE8" s="1198"/>
      <c r="AF8" s="1198"/>
      <c r="AG8" s="1198"/>
      <c r="AH8" s="1198"/>
      <c r="AI8" s="792" t="s">
        <v>113</v>
      </c>
      <c r="AJ8" s="899" t="s">
        <v>496</v>
      </c>
      <c r="AL8" s="952" t="s">
        <v>113</v>
      </c>
      <c r="AM8" s="950" t="s">
        <v>4360</v>
      </c>
      <c r="AN8" s="989"/>
    </row>
    <row r="9" spans="1:40" s="983" customFormat="1" ht="117" customHeight="1">
      <c r="A9" s="1235"/>
      <c r="B9" s="1198" t="s">
        <v>4353</v>
      </c>
      <c r="C9" s="1014" t="s">
        <v>1823</v>
      </c>
      <c r="D9" s="984" t="s">
        <v>1824</v>
      </c>
      <c r="E9" s="984"/>
      <c r="F9" s="1198" t="s">
        <v>2257</v>
      </c>
      <c r="G9" s="899" t="s">
        <v>138</v>
      </c>
      <c r="H9" s="904"/>
      <c r="I9" s="901"/>
      <c r="J9" s="1203" t="s">
        <v>114</v>
      </c>
      <c r="K9" s="984" t="s">
        <v>1825</v>
      </c>
      <c r="L9" s="984"/>
      <c r="M9" s="1203"/>
      <c r="N9" s="984"/>
      <c r="O9" s="1203"/>
      <c r="P9" s="984"/>
      <c r="Q9" s="1203" t="s">
        <v>113</v>
      </c>
      <c r="R9" s="984" t="s">
        <v>2258</v>
      </c>
      <c r="T9" s="1203"/>
      <c r="U9" s="1203"/>
      <c r="V9" s="906"/>
      <c r="W9" s="984"/>
      <c r="X9" s="1203"/>
      <c r="Y9" s="984"/>
      <c r="Z9" s="1203"/>
      <c r="AA9" s="984"/>
      <c r="AB9" s="1205"/>
      <c r="AC9" s="984"/>
      <c r="AD9" s="984"/>
      <c r="AE9" s="984"/>
      <c r="AF9" s="984"/>
      <c r="AG9" s="984"/>
      <c r="AH9" s="984"/>
      <c r="AI9" s="1203" t="s">
        <v>113</v>
      </c>
      <c r="AJ9" s="984"/>
      <c r="AL9" s="952" t="s">
        <v>113</v>
      </c>
      <c r="AM9" s="993" t="s">
        <v>4367</v>
      </c>
      <c r="AN9" s="989"/>
    </row>
    <row r="10" spans="1:40" s="983" customFormat="1" ht="117" customHeight="1">
      <c r="A10" s="1235"/>
      <c r="B10" s="1198" t="s">
        <v>2881</v>
      </c>
      <c r="C10" s="1014" t="s">
        <v>2985</v>
      </c>
      <c r="D10" s="984" t="s">
        <v>3300</v>
      </c>
      <c r="E10" s="984"/>
      <c r="F10" s="1198" t="s">
        <v>2881</v>
      </c>
      <c r="G10" s="899" t="s">
        <v>138</v>
      </c>
      <c r="H10" s="904"/>
      <c r="I10" s="901"/>
      <c r="J10" s="1203"/>
      <c r="K10" s="984"/>
      <c r="L10" s="984"/>
      <c r="M10" s="1203"/>
      <c r="N10" s="984"/>
      <c r="O10" s="1203"/>
      <c r="P10" s="984"/>
      <c r="Q10" s="1203"/>
      <c r="R10" s="984"/>
      <c r="T10" s="1203"/>
      <c r="U10" s="1203"/>
      <c r="V10" s="906"/>
      <c r="W10" s="984"/>
      <c r="X10" s="1203"/>
      <c r="Y10" s="984"/>
      <c r="Z10" s="1203"/>
      <c r="AA10" s="984"/>
      <c r="AB10" s="1205"/>
      <c r="AC10" s="984"/>
      <c r="AD10" s="984"/>
      <c r="AE10" s="984"/>
      <c r="AF10" s="984"/>
      <c r="AG10" s="984"/>
      <c r="AH10" s="984"/>
      <c r="AI10" s="1203" t="s">
        <v>114</v>
      </c>
      <c r="AJ10" s="984"/>
      <c r="AL10" s="952" t="s">
        <v>113</v>
      </c>
      <c r="AM10" s="993" t="s">
        <v>4369</v>
      </c>
      <c r="AN10" s="989"/>
    </row>
    <row r="11" spans="1:40" ht="98.25" customHeight="1">
      <c r="A11" s="1235"/>
      <c r="B11" s="1198" t="s">
        <v>4361</v>
      </c>
      <c r="C11" s="1014" t="s">
        <v>103</v>
      </c>
      <c r="D11" s="984" t="s">
        <v>3003</v>
      </c>
      <c r="E11" s="984"/>
      <c r="F11" s="1198" t="s">
        <v>2257</v>
      </c>
      <c r="G11" s="899" t="s">
        <v>285</v>
      </c>
      <c r="H11" s="904"/>
      <c r="I11" s="901"/>
      <c r="J11" s="1203" t="s">
        <v>113</v>
      </c>
      <c r="K11" s="984"/>
      <c r="L11" s="984"/>
      <c r="M11" s="1203"/>
      <c r="N11" s="984"/>
      <c r="O11" s="1203"/>
      <c r="P11" s="984"/>
      <c r="Q11" s="1203" t="s">
        <v>113</v>
      </c>
      <c r="R11" s="983"/>
      <c r="S11" s="983"/>
      <c r="T11" s="173"/>
      <c r="U11" s="173"/>
      <c r="V11" s="1198"/>
      <c r="W11" s="1198"/>
      <c r="X11" s="1205"/>
      <c r="Y11" s="1205"/>
      <c r="Z11" s="1205"/>
      <c r="AA11" s="1205"/>
      <c r="AB11" s="1198"/>
      <c r="AC11" s="1198"/>
      <c r="AD11" s="1198"/>
      <c r="AE11" s="1198"/>
      <c r="AF11" s="1198"/>
      <c r="AG11" s="1198"/>
      <c r="AH11" s="1198"/>
      <c r="AI11" s="1203" t="s">
        <v>113</v>
      </c>
      <c r="AJ11" s="983"/>
      <c r="AK11" s="983"/>
      <c r="AL11" s="952" t="s">
        <v>113</v>
      </c>
      <c r="AM11" s="950" t="s">
        <v>3192</v>
      </c>
      <c r="AN11" s="989"/>
    </row>
    <row r="12" spans="1:40" ht="64.5" customHeight="1">
      <c r="A12" s="1235"/>
      <c r="B12" s="1198" t="s">
        <v>1836</v>
      </c>
      <c r="C12" s="1016" t="s">
        <v>3260</v>
      </c>
      <c r="D12" s="984" t="s">
        <v>1837</v>
      </c>
      <c r="E12" s="984"/>
      <c r="F12" s="892" t="s">
        <v>1820</v>
      </c>
      <c r="G12" s="899" t="s">
        <v>1838</v>
      </c>
      <c r="H12" s="983"/>
      <c r="I12" s="983"/>
      <c r="J12" s="1203" t="s">
        <v>160</v>
      </c>
      <c r="K12" s="984" t="s">
        <v>526</v>
      </c>
      <c r="L12" s="983"/>
      <c r="M12" s="983"/>
      <c r="N12" s="983"/>
      <c r="O12" s="983"/>
      <c r="P12" s="983"/>
      <c r="Q12" s="1083" t="s">
        <v>160</v>
      </c>
      <c r="R12" s="984" t="s">
        <v>526</v>
      </c>
      <c r="S12" s="983"/>
      <c r="T12" s="983"/>
      <c r="U12" s="983"/>
      <c r="V12" s="983"/>
      <c r="W12" s="983"/>
      <c r="X12" s="983"/>
      <c r="Y12" s="983"/>
      <c r="Z12" s="983"/>
      <c r="AA12" s="983"/>
      <c r="AB12" s="983"/>
      <c r="AC12" s="983"/>
      <c r="AD12" s="983"/>
      <c r="AE12" s="983"/>
      <c r="AF12" s="983"/>
      <c r="AG12" s="983"/>
      <c r="AH12" s="983"/>
      <c r="AI12" s="1083" t="s">
        <v>160</v>
      </c>
      <c r="AJ12" s="984" t="s">
        <v>526</v>
      </c>
      <c r="AK12" s="983"/>
      <c r="AL12" s="952" t="s">
        <v>160</v>
      </c>
      <c r="AM12" s="950" t="s">
        <v>4370</v>
      </c>
      <c r="AN12" s="989"/>
    </row>
    <row r="13" spans="1:40" ht="141" customHeight="1">
      <c r="A13" s="1235"/>
      <c r="B13" s="1198" t="s">
        <v>1833</v>
      </c>
      <c r="C13" s="1014" t="s">
        <v>782</v>
      </c>
      <c r="D13" s="984" t="s">
        <v>1834</v>
      </c>
      <c r="E13" s="984"/>
      <c r="F13" s="892" t="s">
        <v>1820</v>
      </c>
      <c r="G13" s="899" t="s">
        <v>285</v>
      </c>
      <c r="H13" s="983"/>
      <c r="I13" s="983"/>
      <c r="J13" s="1203" t="s">
        <v>160</v>
      </c>
      <c r="K13" s="984"/>
      <c r="L13" s="983"/>
      <c r="M13" s="983"/>
      <c r="N13" s="983"/>
      <c r="O13" s="983"/>
      <c r="P13" s="983"/>
      <c r="Q13" s="1083" t="s">
        <v>160</v>
      </c>
      <c r="R13" s="984"/>
      <c r="S13" s="983" t="s">
        <v>1835</v>
      </c>
      <c r="T13" s="983"/>
      <c r="U13" s="983"/>
      <c r="V13" s="983"/>
      <c r="W13" s="983"/>
      <c r="X13" s="983"/>
      <c r="Y13" s="983"/>
      <c r="Z13" s="983"/>
      <c r="AA13" s="983"/>
      <c r="AB13" s="983"/>
      <c r="AC13" s="983"/>
      <c r="AD13" s="983"/>
      <c r="AE13" s="983"/>
      <c r="AF13" s="983"/>
      <c r="AG13" s="983"/>
      <c r="AH13" s="983"/>
      <c r="AI13" s="1083" t="s">
        <v>160</v>
      </c>
      <c r="AJ13" s="984"/>
      <c r="AK13" s="983" t="s">
        <v>1835</v>
      </c>
      <c r="AL13" s="952" t="s">
        <v>113</v>
      </c>
      <c r="AM13" s="950" t="s">
        <v>3483</v>
      </c>
      <c r="AN13" s="989"/>
    </row>
    <row r="14" spans="1:40" ht="119.25" customHeight="1">
      <c r="A14" s="1235"/>
      <c r="B14" s="1198" t="s">
        <v>1839</v>
      </c>
      <c r="C14" s="1014" t="s">
        <v>532</v>
      </c>
      <c r="D14" s="984" t="s">
        <v>533</v>
      </c>
      <c r="E14" s="984"/>
      <c r="F14" s="892" t="s">
        <v>1820</v>
      </c>
      <c r="G14" s="1084" t="s">
        <v>138</v>
      </c>
      <c r="H14" s="983"/>
      <c r="I14" s="983"/>
      <c r="J14" s="1203" t="s">
        <v>160</v>
      </c>
      <c r="K14" s="1084"/>
      <c r="L14" s="1084"/>
      <c r="M14" s="983"/>
      <c r="N14" s="983"/>
      <c r="O14" s="983"/>
      <c r="P14" s="983"/>
      <c r="Q14" s="1083" t="s">
        <v>160</v>
      </c>
      <c r="R14" s="983" t="s">
        <v>535</v>
      </c>
      <c r="S14" s="983"/>
      <c r="T14" s="983"/>
      <c r="U14" s="983"/>
      <c r="V14" s="983"/>
      <c r="W14" s="983"/>
      <c r="X14" s="983"/>
      <c r="Y14" s="983"/>
      <c r="Z14" s="983"/>
      <c r="AA14" s="983"/>
      <c r="AB14" s="983"/>
      <c r="AC14" s="983"/>
      <c r="AD14" s="983"/>
      <c r="AE14" s="983"/>
      <c r="AF14" s="983"/>
      <c r="AG14" s="983"/>
      <c r="AH14" s="983"/>
      <c r="AI14" s="1083" t="s">
        <v>160</v>
      </c>
      <c r="AJ14" s="983" t="s">
        <v>535</v>
      </c>
      <c r="AK14" s="983"/>
      <c r="AL14" s="952" t="s">
        <v>113</v>
      </c>
      <c r="AM14" s="993" t="s">
        <v>4371</v>
      </c>
      <c r="AN14" s="989"/>
    </row>
    <row r="15" spans="1:40" s="983" customFormat="1" ht="85.5" customHeight="1">
      <c r="A15" s="1235"/>
      <c r="B15" s="1198" t="s">
        <v>1840</v>
      </c>
      <c r="C15" s="1014" t="s">
        <v>3115</v>
      </c>
      <c r="D15" s="984" t="s">
        <v>3302</v>
      </c>
      <c r="E15" s="984"/>
      <c r="F15" s="892" t="s">
        <v>1820</v>
      </c>
      <c r="G15" s="899" t="s">
        <v>537</v>
      </c>
      <c r="J15" s="1203" t="s">
        <v>160</v>
      </c>
      <c r="Q15" s="1083" t="s">
        <v>160</v>
      </c>
      <c r="AI15" s="1083" t="s">
        <v>160</v>
      </c>
      <c r="AL15" s="952" t="s">
        <v>160</v>
      </c>
      <c r="AM15" s="950"/>
      <c r="AN15" s="989"/>
    </row>
    <row r="16" spans="1:40" ht="99.75" customHeight="1">
      <c r="A16" s="1235"/>
      <c r="B16" s="1198" t="s">
        <v>1827</v>
      </c>
      <c r="C16" s="1014" t="s">
        <v>105</v>
      </c>
      <c r="D16" s="984" t="s">
        <v>1828</v>
      </c>
      <c r="E16" s="984"/>
      <c r="F16" s="945" t="s">
        <v>1820</v>
      </c>
      <c r="G16" s="899" t="s">
        <v>138</v>
      </c>
      <c r="H16" s="904"/>
      <c r="I16" s="901"/>
      <c r="J16" s="1203" t="s">
        <v>113</v>
      </c>
      <c r="K16" s="984" t="s">
        <v>1829</v>
      </c>
      <c r="L16" s="984"/>
      <c r="M16" s="1203"/>
      <c r="N16" s="984"/>
      <c r="O16" s="1203"/>
      <c r="P16" s="984"/>
      <c r="Q16" s="1203" t="s">
        <v>113</v>
      </c>
      <c r="R16" s="899" t="s">
        <v>1830</v>
      </c>
      <c r="S16" s="983" t="s">
        <v>1831</v>
      </c>
      <c r="T16" s="1203"/>
      <c r="U16" s="1203"/>
      <c r="V16" s="906"/>
      <c r="W16" s="984"/>
      <c r="X16" s="1203"/>
      <c r="Y16" s="984"/>
      <c r="Z16" s="1203"/>
      <c r="AA16" s="984"/>
      <c r="AB16" s="1205"/>
      <c r="AC16" s="984"/>
      <c r="AD16" s="984"/>
      <c r="AE16" s="984"/>
      <c r="AF16" s="984"/>
      <c r="AG16" s="984"/>
      <c r="AH16" s="37"/>
      <c r="AI16" s="1203" t="s">
        <v>113</v>
      </c>
      <c r="AJ16" s="899" t="s">
        <v>1830</v>
      </c>
      <c r="AK16" s="983"/>
      <c r="AL16" s="952" t="s">
        <v>113</v>
      </c>
      <c r="AM16" s="993" t="s">
        <v>4372</v>
      </c>
      <c r="AN16" s="989"/>
    </row>
    <row r="17" spans="1:40" ht="63.75" customHeight="1">
      <c r="A17" s="1235"/>
      <c r="B17" s="1198" t="s">
        <v>1832</v>
      </c>
      <c r="C17" s="1014" t="s">
        <v>1307</v>
      </c>
      <c r="D17" s="984" t="s">
        <v>108</v>
      </c>
      <c r="E17" s="984"/>
      <c r="F17" s="945"/>
      <c r="G17" s="899" t="s">
        <v>285</v>
      </c>
      <c r="H17" s="904"/>
      <c r="I17" s="901"/>
      <c r="J17" s="1203" t="s">
        <v>113</v>
      </c>
      <c r="K17" s="984"/>
      <c r="L17" s="984"/>
      <c r="M17" s="1203"/>
      <c r="N17" s="984"/>
      <c r="O17" s="1203"/>
      <c r="P17" s="984"/>
      <c r="Q17" s="1203" t="s">
        <v>113</v>
      </c>
      <c r="R17" s="899"/>
      <c r="S17" s="1203"/>
      <c r="T17" s="1203"/>
      <c r="U17" s="1203"/>
      <c r="V17" s="906"/>
      <c r="W17" s="984"/>
      <c r="X17" s="1203"/>
      <c r="Y17" s="984"/>
      <c r="Z17" s="1203"/>
      <c r="AA17" s="984"/>
      <c r="AB17" s="1205"/>
      <c r="AC17" s="984"/>
      <c r="AD17" s="984"/>
      <c r="AE17" s="984"/>
      <c r="AF17" s="984"/>
      <c r="AG17" s="984"/>
      <c r="AH17" s="37"/>
      <c r="AI17" s="1203" t="s">
        <v>113</v>
      </c>
      <c r="AJ17" s="899"/>
      <c r="AK17" s="1203"/>
      <c r="AL17" s="952" t="s">
        <v>113</v>
      </c>
      <c r="AM17" s="950"/>
      <c r="AN17" s="989"/>
    </row>
    <row r="18" spans="1:40" ht="85.5" customHeight="1">
      <c r="A18" s="1235"/>
      <c r="B18" s="1198" t="s">
        <v>1841</v>
      </c>
      <c r="C18" s="1014" t="s">
        <v>352</v>
      </c>
      <c r="D18" s="984" t="s">
        <v>1842</v>
      </c>
      <c r="E18" s="984"/>
      <c r="F18" s="892" t="s">
        <v>1820</v>
      </c>
      <c r="G18" s="1084" t="s">
        <v>290</v>
      </c>
      <c r="H18" s="983"/>
      <c r="I18" s="983"/>
      <c r="J18" s="1203" t="s">
        <v>160</v>
      </c>
      <c r="K18" s="1084"/>
      <c r="L18" s="1084"/>
      <c r="M18" s="983"/>
      <c r="N18" s="983"/>
      <c r="O18" s="983"/>
      <c r="P18" s="983"/>
      <c r="Q18" s="1083" t="s">
        <v>114</v>
      </c>
      <c r="R18" s="983"/>
      <c r="S18" s="983"/>
      <c r="T18" s="983"/>
      <c r="U18" s="983"/>
      <c r="V18" s="983"/>
      <c r="W18" s="983"/>
      <c r="X18" s="983"/>
      <c r="Y18" s="983"/>
      <c r="Z18" s="983"/>
      <c r="AA18" s="983"/>
      <c r="AB18" s="983"/>
      <c r="AC18" s="983"/>
      <c r="AD18" s="983"/>
      <c r="AE18" s="983"/>
      <c r="AF18" s="983"/>
      <c r="AG18" s="983"/>
      <c r="AH18" s="983"/>
      <c r="AI18" s="1083" t="s">
        <v>160</v>
      </c>
      <c r="AJ18" s="983"/>
      <c r="AK18" s="983"/>
      <c r="AL18" s="952" t="s">
        <v>160</v>
      </c>
      <c r="AM18" s="950"/>
      <c r="AN18" s="989"/>
    </row>
    <row r="19" spans="1:40" s="983" customFormat="1" ht="107.25" customHeight="1">
      <c r="A19" s="1235"/>
      <c r="B19" s="1198" t="s">
        <v>2881</v>
      </c>
      <c r="C19" s="1014" t="s">
        <v>2061</v>
      </c>
      <c r="D19" s="984" t="s">
        <v>2977</v>
      </c>
      <c r="E19" s="984"/>
      <c r="F19" s="1202" t="s">
        <v>2881</v>
      </c>
      <c r="G19" s="899" t="s">
        <v>138</v>
      </c>
      <c r="J19" s="1203"/>
      <c r="L19" s="1084"/>
      <c r="Q19" s="1083"/>
      <c r="AI19" s="1083" t="s">
        <v>114</v>
      </c>
      <c r="AL19" s="952" t="s">
        <v>160</v>
      </c>
      <c r="AM19" s="950" t="s">
        <v>4328</v>
      </c>
      <c r="AN19" s="989"/>
    </row>
    <row r="20" spans="1:40" s="983" customFormat="1" ht="60.75" customHeight="1">
      <c r="A20" s="1235"/>
      <c r="B20" s="1198" t="s">
        <v>2881</v>
      </c>
      <c r="C20" s="1014" t="s">
        <v>2976</v>
      </c>
      <c r="D20" s="984" t="s">
        <v>2978</v>
      </c>
      <c r="E20" s="984"/>
      <c r="F20" s="1202" t="s">
        <v>2881</v>
      </c>
      <c r="G20" s="899" t="s">
        <v>290</v>
      </c>
      <c r="J20" s="1203"/>
      <c r="L20" s="1084"/>
      <c r="Q20" s="1083"/>
      <c r="AI20" s="1083" t="s">
        <v>114</v>
      </c>
      <c r="AL20" s="952" t="s">
        <v>160</v>
      </c>
      <c r="AM20" s="950" t="s">
        <v>3301</v>
      </c>
      <c r="AN20" s="989"/>
    </row>
    <row r="21" spans="1:40" ht="85.5" customHeight="1">
      <c r="A21" s="1236"/>
      <c r="B21" s="1198" t="s">
        <v>1843</v>
      </c>
      <c r="C21" s="1014" t="s">
        <v>1</v>
      </c>
      <c r="D21" s="984" t="s">
        <v>1844</v>
      </c>
      <c r="E21" s="984"/>
      <c r="F21" s="892"/>
      <c r="G21" s="1084" t="s">
        <v>1822</v>
      </c>
      <c r="H21" s="983"/>
      <c r="I21" s="983"/>
      <c r="J21" s="1203" t="s">
        <v>114</v>
      </c>
      <c r="K21" s="1084"/>
      <c r="L21" s="1084"/>
      <c r="M21" s="983"/>
      <c r="N21" s="983"/>
      <c r="O21" s="983"/>
      <c r="P21" s="983"/>
      <c r="Q21" s="1083" t="s">
        <v>160</v>
      </c>
      <c r="R21" s="983"/>
      <c r="S21" s="983" t="s">
        <v>1845</v>
      </c>
      <c r="T21" s="983"/>
      <c r="U21" s="983"/>
      <c r="V21" s="983"/>
      <c r="W21" s="983"/>
      <c r="X21" s="983"/>
      <c r="Y21" s="983"/>
      <c r="Z21" s="983"/>
      <c r="AA21" s="983"/>
      <c r="AB21" s="983"/>
      <c r="AC21" s="983"/>
      <c r="AD21" s="983"/>
      <c r="AE21" s="983"/>
      <c r="AF21" s="983"/>
      <c r="AG21" s="983"/>
      <c r="AH21" s="983"/>
      <c r="AI21" s="1083" t="s">
        <v>160</v>
      </c>
      <c r="AJ21" s="983"/>
      <c r="AK21" s="983"/>
      <c r="AL21" s="952" t="s">
        <v>160</v>
      </c>
      <c r="AM21" s="950"/>
      <c r="AN21" s="989"/>
    </row>
    <row r="22" spans="1:40" s="983" customFormat="1" ht="114" customHeight="1">
      <c r="A22" s="1198" t="s">
        <v>4362</v>
      </c>
      <c r="B22" s="1198" t="s">
        <v>1846</v>
      </c>
      <c r="C22" s="1014" t="s">
        <v>3484</v>
      </c>
      <c r="D22" s="899" t="s">
        <v>4363</v>
      </c>
      <c r="E22" s="899"/>
      <c r="F22" s="1198" t="s">
        <v>2257</v>
      </c>
      <c r="G22" s="1084" t="s">
        <v>1847</v>
      </c>
      <c r="J22" s="1203" t="s">
        <v>113</v>
      </c>
      <c r="K22" s="1084"/>
      <c r="L22" s="1084"/>
      <c r="Q22" s="1083" t="s">
        <v>113</v>
      </c>
      <c r="R22" s="984"/>
      <c r="AI22" s="1083" t="s">
        <v>113</v>
      </c>
      <c r="AJ22" s="984"/>
      <c r="AL22" s="952" t="s">
        <v>113</v>
      </c>
      <c r="AM22" s="950" t="s">
        <v>4364</v>
      </c>
      <c r="AN22" s="989"/>
    </row>
    <row r="23" spans="1:40" ht="96" customHeight="1">
      <c r="A23" s="1234" t="s">
        <v>4373</v>
      </c>
      <c r="B23" s="1198" t="s">
        <v>1848</v>
      </c>
      <c r="C23" s="1014" t="s">
        <v>111</v>
      </c>
      <c r="D23" s="893" t="s">
        <v>4351</v>
      </c>
      <c r="E23" s="983"/>
      <c r="F23" s="1198" t="s">
        <v>2257</v>
      </c>
      <c r="G23" s="1084" t="s">
        <v>4374</v>
      </c>
      <c r="H23" s="983"/>
      <c r="I23" s="983"/>
      <c r="J23" s="1083" t="s">
        <v>113</v>
      </c>
      <c r="K23" s="983"/>
      <c r="L23" s="983"/>
      <c r="M23" s="983"/>
      <c r="N23" s="983"/>
      <c r="O23" s="983"/>
      <c r="P23" s="983"/>
      <c r="Q23" s="1083" t="s">
        <v>113</v>
      </c>
      <c r="R23" s="983"/>
      <c r="S23" s="983" t="s">
        <v>2260</v>
      </c>
      <c r="AI23" s="1083" t="s">
        <v>113</v>
      </c>
      <c r="AJ23" s="983"/>
      <c r="AK23" s="983"/>
      <c r="AL23" s="952" t="s">
        <v>113</v>
      </c>
      <c r="AM23" s="989"/>
    </row>
    <row r="24" spans="1:40" ht="75">
      <c r="A24" s="1235"/>
      <c r="B24" s="1198" t="s">
        <v>3295</v>
      </c>
      <c r="C24" s="1014" t="s">
        <v>103</v>
      </c>
      <c r="D24" s="984" t="s">
        <v>2254</v>
      </c>
      <c r="E24" s="983"/>
      <c r="F24" s="1198" t="s">
        <v>2257</v>
      </c>
      <c r="G24" s="1084" t="s">
        <v>4374</v>
      </c>
      <c r="H24" s="983"/>
      <c r="I24" s="983"/>
      <c r="J24" s="1083" t="s">
        <v>113</v>
      </c>
      <c r="K24" s="983"/>
      <c r="L24" s="983"/>
      <c r="M24" s="983"/>
      <c r="N24" s="983"/>
      <c r="O24" s="983"/>
      <c r="P24" s="983"/>
      <c r="Q24" s="1083" t="s">
        <v>113</v>
      </c>
      <c r="R24" s="983"/>
      <c r="S24" s="983"/>
      <c r="AI24" s="1083" t="s">
        <v>113</v>
      </c>
      <c r="AJ24" s="983"/>
      <c r="AK24" s="983"/>
      <c r="AL24" s="952" t="s">
        <v>113</v>
      </c>
      <c r="AM24" s="989"/>
      <c r="AN24" s="989"/>
    </row>
    <row r="25" spans="1:40" ht="61.5" customHeight="1">
      <c r="A25" s="1235"/>
      <c r="B25" s="1198" t="s">
        <v>3296</v>
      </c>
      <c r="C25" s="1014" t="s">
        <v>110</v>
      </c>
      <c r="D25" s="984" t="s">
        <v>2236</v>
      </c>
      <c r="E25" s="983"/>
      <c r="F25" s="1198" t="s">
        <v>2257</v>
      </c>
      <c r="G25" s="1084" t="s">
        <v>4374</v>
      </c>
      <c r="H25" s="983"/>
      <c r="I25" s="983"/>
      <c r="J25" s="1083" t="s">
        <v>113</v>
      </c>
      <c r="K25" s="983"/>
      <c r="L25" s="983"/>
      <c r="M25" s="983"/>
      <c r="N25" s="983"/>
      <c r="O25" s="983"/>
      <c r="P25" s="983"/>
      <c r="Q25" s="1083" t="s">
        <v>113</v>
      </c>
      <c r="R25" s="983"/>
      <c r="S25" s="983"/>
      <c r="AI25" s="1083" t="s">
        <v>113</v>
      </c>
      <c r="AJ25" s="983"/>
      <c r="AK25" s="983"/>
      <c r="AL25" s="952" t="s">
        <v>113</v>
      </c>
      <c r="AM25" s="967"/>
      <c r="AN25" s="989"/>
    </row>
    <row r="26" spans="1:40" s="966" customFormat="1" ht="49.5" customHeight="1">
      <c r="A26" s="1235"/>
      <c r="B26" s="1198" t="s">
        <v>2881</v>
      </c>
      <c r="C26" s="1014" t="s">
        <v>3201</v>
      </c>
      <c r="D26" s="984" t="s">
        <v>4365</v>
      </c>
      <c r="E26" s="178"/>
      <c r="F26" s="1198" t="s">
        <v>2257</v>
      </c>
      <c r="G26" s="529"/>
      <c r="H26" s="178"/>
      <c r="I26" s="178"/>
      <c r="J26" s="721"/>
      <c r="K26" s="178"/>
      <c r="L26" s="178"/>
      <c r="M26" s="178"/>
      <c r="N26" s="178"/>
      <c r="O26" s="178"/>
      <c r="P26" s="178"/>
      <c r="Q26" s="721"/>
      <c r="R26" s="178"/>
      <c r="S26" s="178"/>
      <c r="AI26" s="1083" t="s">
        <v>114</v>
      </c>
      <c r="AJ26" s="178"/>
      <c r="AK26" s="178"/>
      <c r="AL26" s="952" t="s">
        <v>113</v>
      </c>
      <c r="AM26" s="989"/>
      <c r="AN26" s="989"/>
    </row>
    <row r="27" spans="1:40" ht="55.5" customHeight="1">
      <c r="A27" s="1235"/>
      <c r="B27" s="1198" t="s">
        <v>3297</v>
      </c>
      <c r="C27" s="1014" t="s">
        <v>4375</v>
      </c>
      <c r="D27" s="984" t="s">
        <v>4376</v>
      </c>
      <c r="E27" s="983"/>
      <c r="F27" s="1198" t="s">
        <v>2257</v>
      </c>
      <c r="G27" s="1084" t="s">
        <v>4374</v>
      </c>
      <c r="H27" s="983"/>
      <c r="I27" s="983"/>
      <c r="J27" s="1083" t="s">
        <v>113</v>
      </c>
      <c r="K27" s="983"/>
      <c r="L27" s="983"/>
      <c r="M27" s="983"/>
      <c r="N27" s="983"/>
      <c r="O27" s="983"/>
      <c r="P27" s="983"/>
      <c r="Q27" s="1083" t="s">
        <v>113</v>
      </c>
      <c r="R27" s="983"/>
      <c r="S27" s="983"/>
      <c r="AI27" s="1083" t="s">
        <v>113</v>
      </c>
      <c r="AJ27" s="983"/>
      <c r="AK27" s="983"/>
      <c r="AL27" s="952" t="s">
        <v>113</v>
      </c>
      <c r="AM27" s="989"/>
      <c r="AN27" s="989"/>
    </row>
    <row r="28" spans="1:40" ht="33.75" customHeight="1">
      <c r="A28" s="1235"/>
      <c r="B28" s="1198" t="s">
        <v>3298</v>
      </c>
      <c r="C28" s="1014" t="s">
        <v>105</v>
      </c>
      <c r="D28" s="984" t="s">
        <v>4366</v>
      </c>
      <c r="E28" s="983"/>
      <c r="F28" s="1198" t="s">
        <v>2257</v>
      </c>
      <c r="G28" s="1084"/>
      <c r="H28" s="983"/>
      <c r="I28" s="983"/>
      <c r="J28" s="1083" t="s">
        <v>113</v>
      </c>
      <c r="K28" s="983"/>
      <c r="L28" s="983"/>
      <c r="M28" s="983"/>
      <c r="N28" s="983"/>
      <c r="O28" s="983"/>
      <c r="P28" s="983"/>
      <c r="Q28" s="1083" t="s">
        <v>113</v>
      </c>
      <c r="R28" s="983"/>
      <c r="S28" s="983"/>
      <c r="AI28" s="1083" t="s">
        <v>113</v>
      </c>
      <c r="AJ28" s="983"/>
      <c r="AK28" s="983"/>
      <c r="AL28" s="952" t="s">
        <v>113</v>
      </c>
      <c r="AM28" s="989"/>
      <c r="AN28" s="989"/>
    </row>
    <row r="29" spans="1:40" s="655" customFormat="1">
      <c r="A29" s="654"/>
      <c r="C29" s="825"/>
      <c r="F29" s="656"/>
    </row>
    <row r="30" spans="1:40">
      <c r="A30" s="945"/>
    </row>
    <row r="31" spans="1:40">
      <c r="A31" s="945"/>
    </row>
    <row r="32" spans="1:40">
      <c r="A32" s="945"/>
    </row>
    <row r="33" spans="1:1">
      <c r="A33" s="945"/>
    </row>
    <row r="34" spans="1:1">
      <c r="A34" s="945"/>
    </row>
    <row r="35" spans="1:1">
      <c r="A35" s="945"/>
    </row>
    <row r="36" spans="1:1">
      <c r="A36" s="945"/>
    </row>
  </sheetData>
  <autoFilter ref="A2:AH21"/>
  <mergeCells count="22">
    <mergeCell ref="A1:R1"/>
    <mergeCell ref="AB1:AH1"/>
    <mergeCell ref="A2:A3"/>
    <mergeCell ref="B2:B3"/>
    <mergeCell ref="C2:C3"/>
    <mergeCell ref="D2:D3"/>
    <mergeCell ref="E2:E3"/>
    <mergeCell ref="F2:F3"/>
    <mergeCell ref="G2:G3"/>
    <mergeCell ref="J2:L2"/>
    <mergeCell ref="AG2:AG3"/>
    <mergeCell ref="AH2:AH3"/>
    <mergeCell ref="A23:A28"/>
    <mergeCell ref="Q2:S2"/>
    <mergeCell ref="AB2:AB3"/>
    <mergeCell ref="AC2:AC3"/>
    <mergeCell ref="AD2:AD3"/>
    <mergeCell ref="AI2:AK2"/>
    <mergeCell ref="AL2:AN2"/>
    <mergeCell ref="A4:A21"/>
    <mergeCell ref="AE2:AE3"/>
    <mergeCell ref="AF2:AF3"/>
  </mergeCells>
  <conditionalFormatting sqref="AL5:AL11 AL16:AL28">
    <cfRule type="expression" dxfId="721" priority="11">
      <formula>$AL5&lt;&gt;$AI5</formula>
    </cfRule>
  </conditionalFormatting>
  <conditionalFormatting sqref="AM22:AN22 AM23 AM4:AM18 AN4:AN21 AM24:AN28">
    <cfRule type="notContainsBlanks" dxfId="720" priority="10">
      <formula>LEN(TRIM(AM4))&gt;0</formula>
    </cfRule>
  </conditionalFormatting>
  <conditionalFormatting sqref="B4:B28">
    <cfRule type="cellIs" dxfId="719" priority="9" operator="equal">
      <formula>"NEW"</formula>
    </cfRule>
  </conditionalFormatting>
  <conditionalFormatting sqref="AM20">
    <cfRule type="notContainsBlanks" dxfId="718" priority="7">
      <formula>LEN(TRIM(AM20))&gt;0</formula>
    </cfRule>
  </conditionalFormatting>
  <conditionalFormatting sqref="AM19">
    <cfRule type="notContainsBlanks" dxfId="717" priority="6">
      <formula>LEN(TRIM(AM19))&gt;0</formula>
    </cfRule>
  </conditionalFormatting>
  <conditionalFormatting sqref="AL12">
    <cfRule type="expression" dxfId="716" priority="5">
      <formula>$AL12&lt;&gt;$AI12</formula>
    </cfRule>
  </conditionalFormatting>
  <conditionalFormatting sqref="AL13">
    <cfRule type="expression" dxfId="715" priority="4">
      <formula>$AL13&lt;&gt;$AI13</formula>
    </cfRule>
  </conditionalFormatting>
  <conditionalFormatting sqref="AL14">
    <cfRule type="expression" dxfId="714" priority="3">
      <formula>$AL14&lt;&gt;$AI14</formula>
    </cfRule>
  </conditionalFormatting>
  <conditionalFormatting sqref="AL15">
    <cfRule type="expression" dxfId="713" priority="2">
      <formula>$AL15&lt;&gt;$AI15</formula>
    </cfRule>
  </conditionalFormatting>
  <conditionalFormatting sqref="AM21">
    <cfRule type="notContainsBlanks" dxfId="712" priority="1">
      <formula>LEN(TRIM(AM21))&gt;0</formula>
    </cfRule>
  </conditionalFormatting>
  <conditionalFormatting sqref="AL4">
    <cfRule type="expression" dxfId="711" priority="8">
      <formula>#REF!&lt;&gt;#REF!</formula>
    </cfRule>
  </conditionalFormatting>
  <pageMargins left="0.7" right="0.7" top="0.75" bottom="0.75" header="0.51180555555555496" footer="0.51180555555555496"/>
  <pageSetup paperSize="9" firstPageNumber="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173"/>
  <sheetViews>
    <sheetView zoomScale="80" zoomScaleNormal="80" workbookViewId="0">
      <pane xSplit="9" ySplit="3" topLeftCell="AL26" activePane="bottomRight" state="frozen"/>
      <selection pane="topRight" activeCell="AI1" sqref="AI1"/>
      <selection pane="bottomLeft" activeCell="A4" sqref="A4"/>
      <selection pane="bottomRight" activeCell="AM21" sqref="AM21"/>
    </sheetView>
  </sheetViews>
  <sheetFormatPr defaultColWidth="9.140625" defaultRowHeight="15"/>
  <cols>
    <col min="1" max="1" width="35.7109375" style="147" customWidth="1"/>
    <col min="2" max="2" width="11.28515625" style="147" bestFit="1" customWidth="1"/>
    <col min="3" max="3" width="19.5703125" style="800" bestFit="1" customWidth="1"/>
    <col min="4" max="4" width="42" style="147" customWidth="1"/>
    <col min="5" max="6" width="9.140625" style="147"/>
    <col min="7" max="7" width="15.140625" style="147" bestFit="1" customWidth="1"/>
    <col min="8" max="35" width="0" style="147" hidden="1" customWidth="1"/>
    <col min="36" max="36" width="35.5703125" style="147" hidden="1" customWidth="1"/>
    <col min="37" max="37" width="34.5703125" style="147" hidden="1" customWidth="1"/>
    <col min="38" max="38" width="9.140625" style="147"/>
    <col min="39" max="39" width="91.5703125" style="147" customWidth="1"/>
    <col min="40" max="40" width="57.85546875" style="147" customWidth="1"/>
    <col min="41" max="16384" width="9.140625" style="147"/>
  </cols>
  <sheetData>
    <row r="1" spans="1:45" ht="23.25" customHeight="1">
      <c r="A1" s="1225" t="s">
        <v>2982</v>
      </c>
      <c r="B1" s="1225"/>
      <c r="C1" s="1225"/>
      <c r="D1" s="1225"/>
      <c r="E1" s="1225"/>
      <c r="F1" s="1225"/>
      <c r="G1" s="1225"/>
      <c r="H1" s="1225"/>
      <c r="I1" s="1225"/>
      <c r="J1" s="1225"/>
      <c r="K1" s="1225"/>
      <c r="L1" s="1225"/>
      <c r="M1" s="1225"/>
      <c r="N1" s="1225"/>
      <c r="O1" s="1225"/>
      <c r="P1" s="1225"/>
      <c r="Q1" s="1225"/>
      <c r="R1" s="1225"/>
      <c r="S1" s="597"/>
      <c r="T1" s="598"/>
      <c r="U1" s="598"/>
      <c r="V1" s="598"/>
      <c r="W1" s="598"/>
      <c r="X1" s="598"/>
      <c r="Y1" s="598"/>
      <c r="Z1" s="598"/>
      <c r="AA1" s="598"/>
      <c r="AB1" s="1296" t="s">
        <v>158</v>
      </c>
      <c r="AC1" s="1296"/>
      <c r="AD1" s="1296"/>
      <c r="AE1" s="1296"/>
      <c r="AF1" s="1296"/>
      <c r="AG1" s="1296"/>
      <c r="AH1" s="1296"/>
      <c r="AI1" s="597"/>
      <c r="AJ1" s="597"/>
      <c r="AK1" s="597"/>
      <c r="AL1" s="597"/>
      <c r="AM1" s="597"/>
      <c r="AN1" s="597"/>
    </row>
    <row r="2" spans="1:45" ht="45" customHeight="1">
      <c r="A2" s="1227" t="s">
        <v>29</v>
      </c>
      <c r="B2" s="1227" t="s">
        <v>27</v>
      </c>
      <c r="C2" s="1227" t="s">
        <v>25</v>
      </c>
      <c r="D2" s="1227" t="s">
        <v>23</v>
      </c>
      <c r="E2" s="1227" t="s">
        <v>21</v>
      </c>
      <c r="F2" s="1227" t="s">
        <v>19</v>
      </c>
      <c r="G2" s="1227" t="s">
        <v>0</v>
      </c>
      <c r="H2" s="477" t="s">
        <v>457</v>
      </c>
      <c r="I2" s="477"/>
      <c r="J2" s="1227" t="s">
        <v>157</v>
      </c>
      <c r="K2" s="1227"/>
      <c r="L2" s="1227"/>
      <c r="M2" s="475" t="s">
        <v>458</v>
      </c>
      <c r="N2" s="475"/>
      <c r="O2" s="473" t="s">
        <v>459</v>
      </c>
      <c r="P2" s="473"/>
      <c r="Q2" s="1232" t="s">
        <v>156</v>
      </c>
      <c r="R2" s="1232"/>
      <c r="S2" s="1232"/>
      <c r="T2" s="475" t="s">
        <v>784</v>
      </c>
      <c r="U2" s="475"/>
      <c r="V2" s="473" t="s">
        <v>785</v>
      </c>
      <c r="W2" s="473"/>
      <c r="X2" s="506" t="s">
        <v>778</v>
      </c>
      <c r="Y2" s="506"/>
      <c r="Z2" s="506" t="s">
        <v>779</v>
      </c>
      <c r="AA2" s="506"/>
      <c r="AB2" s="1228" t="s">
        <v>9</v>
      </c>
      <c r="AC2" s="1228" t="s">
        <v>8</v>
      </c>
      <c r="AD2" s="1228" t="s">
        <v>7</v>
      </c>
      <c r="AE2" s="1228" t="s">
        <v>6</v>
      </c>
      <c r="AF2" s="1228" t="s">
        <v>5</v>
      </c>
      <c r="AG2" s="1228" t="s">
        <v>4</v>
      </c>
      <c r="AH2" s="1228" t="s">
        <v>3</v>
      </c>
      <c r="AI2" s="1232" t="s">
        <v>2929</v>
      </c>
      <c r="AJ2" s="1232"/>
      <c r="AK2" s="1232"/>
      <c r="AL2" s="1232" t="s">
        <v>2926</v>
      </c>
      <c r="AM2" s="1232"/>
      <c r="AN2" s="1232"/>
    </row>
    <row r="3" spans="1:45" ht="30">
      <c r="A3" s="1227"/>
      <c r="B3" s="1227"/>
      <c r="C3" s="1227"/>
      <c r="D3" s="1227"/>
      <c r="E3" s="1227"/>
      <c r="F3" s="1227"/>
      <c r="G3" s="1227"/>
      <c r="H3" s="473" t="s">
        <v>153</v>
      </c>
      <c r="I3" s="477" t="s">
        <v>152</v>
      </c>
      <c r="J3" s="452" t="s">
        <v>153</v>
      </c>
      <c r="K3" s="452" t="s">
        <v>152</v>
      </c>
      <c r="L3" s="452" t="s">
        <v>1</v>
      </c>
      <c r="M3" s="475" t="s">
        <v>153</v>
      </c>
      <c r="N3" s="475" t="s">
        <v>152</v>
      </c>
      <c r="O3" s="473" t="s">
        <v>153</v>
      </c>
      <c r="P3" s="473" t="s">
        <v>152</v>
      </c>
      <c r="Q3" s="453" t="s">
        <v>153</v>
      </c>
      <c r="R3" s="453" t="s">
        <v>152</v>
      </c>
      <c r="S3" s="453" t="s">
        <v>1</v>
      </c>
      <c r="T3" s="475" t="s">
        <v>153</v>
      </c>
      <c r="U3" s="475" t="s">
        <v>152</v>
      </c>
      <c r="V3" s="473" t="s">
        <v>153</v>
      </c>
      <c r="W3" s="473" t="s">
        <v>152</v>
      </c>
      <c r="X3" s="506" t="s">
        <v>153</v>
      </c>
      <c r="Y3" s="506" t="s">
        <v>152</v>
      </c>
      <c r="Z3" s="506" t="s">
        <v>153</v>
      </c>
      <c r="AA3" s="506" t="s">
        <v>152</v>
      </c>
      <c r="AB3" s="1228"/>
      <c r="AC3" s="1228"/>
      <c r="AD3" s="1228"/>
      <c r="AE3" s="1228"/>
      <c r="AF3" s="1228"/>
      <c r="AG3" s="1228"/>
      <c r="AH3" s="1228"/>
      <c r="AI3" s="453" t="s">
        <v>153</v>
      </c>
      <c r="AJ3" s="453" t="s">
        <v>152</v>
      </c>
      <c r="AK3" s="453" t="s">
        <v>1</v>
      </c>
      <c r="AL3" s="453" t="s">
        <v>153</v>
      </c>
      <c r="AM3" s="453" t="s">
        <v>152</v>
      </c>
      <c r="AN3" s="453" t="s">
        <v>1</v>
      </c>
    </row>
    <row r="4" spans="1:45" s="46" customFormat="1" ht="75">
      <c r="A4" s="1297" t="s">
        <v>3277</v>
      </c>
      <c r="B4" s="710" t="s">
        <v>2042</v>
      </c>
      <c r="C4" s="454" t="s">
        <v>2043</v>
      </c>
      <c r="D4" s="43" t="s">
        <v>2044</v>
      </c>
      <c r="F4" s="33" t="s">
        <v>2045</v>
      </c>
      <c r="G4" s="35" t="s">
        <v>267</v>
      </c>
      <c r="H4" s="35"/>
      <c r="I4" s="171"/>
      <c r="J4" s="155" t="s">
        <v>113</v>
      </c>
      <c r="Q4" s="47" t="s">
        <v>113</v>
      </c>
      <c r="R4" s="35" t="s">
        <v>2046</v>
      </c>
      <c r="AI4" s="47" t="s">
        <v>113</v>
      </c>
      <c r="AJ4" s="35"/>
      <c r="AL4" s="439" t="s">
        <v>113</v>
      </c>
      <c r="AM4" s="179"/>
      <c r="AN4" s="179"/>
      <c r="AO4" s="179"/>
      <c r="AP4" s="179"/>
      <c r="AQ4" s="179"/>
      <c r="AR4" s="179"/>
      <c r="AS4" s="179"/>
    </row>
    <row r="5" spans="1:45" ht="75.75" customHeight="1">
      <c r="A5" s="1298"/>
      <c r="B5" s="161" t="s">
        <v>2047</v>
      </c>
      <c r="C5" s="454" t="s">
        <v>2048</v>
      </c>
      <c r="D5" s="43" t="s">
        <v>2049</v>
      </c>
      <c r="E5" s="46"/>
      <c r="F5" s="33" t="s">
        <v>2045</v>
      </c>
      <c r="G5" s="35" t="s">
        <v>1198</v>
      </c>
      <c r="H5" s="35"/>
      <c r="I5" s="171"/>
      <c r="J5" s="155" t="s">
        <v>160</v>
      </c>
      <c r="K5" s="46"/>
      <c r="L5" s="46"/>
      <c r="M5" s="46"/>
      <c r="N5" s="46"/>
      <c r="O5" s="46"/>
      <c r="P5" s="46"/>
      <c r="Q5" s="47" t="s">
        <v>113</v>
      </c>
      <c r="R5" s="35" t="s">
        <v>2050</v>
      </c>
      <c r="S5" s="35" t="s">
        <v>2051</v>
      </c>
      <c r="T5" s="46"/>
      <c r="U5" s="46"/>
      <c r="V5" s="46"/>
      <c r="W5" s="46"/>
      <c r="X5" s="46"/>
      <c r="Y5" s="46"/>
      <c r="Z5" s="46"/>
      <c r="AA5" s="46"/>
      <c r="AB5" s="46"/>
      <c r="AC5" s="46"/>
      <c r="AD5" s="46"/>
      <c r="AE5" s="46"/>
      <c r="AF5" s="46"/>
      <c r="AG5" s="46"/>
      <c r="AH5" s="46"/>
      <c r="AI5" s="47" t="s">
        <v>113</v>
      </c>
      <c r="AJ5" s="35" t="s">
        <v>2050</v>
      </c>
      <c r="AK5" s="35" t="s">
        <v>2051</v>
      </c>
      <c r="AL5" s="439" t="s">
        <v>114</v>
      </c>
      <c r="AM5" s="179"/>
      <c r="AN5" s="179"/>
      <c r="AO5" s="491"/>
      <c r="AP5" s="491"/>
      <c r="AQ5" s="491"/>
      <c r="AR5" s="491"/>
      <c r="AS5" s="491"/>
    </row>
    <row r="6" spans="1:45" ht="98.25" customHeight="1">
      <c r="A6" s="1298"/>
      <c r="B6" s="161" t="s">
        <v>2052</v>
      </c>
      <c r="C6" s="454" t="s">
        <v>2053</v>
      </c>
      <c r="D6" s="43" t="s">
        <v>2054</v>
      </c>
      <c r="E6" s="46"/>
      <c r="F6" s="33" t="s">
        <v>2045</v>
      </c>
      <c r="G6" s="35" t="s">
        <v>285</v>
      </c>
      <c r="H6" s="35"/>
      <c r="I6" s="171"/>
      <c r="J6" s="155" t="s">
        <v>113</v>
      </c>
      <c r="K6" s="46"/>
      <c r="L6" s="46"/>
      <c r="M6" s="46"/>
      <c r="N6" s="46"/>
      <c r="O6" s="46"/>
      <c r="P6" s="46"/>
      <c r="Q6" s="47" t="s">
        <v>160</v>
      </c>
      <c r="R6" s="35"/>
      <c r="S6" s="46" t="s">
        <v>2055</v>
      </c>
      <c r="AI6" s="47" t="s">
        <v>160</v>
      </c>
      <c r="AJ6" s="35"/>
      <c r="AK6" s="46" t="s">
        <v>2055</v>
      </c>
      <c r="AL6" s="439" t="s">
        <v>160</v>
      </c>
      <c r="AM6" s="179"/>
      <c r="AN6" s="179"/>
      <c r="AO6" s="491"/>
      <c r="AP6" s="491"/>
      <c r="AQ6" s="491"/>
      <c r="AR6" s="491"/>
      <c r="AS6" s="491"/>
    </row>
    <row r="7" spans="1:45" ht="52.5" customHeight="1">
      <c r="A7" s="1298"/>
      <c r="B7" s="161" t="s">
        <v>2056</v>
      </c>
      <c r="C7" s="454" t="s">
        <v>2057</v>
      </c>
      <c r="D7" s="43" t="s">
        <v>2058</v>
      </c>
      <c r="E7" s="46"/>
      <c r="F7" s="33" t="s">
        <v>2045</v>
      </c>
      <c r="G7" s="35" t="s">
        <v>285</v>
      </c>
      <c r="H7" s="35"/>
      <c r="I7" s="171"/>
      <c r="J7" s="155" t="s">
        <v>160</v>
      </c>
      <c r="K7" s="46"/>
      <c r="L7" s="46"/>
      <c r="M7" s="46"/>
      <c r="N7" s="46"/>
      <c r="O7" s="46"/>
      <c r="P7" s="46"/>
      <c r="Q7" s="47" t="s">
        <v>160</v>
      </c>
      <c r="R7" s="35"/>
      <c r="S7" s="46" t="s">
        <v>2059</v>
      </c>
      <c r="AI7" s="47" t="s">
        <v>160</v>
      </c>
      <c r="AJ7" s="35"/>
      <c r="AK7" s="46"/>
      <c r="AL7" s="439" t="s">
        <v>113</v>
      </c>
      <c r="AM7" s="179"/>
      <c r="AN7" s="179"/>
      <c r="AO7" s="491"/>
      <c r="AP7" s="491"/>
      <c r="AQ7" s="491"/>
      <c r="AR7" s="491"/>
      <c r="AS7" s="491"/>
    </row>
    <row r="8" spans="1:45" ht="185.25" customHeight="1">
      <c r="A8" s="1298"/>
      <c r="B8" s="161" t="s">
        <v>2060</v>
      </c>
      <c r="C8" s="454" t="s">
        <v>2061</v>
      </c>
      <c r="D8" s="43" t="s">
        <v>2062</v>
      </c>
      <c r="E8" s="46"/>
      <c r="F8" s="33" t="s">
        <v>2045</v>
      </c>
      <c r="G8" s="104" t="s">
        <v>138</v>
      </c>
      <c r="H8" s="35"/>
      <c r="I8" s="171"/>
      <c r="J8" s="155" t="s">
        <v>113</v>
      </c>
      <c r="K8" s="46"/>
      <c r="L8" s="46"/>
      <c r="M8" s="46"/>
      <c r="N8" s="46"/>
      <c r="O8" s="46"/>
      <c r="P8" s="46"/>
      <c r="Q8" s="47" t="s">
        <v>113</v>
      </c>
      <c r="R8" s="35" t="s">
        <v>2063</v>
      </c>
      <c r="S8" s="46" t="s">
        <v>2064</v>
      </c>
      <c r="AI8" s="47" t="s">
        <v>113</v>
      </c>
      <c r="AJ8" s="35" t="s">
        <v>2063</v>
      </c>
      <c r="AK8" s="46"/>
      <c r="AL8" s="439" t="s">
        <v>113</v>
      </c>
      <c r="AM8" s="179" t="s">
        <v>4411</v>
      </c>
      <c r="AN8" s="179"/>
      <c r="AO8" s="491"/>
      <c r="AP8" s="491"/>
      <c r="AQ8" s="491"/>
      <c r="AR8" s="491"/>
      <c r="AS8" s="491"/>
    </row>
    <row r="9" spans="1:45" ht="56.25" customHeight="1">
      <c r="A9" s="1298"/>
      <c r="B9" s="161" t="s">
        <v>2881</v>
      </c>
      <c r="C9" s="454" t="s">
        <v>2979</v>
      </c>
      <c r="D9" s="43"/>
      <c r="E9" s="46"/>
      <c r="F9" s="33" t="s">
        <v>2881</v>
      </c>
      <c r="G9" s="35" t="s">
        <v>290</v>
      </c>
      <c r="H9" s="35"/>
      <c r="I9" s="171"/>
      <c r="J9" s="155"/>
      <c r="K9" s="46"/>
      <c r="L9" s="46"/>
      <c r="M9" s="46"/>
      <c r="N9" s="46"/>
      <c r="O9" s="46"/>
      <c r="P9" s="46"/>
      <c r="Q9" s="47"/>
      <c r="R9" s="35"/>
      <c r="S9" s="46"/>
      <c r="AI9" s="47" t="s">
        <v>114</v>
      </c>
      <c r="AJ9" s="35"/>
      <c r="AK9" s="46"/>
      <c r="AL9" s="439" t="s">
        <v>160</v>
      </c>
      <c r="AM9" s="179" t="s">
        <v>3263</v>
      </c>
      <c r="AN9" s="179"/>
      <c r="AO9" s="491"/>
      <c r="AP9" s="491"/>
      <c r="AQ9" s="491"/>
      <c r="AR9" s="491"/>
      <c r="AS9" s="491"/>
    </row>
    <row r="10" spans="1:45" ht="355.5" customHeight="1">
      <c r="A10" s="1298"/>
      <c r="B10" s="161" t="s">
        <v>2065</v>
      </c>
      <c r="C10" s="454" t="s">
        <v>2066</v>
      </c>
      <c r="D10" s="43" t="s">
        <v>2066</v>
      </c>
      <c r="E10" s="46"/>
      <c r="F10" s="33" t="s">
        <v>2045</v>
      </c>
      <c r="G10" s="104" t="s">
        <v>138</v>
      </c>
      <c r="H10" s="35"/>
      <c r="I10" s="171"/>
      <c r="J10" s="155" t="s">
        <v>113</v>
      </c>
      <c r="K10" s="46"/>
      <c r="L10" s="46"/>
      <c r="M10" s="46"/>
      <c r="N10" s="46"/>
      <c r="O10" s="46"/>
      <c r="P10" s="46"/>
      <c r="Q10" s="47" t="s">
        <v>113</v>
      </c>
      <c r="R10" s="35" t="s">
        <v>2067</v>
      </c>
      <c r="S10" s="46"/>
      <c r="AI10" s="47" t="s">
        <v>113</v>
      </c>
      <c r="AJ10" s="35"/>
      <c r="AK10" s="46"/>
      <c r="AL10" s="439" t="s">
        <v>3011</v>
      </c>
      <c r="AM10" s="179" t="s">
        <v>4412</v>
      </c>
      <c r="AN10" s="179"/>
      <c r="AO10" s="491"/>
      <c r="AP10" s="491"/>
      <c r="AQ10" s="491"/>
      <c r="AR10" s="491"/>
      <c r="AS10" s="491"/>
    </row>
    <row r="11" spans="1:45" ht="37.5" customHeight="1">
      <c r="A11" s="1298"/>
      <c r="B11" s="161" t="s">
        <v>2068</v>
      </c>
      <c r="C11" s="454" t="s">
        <v>2069</v>
      </c>
      <c r="D11" s="43" t="s">
        <v>2070</v>
      </c>
      <c r="E11" s="46"/>
      <c r="F11" s="33" t="s">
        <v>2045</v>
      </c>
      <c r="G11" s="43" t="s">
        <v>290</v>
      </c>
      <c r="H11" s="35"/>
      <c r="I11" s="171"/>
      <c r="J11" s="155" t="s">
        <v>160</v>
      </c>
      <c r="K11" s="46"/>
      <c r="L11" s="46"/>
      <c r="M11" s="46"/>
      <c r="N11" s="46"/>
      <c r="O11" s="46"/>
      <c r="P11" s="46"/>
      <c r="Q11" s="47" t="s">
        <v>160</v>
      </c>
      <c r="R11" s="35"/>
      <c r="S11" s="46"/>
      <c r="AI11" s="47" t="s">
        <v>160</v>
      </c>
      <c r="AJ11" s="35"/>
      <c r="AK11" s="46"/>
      <c r="AL11" s="439" t="s">
        <v>160</v>
      </c>
      <c r="AM11" s="179"/>
      <c r="AN11" s="179"/>
      <c r="AO11" s="491"/>
      <c r="AP11" s="491"/>
      <c r="AQ11" s="491"/>
      <c r="AR11" s="491"/>
      <c r="AS11" s="491"/>
    </row>
    <row r="12" spans="1:45" ht="60" customHeight="1">
      <c r="A12" s="1298"/>
      <c r="B12" s="161" t="s">
        <v>2074</v>
      </c>
      <c r="C12" s="454" t="s">
        <v>2075</v>
      </c>
      <c r="D12" s="43" t="s">
        <v>2076</v>
      </c>
      <c r="E12" s="33"/>
      <c r="F12" s="33" t="s">
        <v>2045</v>
      </c>
      <c r="G12" s="104" t="s">
        <v>290</v>
      </c>
      <c r="H12" s="35"/>
      <c r="I12" s="171"/>
      <c r="J12" s="155" t="s">
        <v>160</v>
      </c>
      <c r="K12" s="46" t="s">
        <v>2077</v>
      </c>
      <c r="L12" s="46"/>
      <c r="M12" s="46"/>
      <c r="N12" s="46"/>
      <c r="O12" s="46"/>
      <c r="P12" s="46"/>
      <c r="Q12" s="47" t="s">
        <v>160</v>
      </c>
      <c r="R12" s="35"/>
      <c r="S12" s="35" t="s">
        <v>2078</v>
      </c>
      <c r="AI12" s="47" t="s">
        <v>160</v>
      </c>
      <c r="AJ12" s="35" t="s">
        <v>3430</v>
      </c>
      <c r="AK12" s="35"/>
      <c r="AL12" s="439" t="s">
        <v>114</v>
      </c>
      <c r="AM12" s="794"/>
      <c r="AO12" s="491"/>
      <c r="AP12" s="491"/>
      <c r="AQ12" s="491"/>
      <c r="AR12" s="491"/>
      <c r="AS12" s="491"/>
    </row>
    <row r="13" spans="1:45" ht="37.5" customHeight="1">
      <c r="A13" s="1298"/>
      <c r="B13" s="161" t="s">
        <v>2079</v>
      </c>
      <c r="C13" s="454" t="s">
        <v>3264</v>
      </c>
      <c r="D13" s="43" t="s">
        <v>2080</v>
      </c>
      <c r="F13" s="33" t="s">
        <v>2045</v>
      </c>
      <c r="G13" s="43" t="s">
        <v>290</v>
      </c>
      <c r="H13" s="35"/>
      <c r="I13" s="171"/>
      <c r="J13" s="155" t="s">
        <v>160</v>
      </c>
      <c r="K13" s="46"/>
      <c r="L13" s="46"/>
      <c r="M13" s="46"/>
      <c r="N13" s="46"/>
      <c r="O13" s="46"/>
      <c r="P13" s="46"/>
      <c r="Q13" s="47" t="s">
        <v>160</v>
      </c>
      <c r="R13" s="35"/>
      <c r="S13" s="46"/>
      <c r="AI13" s="47" t="s">
        <v>160</v>
      </c>
      <c r="AJ13" s="784" t="s">
        <v>3430</v>
      </c>
      <c r="AK13" s="46"/>
      <c r="AL13" s="439" t="s">
        <v>114</v>
      </c>
      <c r="AM13" s="179"/>
      <c r="AN13" s="179"/>
      <c r="AO13" s="491"/>
      <c r="AP13" s="491"/>
      <c r="AQ13" s="491"/>
      <c r="AR13" s="491"/>
      <c r="AS13" s="491"/>
    </row>
    <row r="14" spans="1:45" ht="34.5" customHeight="1">
      <c r="A14" s="1298"/>
      <c r="B14" s="161" t="s">
        <v>2081</v>
      </c>
      <c r="C14" s="454" t="s">
        <v>3265</v>
      </c>
      <c r="D14" s="43" t="s">
        <v>2082</v>
      </c>
      <c r="F14" s="33" t="s">
        <v>2045</v>
      </c>
      <c r="G14" s="43" t="s">
        <v>285</v>
      </c>
      <c r="H14" s="35"/>
      <c r="I14" s="171"/>
      <c r="J14" s="155" t="s">
        <v>160</v>
      </c>
      <c r="K14" s="46"/>
      <c r="L14" s="46"/>
      <c r="M14" s="46"/>
      <c r="N14" s="46"/>
      <c r="O14" s="46"/>
      <c r="P14" s="46"/>
      <c r="Q14" s="47" t="s">
        <v>160</v>
      </c>
      <c r="R14" s="35"/>
      <c r="S14" s="46"/>
      <c r="AI14" s="47" t="s">
        <v>160</v>
      </c>
      <c r="AJ14" s="784" t="s">
        <v>3430</v>
      </c>
      <c r="AK14" s="46"/>
      <c r="AL14" s="439" t="s">
        <v>114</v>
      </c>
      <c r="AM14" s="179"/>
      <c r="AN14" s="179"/>
      <c r="AO14" s="491"/>
      <c r="AP14" s="491"/>
      <c r="AQ14" s="491"/>
      <c r="AR14" s="491"/>
      <c r="AS14" s="491"/>
    </row>
    <row r="15" spans="1:45" ht="32.25" customHeight="1">
      <c r="A15" s="1298"/>
      <c r="B15" s="161" t="s">
        <v>2088</v>
      </c>
      <c r="C15" s="454" t="s">
        <v>3266</v>
      </c>
      <c r="D15" s="104" t="s">
        <v>2089</v>
      </c>
      <c r="E15" s="46"/>
      <c r="F15" s="33" t="s">
        <v>2045</v>
      </c>
      <c r="G15" s="43" t="s">
        <v>285</v>
      </c>
      <c r="H15" s="35"/>
      <c r="I15" s="171"/>
      <c r="J15" s="155" t="s">
        <v>160</v>
      </c>
      <c r="K15" s="46"/>
      <c r="L15" s="46"/>
      <c r="M15" s="46"/>
      <c r="N15" s="46"/>
      <c r="O15" s="46"/>
      <c r="P15" s="46"/>
      <c r="Q15" s="47" t="s">
        <v>160</v>
      </c>
      <c r="R15" s="35"/>
      <c r="S15" s="46"/>
      <c r="AI15" s="47" t="s">
        <v>160</v>
      </c>
      <c r="AJ15" s="784" t="s">
        <v>3430</v>
      </c>
      <c r="AK15" s="46"/>
      <c r="AL15" s="439" t="s">
        <v>114</v>
      </c>
      <c r="AM15" s="179"/>
      <c r="AN15" s="179"/>
      <c r="AO15" s="491"/>
      <c r="AP15" s="491"/>
      <c r="AQ15" s="491"/>
      <c r="AR15" s="491"/>
      <c r="AS15" s="491"/>
    </row>
    <row r="16" spans="1:45" ht="43.5" customHeight="1">
      <c r="A16" s="1298"/>
      <c r="B16" s="161" t="s">
        <v>2090</v>
      </c>
      <c r="C16" s="454" t="s">
        <v>3267</v>
      </c>
      <c r="D16" s="43" t="s">
        <v>2091</v>
      </c>
      <c r="E16" s="46"/>
      <c r="F16" s="33" t="s">
        <v>2045</v>
      </c>
      <c r="G16" s="104" t="s">
        <v>138</v>
      </c>
      <c r="H16" s="35"/>
      <c r="I16" s="171"/>
      <c r="J16" s="155" t="s">
        <v>160</v>
      </c>
      <c r="K16" s="46"/>
      <c r="L16" s="46"/>
      <c r="M16" s="46"/>
      <c r="N16" s="46"/>
      <c r="O16" s="46"/>
      <c r="P16" s="46"/>
      <c r="Q16" s="47" t="s">
        <v>113</v>
      </c>
      <c r="R16" s="35" t="s">
        <v>2063</v>
      </c>
      <c r="S16" s="46"/>
      <c r="AI16" s="47" t="s">
        <v>113</v>
      </c>
      <c r="AJ16" s="784" t="s">
        <v>3430</v>
      </c>
      <c r="AK16" s="46"/>
      <c r="AL16" s="439" t="s">
        <v>114</v>
      </c>
      <c r="AM16" s="179"/>
      <c r="AN16" s="179"/>
      <c r="AO16" s="491"/>
      <c r="AP16" s="491"/>
      <c r="AQ16" s="491"/>
      <c r="AR16" s="491"/>
      <c r="AS16" s="491"/>
    </row>
    <row r="17" spans="1:45" ht="72.75" customHeight="1">
      <c r="A17" s="1298"/>
      <c r="B17" s="161" t="s">
        <v>2083</v>
      </c>
      <c r="C17" s="454" t="s">
        <v>2084</v>
      </c>
      <c r="D17" s="43" t="s">
        <v>2085</v>
      </c>
      <c r="F17" s="33" t="s">
        <v>2045</v>
      </c>
      <c r="G17" s="43" t="s">
        <v>290</v>
      </c>
      <c r="H17" s="35"/>
      <c r="I17" s="171"/>
      <c r="J17" s="155" t="s">
        <v>160</v>
      </c>
      <c r="K17" s="46"/>
      <c r="L17" s="46"/>
      <c r="M17" s="46"/>
      <c r="N17" s="46"/>
      <c r="O17" s="46"/>
      <c r="P17" s="46"/>
      <c r="Q17" s="47" t="s">
        <v>160</v>
      </c>
      <c r="R17" s="43" t="s">
        <v>2086</v>
      </c>
      <c r="S17" s="46" t="s">
        <v>2087</v>
      </c>
      <c r="AI17" s="47" t="s">
        <v>114</v>
      </c>
      <c r="AJ17" s="43"/>
      <c r="AK17" s="46"/>
      <c r="AL17" s="439" t="s">
        <v>114</v>
      </c>
      <c r="AM17" s="448"/>
      <c r="AN17" s="179"/>
      <c r="AO17" s="491"/>
      <c r="AP17" s="491"/>
      <c r="AQ17" s="491"/>
      <c r="AR17" s="491"/>
      <c r="AS17" s="491"/>
    </row>
    <row r="18" spans="1:45" ht="60.75" customHeight="1">
      <c r="A18" s="1298"/>
      <c r="B18" s="161" t="s">
        <v>2092</v>
      </c>
      <c r="C18" s="454" t="s">
        <v>2093</v>
      </c>
      <c r="D18" s="43" t="s">
        <v>2093</v>
      </c>
      <c r="E18" s="33"/>
      <c r="F18" s="33" t="s">
        <v>2045</v>
      </c>
      <c r="G18" s="35" t="s">
        <v>285</v>
      </c>
      <c r="H18" s="35"/>
      <c r="I18" s="171"/>
      <c r="J18" s="155" t="s">
        <v>160</v>
      </c>
      <c r="K18" s="46"/>
      <c r="L18" s="46"/>
      <c r="M18" s="46"/>
      <c r="N18" s="46"/>
      <c r="O18" s="46"/>
      <c r="P18" s="46"/>
      <c r="Q18" s="47" t="s">
        <v>160</v>
      </c>
      <c r="R18" s="35"/>
      <c r="S18" s="46" t="s">
        <v>2094</v>
      </c>
      <c r="AI18" s="47" t="s">
        <v>160</v>
      </c>
      <c r="AJ18" s="35"/>
      <c r="AK18" s="46" t="s">
        <v>3268</v>
      </c>
      <c r="AL18" s="439" t="s">
        <v>114</v>
      </c>
      <c r="AM18" s="179"/>
      <c r="AN18" s="179"/>
      <c r="AO18" s="491"/>
      <c r="AP18" s="491"/>
      <c r="AQ18" s="491"/>
      <c r="AR18" s="491"/>
      <c r="AS18" s="491"/>
    </row>
    <row r="19" spans="1:45" ht="214.5" customHeight="1">
      <c r="A19" s="1298"/>
      <c r="B19" s="161" t="s">
        <v>2881</v>
      </c>
      <c r="C19" s="454" t="s">
        <v>3428</v>
      </c>
      <c r="D19" s="43" t="s">
        <v>2869</v>
      </c>
      <c r="E19" s="46"/>
      <c r="F19" s="33" t="s">
        <v>2881</v>
      </c>
      <c r="G19" s="35" t="s">
        <v>138</v>
      </c>
      <c r="H19" s="35"/>
      <c r="I19" s="171"/>
      <c r="J19" s="155"/>
      <c r="K19" s="46"/>
      <c r="L19" s="46"/>
      <c r="M19" s="46"/>
      <c r="N19" s="46"/>
      <c r="O19" s="46"/>
      <c r="P19" s="46"/>
      <c r="Q19" s="47"/>
      <c r="R19" s="35"/>
      <c r="S19" s="46"/>
      <c r="AI19" s="47" t="s">
        <v>114</v>
      </c>
      <c r="AJ19" s="35"/>
      <c r="AK19" s="46"/>
      <c r="AL19" s="439" t="s">
        <v>3011</v>
      </c>
      <c r="AM19" s="179" t="s">
        <v>4413</v>
      </c>
      <c r="AN19" s="179"/>
      <c r="AO19" s="491"/>
      <c r="AP19" s="491"/>
      <c r="AQ19" s="491"/>
      <c r="AR19" s="491"/>
      <c r="AS19" s="491"/>
    </row>
    <row r="20" spans="1:45" ht="112.5" customHeight="1">
      <c r="A20" s="1298"/>
      <c r="B20" s="161" t="s">
        <v>2881</v>
      </c>
      <c r="C20" s="454" t="s">
        <v>2983</v>
      </c>
      <c r="D20" s="43"/>
      <c r="E20" s="46"/>
      <c r="F20" s="33" t="s">
        <v>2881</v>
      </c>
      <c r="G20" s="35" t="s">
        <v>290</v>
      </c>
      <c r="H20" s="35"/>
      <c r="I20" s="171"/>
      <c r="J20" s="155"/>
      <c r="K20" s="46"/>
      <c r="L20" s="46"/>
      <c r="M20" s="46"/>
      <c r="N20" s="46"/>
      <c r="O20" s="46"/>
      <c r="P20" s="46"/>
      <c r="Q20" s="47"/>
      <c r="R20" s="35"/>
      <c r="S20" s="46"/>
      <c r="AI20" s="47" t="s">
        <v>114</v>
      </c>
      <c r="AJ20" s="35"/>
      <c r="AK20" s="46"/>
      <c r="AL20" s="808" t="s">
        <v>3011</v>
      </c>
      <c r="AM20" s="179" t="s">
        <v>4414</v>
      </c>
      <c r="AN20" s="179"/>
      <c r="AO20" s="491"/>
      <c r="AP20" s="491"/>
      <c r="AQ20" s="491"/>
      <c r="AR20" s="491"/>
      <c r="AS20" s="491"/>
    </row>
    <row r="21" spans="1:45" ht="53.25" customHeight="1">
      <c r="A21" s="1298"/>
      <c r="B21" s="161" t="s">
        <v>2881</v>
      </c>
      <c r="C21" s="454" t="s">
        <v>2874</v>
      </c>
      <c r="D21" s="43"/>
      <c r="E21" s="46"/>
      <c r="F21" s="33" t="s">
        <v>2881</v>
      </c>
      <c r="G21" s="35" t="s">
        <v>285</v>
      </c>
      <c r="H21" s="35"/>
      <c r="I21" s="171"/>
      <c r="J21" s="155"/>
      <c r="K21" s="46"/>
      <c r="L21" s="46"/>
      <c r="M21" s="46"/>
      <c r="N21" s="46"/>
      <c r="O21" s="46"/>
      <c r="P21" s="46"/>
      <c r="Q21" s="47"/>
      <c r="R21" s="35"/>
      <c r="S21" s="46"/>
      <c r="AI21" s="47" t="s">
        <v>114</v>
      </c>
      <c r="AJ21" s="35"/>
      <c r="AK21" s="46"/>
      <c r="AL21" s="439" t="s">
        <v>160</v>
      </c>
      <c r="AM21" s="179" t="s">
        <v>3276</v>
      </c>
      <c r="AN21" s="179"/>
      <c r="AO21" s="491"/>
      <c r="AP21" s="491"/>
      <c r="AQ21" s="491"/>
      <c r="AR21" s="491"/>
      <c r="AS21" s="491"/>
    </row>
    <row r="22" spans="1:45" ht="53.25" customHeight="1">
      <c r="A22" s="1298"/>
      <c r="B22" s="161" t="s">
        <v>2881</v>
      </c>
      <c r="C22" s="454" t="s">
        <v>2875</v>
      </c>
      <c r="D22" s="43"/>
      <c r="E22" s="46"/>
      <c r="F22" s="33" t="s">
        <v>2881</v>
      </c>
      <c r="G22" s="35" t="s">
        <v>285</v>
      </c>
      <c r="H22" s="35"/>
      <c r="I22" s="171"/>
      <c r="J22" s="155"/>
      <c r="K22" s="46"/>
      <c r="L22" s="46"/>
      <c r="M22" s="46"/>
      <c r="N22" s="46"/>
      <c r="O22" s="46"/>
      <c r="P22" s="46"/>
      <c r="Q22" s="47"/>
      <c r="R22" s="35"/>
      <c r="S22" s="46"/>
      <c r="AI22" s="47" t="s">
        <v>114</v>
      </c>
      <c r="AJ22" s="35"/>
      <c r="AK22" s="46"/>
      <c r="AL22" s="439" t="s">
        <v>160</v>
      </c>
      <c r="AM22" s="794" t="s">
        <v>3276</v>
      </c>
      <c r="AN22" s="179"/>
      <c r="AO22" s="491"/>
      <c r="AP22" s="491"/>
      <c r="AQ22" s="491"/>
      <c r="AR22" s="491"/>
      <c r="AS22" s="491"/>
    </row>
    <row r="23" spans="1:45" ht="60">
      <c r="A23" s="1298"/>
      <c r="B23" s="161" t="s">
        <v>2881</v>
      </c>
      <c r="C23" s="454" t="s">
        <v>3272</v>
      </c>
      <c r="D23" s="43" t="s">
        <v>2870</v>
      </c>
      <c r="E23" s="46"/>
      <c r="F23" s="33" t="s">
        <v>2881</v>
      </c>
      <c r="G23" s="35" t="s">
        <v>2984</v>
      </c>
      <c r="H23" s="35"/>
      <c r="I23" s="171"/>
      <c r="J23" s="155"/>
      <c r="K23" s="46"/>
      <c r="L23" s="46"/>
      <c r="M23" s="46"/>
      <c r="N23" s="46"/>
      <c r="O23" s="46"/>
      <c r="P23" s="46"/>
      <c r="Q23" s="47"/>
      <c r="R23" s="35"/>
      <c r="S23" s="46"/>
      <c r="AI23" s="47" t="s">
        <v>114</v>
      </c>
      <c r="AJ23" s="35"/>
      <c r="AK23" s="46"/>
      <c r="AL23" s="439" t="s">
        <v>113</v>
      </c>
      <c r="AM23" s="179" t="s">
        <v>3271</v>
      </c>
      <c r="AN23" s="179"/>
      <c r="AO23" s="491"/>
      <c r="AP23" s="491"/>
      <c r="AQ23" s="491"/>
      <c r="AR23" s="491"/>
      <c r="AS23" s="491"/>
    </row>
    <row r="24" spans="1:45" ht="53.25" customHeight="1">
      <c r="A24" s="1298"/>
      <c r="B24" s="161" t="s">
        <v>2881</v>
      </c>
      <c r="C24" s="454" t="s">
        <v>2871</v>
      </c>
      <c r="D24" s="43"/>
      <c r="E24" s="46"/>
      <c r="F24" s="33" t="s">
        <v>2881</v>
      </c>
      <c r="G24" s="35" t="s">
        <v>1289</v>
      </c>
      <c r="H24" s="35"/>
      <c r="I24" s="171"/>
      <c r="J24" s="155"/>
      <c r="K24" s="46"/>
      <c r="L24" s="46"/>
      <c r="M24" s="46"/>
      <c r="N24" s="46"/>
      <c r="O24" s="46"/>
      <c r="P24" s="46"/>
      <c r="Q24" s="47"/>
      <c r="R24" s="35"/>
      <c r="S24" s="46"/>
      <c r="AI24" s="47" t="s">
        <v>114</v>
      </c>
      <c r="AJ24" s="35"/>
      <c r="AK24" s="46"/>
      <c r="AL24" s="439" t="s">
        <v>160</v>
      </c>
      <c r="AM24" s="179" t="s">
        <v>3273</v>
      </c>
      <c r="AN24" s="179"/>
      <c r="AO24" s="491"/>
      <c r="AP24" s="491"/>
      <c r="AQ24" s="491"/>
      <c r="AR24" s="491"/>
      <c r="AS24" s="491"/>
    </row>
    <row r="25" spans="1:45" ht="53.25" customHeight="1">
      <c r="A25" s="1298"/>
      <c r="B25" s="161" t="s">
        <v>2881</v>
      </c>
      <c r="C25" s="454" t="s">
        <v>2872</v>
      </c>
      <c r="D25" s="43"/>
      <c r="E25" s="46"/>
      <c r="F25" s="33" t="s">
        <v>2881</v>
      </c>
      <c r="G25" s="35" t="s">
        <v>285</v>
      </c>
      <c r="H25" s="35"/>
      <c r="I25" s="171"/>
      <c r="J25" s="155"/>
      <c r="K25" s="46"/>
      <c r="L25" s="46"/>
      <c r="M25" s="46"/>
      <c r="N25" s="46"/>
      <c r="O25" s="46"/>
      <c r="P25" s="46"/>
      <c r="Q25" s="47"/>
      <c r="R25" s="35"/>
      <c r="S25" s="46"/>
      <c r="AI25" s="47" t="s">
        <v>114</v>
      </c>
      <c r="AJ25" s="35"/>
      <c r="AK25" s="46"/>
      <c r="AL25" s="439" t="s">
        <v>160</v>
      </c>
      <c r="AM25" s="179" t="s">
        <v>3274</v>
      </c>
      <c r="AN25" s="179"/>
      <c r="AO25" s="491"/>
      <c r="AP25" s="491"/>
      <c r="AQ25" s="491"/>
      <c r="AR25" s="491"/>
      <c r="AS25" s="491"/>
    </row>
    <row r="26" spans="1:45" ht="53.25" customHeight="1">
      <c r="A26" s="1298"/>
      <c r="B26" s="161" t="s">
        <v>2881</v>
      </c>
      <c r="C26" s="454" t="s">
        <v>2873</v>
      </c>
      <c r="D26" s="43"/>
      <c r="E26" s="46"/>
      <c r="F26" s="33" t="s">
        <v>2881</v>
      </c>
      <c r="G26" s="35" t="s">
        <v>290</v>
      </c>
      <c r="H26" s="35"/>
      <c r="I26" s="171"/>
      <c r="J26" s="155"/>
      <c r="K26" s="46"/>
      <c r="L26" s="46"/>
      <c r="M26" s="46"/>
      <c r="N26" s="46"/>
      <c r="O26" s="46"/>
      <c r="P26" s="46"/>
      <c r="Q26" s="47"/>
      <c r="R26" s="35"/>
      <c r="S26" s="46"/>
      <c r="AI26" s="47" t="s">
        <v>114</v>
      </c>
      <c r="AJ26" s="35"/>
      <c r="AK26" s="46"/>
      <c r="AL26" s="439" t="s">
        <v>160</v>
      </c>
      <c r="AM26" s="179" t="s">
        <v>3275</v>
      </c>
      <c r="AN26" s="179"/>
      <c r="AO26" s="491"/>
      <c r="AP26" s="491"/>
      <c r="AQ26" s="491"/>
      <c r="AR26" s="491"/>
      <c r="AS26" s="491"/>
    </row>
    <row r="27" spans="1:45" s="791" customFormat="1" ht="60.75" customHeight="1">
      <c r="A27" s="1298"/>
      <c r="B27" s="807" t="s">
        <v>2071</v>
      </c>
      <c r="C27" s="454" t="s">
        <v>3269</v>
      </c>
      <c r="D27" s="43" t="s">
        <v>3270</v>
      </c>
      <c r="E27" s="809"/>
      <c r="F27" s="809"/>
      <c r="G27" s="784"/>
      <c r="H27" s="784"/>
      <c r="I27" s="792"/>
      <c r="J27" s="806"/>
      <c r="K27" s="786"/>
      <c r="L27" s="786"/>
      <c r="M27" s="786"/>
      <c r="N27" s="786"/>
      <c r="O27" s="786"/>
      <c r="P27" s="786"/>
      <c r="Q27" s="787"/>
      <c r="R27" s="784"/>
      <c r="S27" s="786"/>
      <c r="AI27" s="795" t="s">
        <v>114</v>
      </c>
      <c r="AJ27" s="784"/>
      <c r="AK27" s="786"/>
      <c r="AL27" s="808" t="s">
        <v>114</v>
      </c>
      <c r="AM27" s="794"/>
      <c r="AN27" s="794"/>
      <c r="AO27" s="798"/>
      <c r="AP27" s="798"/>
      <c r="AQ27" s="798"/>
      <c r="AR27" s="798"/>
      <c r="AS27" s="798"/>
    </row>
    <row r="28" spans="1:45" ht="120">
      <c r="A28" s="1299"/>
      <c r="B28" s="161" t="s">
        <v>2071</v>
      </c>
      <c r="C28" s="454" t="s">
        <v>1739</v>
      </c>
      <c r="D28" s="43" t="s">
        <v>2072</v>
      </c>
      <c r="E28" s="46"/>
      <c r="F28" s="33" t="s">
        <v>2045</v>
      </c>
      <c r="G28" s="35" t="s">
        <v>611</v>
      </c>
      <c r="H28" s="35"/>
      <c r="I28" s="171"/>
      <c r="J28" s="155" t="s">
        <v>160</v>
      </c>
      <c r="K28" s="46"/>
      <c r="L28" s="46"/>
      <c r="M28" s="46"/>
      <c r="N28" s="46"/>
      <c r="O28" s="46"/>
      <c r="P28" s="46"/>
      <c r="Q28" s="47" t="s">
        <v>113</v>
      </c>
      <c r="R28" s="35" t="s">
        <v>2073</v>
      </c>
      <c r="S28" s="46"/>
      <c r="AI28" s="47" t="s">
        <v>160</v>
      </c>
      <c r="AJ28" s="35" t="s">
        <v>2073</v>
      </c>
      <c r="AK28" s="46"/>
      <c r="AL28" s="439" t="s">
        <v>160</v>
      </c>
      <c r="AM28" s="179"/>
      <c r="AN28" s="179"/>
      <c r="AO28" s="491"/>
      <c r="AP28" s="491"/>
      <c r="AQ28" s="491"/>
      <c r="AR28" s="491"/>
      <c r="AS28" s="491"/>
    </row>
    <row r="29" spans="1:45" ht="144.75" customHeight="1">
      <c r="A29" s="1297" t="s">
        <v>3261</v>
      </c>
      <c r="B29" s="161" t="s">
        <v>2095</v>
      </c>
      <c r="C29" s="454" t="s">
        <v>2043</v>
      </c>
      <c r="D29" s="43" t="s">
        <v>2096</v>
      </c>
      <c r="F29" s="33" t="s">
        <v>2045</v>
      </c>
      <c r="G29" s="35" t="s">
        <v>2097</v>
      </c>
      <c r="H29" s="46"/>
      <c r="I29" s="46"/>
      <c r="J29" s="155" t="s">
        <v>160</v>
      </c>
      <c r="K29" s="46"/>
      <c r="L29" s="46"/>
      <c r="M29" s="46"/>
      <c r="N29" s="46"/>
      <c r="O29" s="46"/>
      <c r="P29" s="46"/>
      <c r="Q29" s="155" t="s">
        <v>113</v>
      </c>
      <c r="R29" s="46"/>
      <c r="S29" s="46"/>
      <c r="AI29" s="155" t="s">
        <v>113</v>
      </c>
      <c r="AJ29" s="46"/>
      <c r="AK29" s="46"/>
      <c r="AL29" s="439" t="s">
        <v>113</v>
      </c>
      <c r="AM29" s="179"/>
      <c r="AN29" s="179"/>
      <c r="AO29" s="491"/>
      <c r="AP29" s="491"/>
      <c r="AQ29" s="491"/>
      <c r="AR29" s="491"/>
      <c r="AS29" s="491"/>
    </row>
    <row r="30" spans="1:45" ht="69.75" customHeight="1">
      <c r="A30" s="1298"/>
      <c r="B30" s="161" t="s">
        <v>2881</v>
      </c>
      <c r="C30" s="454" t="s">
        <v>2057</v>
      </c>
      <c r="D30" s="43" t="s">
        <v>2878</v>
      </c>
      <c r="E30" s="46"/>
      <c r="F30" s="33"/>
      <c r="G30" s="104"/>
      <c r="H30" s="46"/>
      <c r="I30" s="46"/>
      <c r="J30" s="155"/>
      <c r="K30" s="46"/>
      <c r="L30" s="46"/>
      <c r="M30" s="46"/>
      <c r="N30" s="46"/>
      <c r="O30" s="46"/>
      <c r="P30" s="46"/>
      <c r="Q30" s="155"/>
      <c r="R30" s="46"/>
      <c r="S30" s="46"/>
      <c r="AI30" s="155" t="s">
        <v>114</v>
      </c>
      <c r="AJ30" s="46"/>
      <c r="AK30" s="46"/>
      <c r="AL30" s="439" t="s">
        <v>113</v>
      </c>
      <c r="AM30" s="794" t="s">
        <v>3284</v>
      </c>
      <c r="AN30" s="179"/>
      <c r="AO30" s="491"/>
      <c r="AP30" s="491"/>
      <c r="AQ30" s="491"/>
      <c r="AR30" s="491"/>
      <c r="AS30" s="491"/>
    </row>
    <row r="31" spans="1:45" ht="93" customHeight="1">
      <c r="A31" s="1298"/>
      <c r="B31" s="161" t="s">
        <v>2098</v>
      </c>
      <c r="C31" s="454" t="s">
        <v>3279</v>
      </c>
      <c r="D31" s="43" t="s">
        <v>2049</v>
      </c>
      <c r="F31" s="33" t="s">
        <v>2045</v>
      </c>
      <c r="G31" s="35" t="s">
        <v>2097</v>
      </c>
      <c r="H31" s="46"/>
      <c r="I31" s="46"/>
      <c r="J31" s="155" t="s">
        <v>113</v>
      </c>
      <c r="K31" s="46"/>
      <c r="L31" s="46" t="s">
        <v>2099</v>
      </c>
      <c r="M31" s="46"/>
      <c r="N31" s="46"/>
      <c r="O31" s="46"/>
      <c r="P31" s="46"/>
      <c r="Q31" s="155" t="s">
        <v>113</v>
      </c>
      <c r="R31" s="46"/>
      <c r="S31" s="46"/>
      <c r="AI31" s="155" t="s">
        <v>113</v>
      </c>
      <c r="AJ31" s="46"/>
      <c r="AK31" s="46"/>
      <c r="AL31" s="852" t="s">
        <v>114</v>
      </c>
      <c r="AM31" s="179"/>
      <c r="AN31" s="179"/>
      <c r="AO31" s="491"/>
      <c r="AP31" s="491"/>
      <c r="AQ31" s="491"/>
      <c r="AR31" s="491"/>
      <c r="AS31" s="491"/>
    </row>
    <row r="32" spans="1:45" s="791" customFormat="1" ht="93" customHeight="1">
      <c r="A32" s="1298"/>
      <c r="B32" s="824" t="s">
        <v>2881</v>
      </c>
      <c r="C32" s="454" t="s">
        <v>2053</v>
      </c>
      <c r="D32" s="43"/>
      <c r="F32" s="818"/>
      <c r="G32" s="784"/>
      <c r="H32" s="786"/>
      <c r="I32" s="786"/>
      <c r="J32" s="823"/>
      <c r="K32" s="786"/>
      <c r="L32" s="786"/>
      <c r="M32" s="786"/>
      <c r="N32" s="786"/>
      <c r="O32" s="786"/>
      <c r="P32" s="786"/>
      <c r="Q32" s="823"/>
      <c r="R32" s="786"/>
      <c r="S32" s="786"/>
      <c r="AI32" s="823" t="s">
        <v>114</v>
      </c>
      <c r="AJ32" s="786"/>
      <c r="AK32" s="786"/>
      <c r="AL32" s="852" t="s">
        <v>160</v>
      </c>
      <c r="AM32" s="794" t="s">
        <v>3429</v>
      </c>
      <c r="AN32" s="794"/>
      <c r="AO32" s="798"/>
      <c r="AP32" s="798"/>
      <c r="AQ32" s="798"/>
      <c r="AR32" s="798"/>
      <c r="AS32" s="798"/>
    </row>
    <row r="33" spans="1:45" ht="51" customHeight="1">
      <c r="A33" s="1298"/>
      <c r="B33" s="161" t="s">
        <v>2100</v>
      </c>
      <c r="C33" s="454" t="s">
        <v>2061</v>
      </c>
      <c r="D33" s="43" t="s">
        <v>2062</v>
      </c>
      <c r="F33" s="33" t="s">
        <v>2045</v>
      </c>
      <c r="G33" s="104" t="s">
        <v>2097</v>
      </c>
      <c r="H33" s="46"/>
      <c r="I33" s="46"/>
      <c r="J33" s="155" t="s">
        <v>113</v>
      </c>
      <c r="K33" s="46"/>
      <c r="L33" s="46"/>
      <c r="M33" s="46"/>
      <c r="N33" s="46"/>
      <c r="O33" s="46"/>
      <c r="P33" s="46"/>
      <c r="Q33" s="155" t="s">
        <v>113</v>
      </c>
      <c r="R33" s="46"/>
      <c r="S33" s="46"/>
      <c r="AI33" s="155" t="s">
        <v>113</v>
      </c>
      <c r="AJ33" s="46"/>
      <c r="AK33" s="46"/>
      <c r="AL33" s="439" t="s">
        <v>114</v>
      </c>
      <c r="AM33" s="179"/>
      <c r="AN33" s="179"/>
      <c r="AO33" s="491"/>
      <c r="AP33" s="491"/>
      <c r="AQ33" s="491"/>
      <c r="AR33" s="491"/>
      <c r="AS33" s="491"/>
    </row>
    <row r="34" spans="1:45" ht="51" customHeight="1">
      <c r="A34" s="1298"/>
      <c r="B34" s="161" t="s">
        <v>2103</v>
      </c>
      <c r="C34" s="454" t="s">
        <v>3265</v>
      </c>
      <c r="D34" s="43" t="s">
        <v>2082</v>
      </c>
      <c r="F34" s="33" t="s">
        <v>2045</v>
      </c>
      <c r="G34" s="43" t="s">
        <v>2097</v>
      </c>
      <c r="H34" s="46"/>
      <c r="I34" s="46"/>
      <c r="J34" s="155" t="s">
        <v>160</v>
      </c>
      <c r="K34" s="46"/>
      <c r="L34" s="46"/>
      <c r="M34" s="46"/>
      <c r="N34" s="46"/>
      <c r="O34" s="46"/>
      <c r="P34" s="46"/>
      <c r="Q34" s="155" t="s">
        <v>113</v>
      </c>
      <c r="R34" s="155" t="s">
        <v>2102</v>
      </c>
      <c r="S34" s="46"/>
      <c r="AI34" s="155" t="s">
        <v>160</v>
      </c>
      <c r="AJ34" s="155" t="s">
        <v>2102</v>
      </c>
      <c r="AK34" s="46"/>
      <c r="AL34" s="439" t="s">
        <v>114</v>
      </c>
      <c r="AM34" s="439"/>
      <c r="AN34" s="179"/>
      <c r="AO34" s="491"/>
      <c r="AP34" s="491"/>
      <c r="AQ34" s="491"/>
      <c r="AR34" s="491"/>
      <c r="AS34" s="491"/>
    </row>
    <row r="35" spans="1:45" ht="51" customHeight="1">
      <c r="A35" s="1298"/>
      <c r="B35" s="161" t="s">
        <v>2101</v>
      </c>
      <c r="C35" s="454" t="s">
        <v>3264</v>
      </c>
      <c r="D35" s="43" t="s">
        <v>2080</v>
      </c>
      <c r="F35" s="33" t="s">
        <v>2045</v>
      </c>
      <c r="G35" s="43" t="s">
        <v>2097</v>
      </c>
      <c r="H35" s="46"/>
      <c r="I35" s="46"/>
      <c r="J35" s="155" t="s">
        <v>113</v>
      </c>
      <c r="K35" s="46"/>
      <c r="L35" s="46"/>
      <c r="M35" s="46"/>
      <c r="N35" s="46"/>
      <c r="O35" s="46"/>
      <c r="P35" s="46"/>
      <c r="Q35" s="155" t="s">
        <v>113</v>
      </c>
      <c r="R35" s="155" t="s">
        <v>2102</v>
      </c>
      <c r="S35" s="46"/>
      <c r="AI35" s="155" t="s">
        <v>160</v>
      </c>
      <c r="AJ35" s="155" t="s">
        <v>2102</v>
      </c>
      <c r="AK35" s="46"/>
      <c r="AL35" s="439" t="s">
        <v>114</v>
      </c>
      <c r="AM35" s="439"/>
      <c r="AN35" s="179"/>
      <c r="AO35" s="491"/>
      <c r="AP35" s="491"/>
      <c r="AQ35" s="491"/>
      <c r="AR35" s="491"/>
      <c r="AS35" s="491"/>
    </row>
    <row r="36" spans="1:45" ht="51" customHeight="1">
      <c r="A36" s="1298"/>
      <c r="B36" s="710" t="s">
        <v>2881</v>
      </c>
      <c r="C36" s="454" t="s">
        <v>2874</v>
      </c>
      <c r="D36" s="43" t="s">
        <v>2877</v>
      </c>
      <c r="E36" s="46"/>
      <c r="F36" s="33"/>
      <c r="G36" s="104"/>
      <c r="H36" s="46"/>
      <c r="I36" s="46"/>
      <c r="J36" s="155"/>
      <c r="K36" s="46"/>
      <c r="L36" s="46"/>
      <c r="M36" s="46"/>
      <c r="N36" s="46"/>
      <c r="O36" s="46"/>
      <c r="P36" s="46"/>
      <c r="Q36" s="155"/>
      <c r="R36" s="46"/>
      <c r="S36" s="46"/>
      <c r="AI36" s="155" t="s">
        <v>114</v>
      </c>
      <c r="AJ36" s="46"/>
      <c r="AK36" s="46"/>
      <c r="AL36" s="439" t="s">
        <v>160</v>
      </c>
      <c r="AM36" s="179" t="s">
        <v>3278</v>
      </c>
      <c r="AN36" s="179"/>
      <c r="AO36" s="491"/>
      <c r="AP36" s="491"/>
      <c r="AQ36" s="491"/>
      <c r="AR36" s="491"/>
      <c r="AS36" s="491"/>
    </row>
    <row r="37" spans="1:45" ht="51" customHeight="1">
      <c r="A37" s="1298"/>
      <c r="B37" s="161" t="s">
        <v>2104</v>
      </c>
      <c r="C37" s="454" t="s">
        <v>2066</v>
      </c>
      <c r="D37" s="43" t="s">
        <v>2879</v>
      </c>
      <c r="E37" s="46"/>
      <c r="F37" s="33" t="s">
        <v>2045</v>
      </c>
      <c r="G37" s="104" t="s">
        <v>2097</v>
      </c>
      <c r="H37" s="46"/>
      <c r="I37" s="46"/>
      <c r="J37" s="155" t="s">
        <v>113</v>
      </c>
      <c r="K37" s="46"/>
      <c r="L37" s="46"/>
      <c r="M37" s="46"/>
      <c r="N37" s="46"/>
      <c r="O37" s="46"/>
      <c r="P37" s="46"/>
      <c r="Q37" s="155" t="s">
        <v>113</v>
      </c>
      <c r="R37" s="46"/>
      <c r="S37" s="46"/>
      <c r="AI37" s="155" t="s">
        <v>113</v>
      </c>
      <c r="AJ37" s="46"/>
      <c r="AK37" s="46"/>
      <c r="AL37" s="439" t="s">
        <v>3011</v>
      </c>
      <c r="AM37" s="179" t="s">
        <v>3280</v>
      </c>
      <c r="AN37" s="179"/>
      <c r="AO37" s="491"/>
      <c r="AP37" s="491"/>
      <c r="AQ37" s="491"/>
      <c r="AR37" s="491"/>
      <c r="AS37" s="491"/>
    </row>
    <row r="38" spans="1:45" ht="51" customHeight="1">
      <c r="A38" s="1298"/>
      <c r="B38" s="710" t="s">
        <v>2881</v>
      </c>
      <c r="C38" s="454" t="s">
        <v>2876</v>
      </c>
      <c r="D38" s="43" t="s">
        <v>2880</v>
      </c>
      <c r="E38" s="46"/>
      <c r="F38" s="33"/>
      <c r="G38" s="104"/>
      <c r="H38" s="46"/>
      <c r="I38" s="46"/>
      <c r="J38" s="155"/>
      <c r="K38" s="46"/>
      <c r="L38" s="46"/>
      <c r="M38" s="46"/>
      <c r="N38" s="46"/>
      <c r="O38" s="46"/>
      <c r="P38" s="46"/>
      <c r="Q38" s="155"/>
      <c r="R38" s="46"/>
      <c r="S38" s="46"/>
      <c r="AI38" s="155" t="s">
        <v>114</v>
      </c>
      <c r="AJ38" s="46"/>
      <c r="AK38" s="46"/>
      <c r="AL38" s="439" t="s">
        <v>160</v>
      </c>
      <c r="AM38" s="179" t="s">
        <v>3442</v>
      </c>
      <c r="AN38" s="179"/>
      <c r="AO38" s="491"/>
      <c r="AP38" s="491"/>
      <c r="AQ38" s="491"/>
      <c r="AR38" s="491"/>
      <c r="AS38" s="491"/>
    </row>
    <row r="39" spans="1:45" s="791" customFormat="1" ht="51" customHeight="1">
      <c r="A39" s="1298"/>
      <c r="B39" s="807" t="s">
        <v>3282</v>
      </c>
      <c r="C39" s="454" t="s">
        <v>23</v>
      </c>
      <c r="D39" s="43"/>
      <c r="E39" s="786"/>
      <c r="F39" s="809"/>
      <c r="G39" s="810"/>
      <c r="H39" s="786"/>
      <c r="I39" s="786"/>
      <c r="J39" s="806"/>
      <c r="K39" s="786"/>
      <c r="L39" s="786"/>
      <c r="M39" s="786"/>
      <c r="N39" s="786"/>
      <c r="O39" s="786"/>
      <c r="P39" s="786"/>
      <c r="Q39" s="806"/>
      <c r="R39" s="786"/>
      <c r="S39" s="786"/>
      <c r="AI39" s="806" t="s">
        <v>160</v>
      </c>
      <c r="AJ39" s="786"/>
      <c r="AK39" s="786"/>
      <c r="AL39" s="808" t="s">
        <v>114</v>
      </c>
      <c r="AM39" s="794"/>
      <c r="AN39" s="794"/>
      <c r="AO39" s="798"/>
      <c r="AP39" s="798"/>
      <c r="AQ39" s="798"/>
      <c r="AR39" s="798"/>
      <c r="AS39" s="798"/>
    </row>
    <row r="40" spans="1:45" s="791" customFormat="1" ht="51" customHeight="1">
      <c r="A40" s="1299"/>
      <c r="B40" s="807" t="s">
        <v>3283</v>
      </c>
      <c r="C40" s="454" t="s">
        <v>3281</v>
      </c>
      <c r="D40" s="43"/>
      <c r="E40" s="786"/>
      <c r="F40" s="809"/>
      <c r="G40" s="810"/>
      <c r="H40" s="786"/>
      <c r="I40" s="786"/>
      <c r="J40" s="806"/>
      <c r="K40" s="786"/>
      <c r="L40" s="786"/>
      <c r="M40" s="786"/>
      <c r="N40" s="786"/>
      <c r="O40" s="786"/>
      <c r="P40" s="786"/>
      <c r="Q40" s="806"/>
      <c r="R40" s="786"/>
      <c r="S40" s="786"/>
      <c r="AI40" s="806" t="s">
        <v>160</v>
      </c>
      <c r="AJ40" s="786"/>
      <c r="AK40" s="786"/>
      <c r="AL40" s="808" t="s">
        <v>114</v>
      </c>
      <c r="AM40" s="794"/>
      <c r="AN40" s="794"/>
      <c r="AO40" s="798"/>
      <c r="AP40" s="798"/>
      <c r="AQ40" s="798"/>
      <c r="AR40" s="798"/>
      <c r="AS40" s="798"/>
    </row>
    <row r="41" spans="1:45">
      <c r="AO41" s="491"/>
      <c r="AP41" s="491"/>
      <c r="AQ41" s="491"/>
      <c r="AR41" s="491"/>
      <c r="AS41" s="491"/>
    </row>
    <row r="42" spans="1:45">
      <c r="AO42" s="491"/>
      <c r="AP42" s="491"/>
      <c r="AQ42" s="491"/>
      <c r="AR42" s="491"/>
      <c r="AS42" s="491"/>
    </row>
    <row r="43" spans="1:45">
      <c r="AO43" s="491"/>
      <c r="AP43" s="491"/>
      <c r="AQ43" s="491"/>
      <c r="AR43" s="491"/>
      <c r="AS43" s="491"/>
    </row>
    <row r="44" spans="1:45">
      <c r="AO44" s="491"/>
      <c r="AP44" s="491"/>
      <c r="AQ44" s="491"/>
      <c r="AR44" s="491"/>
      <c r="AS44" s="491"/>
    </row>
    <row r="45" spans="1:45">
      <c r="AO45" s="491"/>
      <c r="AP45" s="491"/>
      <c r="AQ45" s="491"/>
      <c r="AR45" s="491"/>
      <c r="AS45" s="491"/>
    </row>
    <row r="46" spans="1:45">
      <c r="AO46" s="491"/>
      <c r="AP46" s="491"/>
      <c r="AQ46" s="491"/>
      <c r="AR46" s="491"/>
      <c r="AS46" s="491"/>
    </row>
    <row r="47" spans="1:45">
      <c r="AO47" s="491"/>
      <c r="AP47" s="491"/>
      <c r="AQ47" s="491"/>
      <c r="AR47" s="491"/>
      <c r="AS47" s="491"/>
    </row>
    <row r="48" spans="1:45">
      <c r="AO48" s="491"/>
      <c r="AP48" s="491"/>
      <c r="AQ48" s="491"/>
      <c r="AR48" s="491"/>
      <c r="AS48" s="491"/>
    </row>
    <row r="49" spans="41:45">
      <c r="AO49" s="491"/>
      <c r="AP49" s="491"/>
      <c r="AQ49" s="491"/>
      <c r="AR49" s="491"/>
      <c r="AS49" s="491"/>
    </row>
    <row r="50" spans="41:45">
      <c r="AO50" s="491"/>
      <c r="AP50" s="491"/>
      <c r="AQ50" s="491"/>
      <c r="AR50" s="491"/>
      <c r="AS50" s="491"/>
    </row>
    <row r="51" spans="41:45">
      <c r="AO51" s="491"/>
      <c r="AP51" s="491"/>
      <c r="AQ51" s="491"/>
      <c r="AR51" s="491"/>
      <c r="AS51" s="491"/>
    </row>
    <row r="52" spans="41:45">
      <c r="AO52" s="491"/>
      <c r="AP52" s="491"/>
      <c r="AQ52" s="491"/>
      <c r="AR52" s="491"/>
      <c r="AS52" s="491"/>
    </row>
    <row r="53" spans="41:45">
      <c r="AO53" s="491"/>
      <c r="AP53" s="491"/>
      <c r="AQ53" s="491"/>
      <c r="AR53" s="491"/>
      <c r="AS53" s="491"/>
    </row>
    <row r="54" spans="41:45">
      <c r="AO54" s="491"/>
      <c r="AP54" s="491"/>
      <c r="AQ54" s="491"/>
      <c r="AR54" s="491"/>
      <c r="AS54" s="491"/>
    </row>
    <row r="55" spans="41:45">
      <c r="AO55" s="491"/>
      <c r="AP55" s="491"/>
      <c r="AQ55" s="491"/>
      <c r="AR55" s="491"/>
      <c r="AS55" s="491"/>
    </row>
    <row r="56" spans="41:45">
      <c r="AO56" s="491"/>
      <c r="AP56" s="491"/>
      <c r="AQ56" s="491"/>
      <c r="AR56" s="491"/>
      <c r="AS56" s="491"/>
    </row>
    <row r="57" spans="41:45">
      <c r="AO57" s="491"/>
      <c r="AP57" s="491"/>
      <c r="AQ57" s="491"/>
      <c r="AR57" s="491"/>
      <c r="AS57" s="491"/>
    </row>
    <row r="58" spans="41:45">
      <c r="AO58" s="491"/>
      <c r="AP58" s="491"/>
      <c r="AQ58" s="491"/>
      <c r="AR58" s="491"/>
      <c r="AS58" s="491"/>
    </row>
    <row r="59" spans="41:45">
      <c r="AO59" s="491"/>
      <c r="AP59" s="491"/>
      <c r="AQ59" s="491"/>
      <c r="AR59" s="491"/>
      <c r="AS59" s="491"/>
    </row>
    <row r="60" spans="41:45">
      <c r="AO60" s="491"/>
      <c r="AP60" s="491"/>
      <c r="AQ60" s="491"/>
      <c r="AR60" s="491"/>
      <c r="AS60" s="491"/>
    </row>
    <row r="61" spans="41:45">
      <c r="AO61" s="491"/>
      <c r="AP61" s="491"/>
      <c r="AQ61" s="491"/>
      <c r="AR61" s="491"/>
      <c r="AS61" s="491"/>
    </row>
    <row r="62" spans="41:45">
      <c r="AO62" s="491"/>
      <c r="AP62" s="491"/>
      <c r="AQ62" s="491"/>
      <c r="AR62" s="491"/>
      <c r="AS62" s="491"/>
    </row>
    <row r="63" spans="41:45">
      <c r="AO63" s="491"/>
      <c r="AP63" s="491"/>
      <c r="AQ63" s="491"/>
      <c r="AR63" s="491"/>
      <c r="AS63" s="491"/>
    </row>
    <row r="64" spans="41:45">
      <c r="AO64" s="491"/>
      <c r="AP64" s="491"/>
      <c r="AQ64" s="491"/>
      <c r="AR64" s="491"/>
      <c r="AS64" s="491"/>
    </row>
    <row r="65" spans="41:45">
      <c r="AO65" s="491"/>
      <c r="AP65" s="491"/>
      <c r="AQ65" s="491"/>
      <c r="AR65" s="491"/>
      <c r="AS65" s="491"/>
    </row>
    <row r="66" spans="41:45">
      <c r="AO66" s="491"/>
      <c r="AP66" s="491"/>
      <c r="AQ66" s="491"/>
      <c r="AR66" s="491"/>
      <c r="AS66" s="491"/>
    </row>
    <row r="67" spans="41:45">
      <c r="AO67" s="491"/>
      <c r="AP67" s="491"/>
      <c r="AQ67" s="491"/>
      <c r="AR67" s="491"/>
      <c r="AS67" s="491"/>
    </row>
    <row r="68" spans="41:45">
      <c r="AO68" s="491"/>
      <c r="AP68" s="491"/>
      <c r="AQ68" s="491"/>
      <c r="AR68" s="491"/>
      <c r="AS68" s="491"/>
    </row>
    <row r="69" spans="41:45">
      <c r="AO69" s="491"/>
      <c r="AP69" s="491"/>
      <c r="AQ69" s="491"/>
      <c r="AR69" s="491"/>
      <c r="AS69" s="491"/>
    </row>
    <row r="70" spans="41:45">
      <c r="AO70" s="491"/>
      <c r="AP70" s="491"/>
      <c r="AQ70" s="491"/>
      <c r="AR70" s="491"/>
      <c r="AS70" s="491"/>
    </row>
    <row r="71" spans="41:45">
      <c r="AO71" s="491"/>
      <c r="AP71" s="491"/>
      <c r="AQ71" s="491"/>
      <c r="AR71" s="491"/>
      <c r="AS71" s="491"/>
    </row>
    <row r="72" spans="41:45">
      <c r="AO72" s="491"/>
      <c r="AP72" s="491"/>
      <c r="AQ72" s="491"/>
      <c r="AR72" s="491"/>
      <c r="AS72" s="491"/>
    </row>
    <row r="73" spans="41:45">
      <c r="AO73" s="491"/>
      <c r="AP73" s="491"/>
      <c r="AQ73" s="491"/>
      <c r="AR73" s="491"/>
      <c r="AS73" s="491"/>
    </row>
    <row r="74" spans="41:45">
      <c r="AO74" s="491"/>
      <c r="AP74" s="491"/>
      <c r="AQ74" s="491"/>
      <c r="AR74" s="491"/>
      <c r="AS74" s="491"/>
    </row>
    <row r="75" spans="41:45">
      <c r="AO75" s="491"/>
      <c r="AP75" s="491"/>
      <c r="AQ75" s="491"/>
      <c r="AR75" s="491"/>
      <c r="AS75" s="491"/>
    </row>
    <row r="76" spans="41:45">
      <c r="AO76" s="491"/>
      <c r="AP76" s="491"/>
      <c r="AQ76" s="491"/>
      <c r="AR76" s="491"/>
      <c r="AS76" s="491"/>
    </row>
    <row r="77" spans="41:45">
      <c r="AO77" s="491"/>
      <c r="AP77" s="491"/>
      <c r="AQ77" s="491"/>
      <c r="AR77" s="491"/>
      <c r="AS77" s="491"/>
    </row>
    <row r="78" spans="41:45">
      <c r="AO78" s="491"/>
      <c r="AP78" s="491"/>
      <c r="AQ78" s="491"/>
      <c r="AR78" s="491"/>
      <c r="AS78" s="491"/>
    </row>
    <row r="79" spans="41:45">
      <c r="AO79" s="491"/>
      <c r="AP79" s="491"/>
      <c r="AQ79" s="491"/>
      <c r="AR79" s="491"/>
      <c r="AS79" s="491"/>
    </row>
    <row r="80" spans="41:45">
      <c r="AO80" s="491"/>
      <c r="AP80" s="491"/>
      <c r="AQ80" s="491"/>
      <c r="AR80" s="491"/>
      <c r="AS80" s="491"/>
    </row>
    <row r="81" spans="41:45">
      <c r="AO81" s="491"/>
      <c r="AP81" s="491"/>
      <c r="AQ81" s="491"/>
      <c r="AR81" s="491"/>
      <c r="AS81" s="491"/>
    </row>
    <row r="82" spans="41:45">
      <c r="AO82" s="491"/>
      <c r="AP82" s="491"/>
      <c r="AQ82" s="491"/>
      <c r="AR82" s="491"/>
      <c r="AS82" s="491"/>
    </row>
    <row r="83" spans="41:45">
      <c r="AO83" s="491"/>
      <c r="AP83" s="491"/>
      <c r="AQ83" s="491"/>
      <c r="AR83" s="491"/>
      <c r="AS83" s="491"/>
    </row>
    <row r="84" spans="41:45">
      <c r="AO84" s="491"/>
      <c r="AP84" s="491"/>
      <c r="AQ84" s="491"/>
      <c r="AR84" s="491"/>
      <c r="AS84" s="491"/>
    </row>
    <row r="85" spans="41:45">
      <c r="AO85" s="491"/>
      <c r="AP85" s="491"/>
      <c r="AQ85" s="491"/>
      <c r="AR85" s="491"/>
      <c r="AS85" s="491"/>
    </row>
    <row r="86" spans="41:45">
      <c r="AO86" s="491"/>
      <c r="AP86" s="491"/>
      <c r="AQ86" s="491"/>
      <c r="AR86" s="491"/>
      <c r="AS86" s="491"/>
    </row>
    <row r="87" spans="41:45">
      <c r="AO87" s="491"/>
      <c r="AP87" s="491"/>
      <c r="AQ87" s="491"/>
      <c r="AR87" s="491"/>
      <c r="AS87" s="491"/>
    </row>
    <row r="88" spans="41:45">
      <c r="AO88" s="491"/>
      <c r="AP88" s="491"/>
      <c r="AQ88" s="491"/>
      <c r="AR88" s="491"/>
      <c r="AS88" s="491"/>
    </row>
    <row r="89" spans="41:45">
      <c r="AO89" s="491"/>
      <c r="AP89" s="491"/>
      <c r="AQ89" s="491"/>
      <c r="AR89" s="491"/>
      <c r="AS89" s="491"/>
    </row>
    <row r="90" spans="41:45">
      <c r="AO90" s="491"/>
      <c r="AP90" s="491"/>
      <c r="AQ90" s="491"/>
      <c r="AR90" s="491"/>
      <c r="AS90" s="491"/>
    </row>
    <row r="91" spans="41:45">
      <c r="AO91" s="491"/>
      <c r="AP91" s="491"/>
      <c r="AQ91" s="491"/>
      <c r="AR91" s="491"/>
      <c r="AS91" s="491"/>
    </row>
    <row r="92" spans="41:45">
      <c r="AO92" s="491"/>
      <c r="AP92" s="491"/>
      <c r="AQ92" s="491"/>
      <c r="AR92" s="491"/>
      <c r="AS92" s="491"/>
    </row>
    <row r="93" spans="41:45">
      <c r="AO93" s="491"/>
      <c r="AP93" s="491"/>
      <c r="AQ93" s="491"/>
      <c r="AR93" s="491"/>
      <c r="AS93" s="491"/>
    </row>
    <row r="94" spans="41:45">
      <c r="AO94" s="491"/>
      <c r="AP94" s="491"/>
      <c r="AQ94" s="491"/>
      <c r="AR94" s="491"/>
      <c r="AS94" s="491"/>
    </row>
    <row r="95" spans="41:45">
      <c r="AO95" s="491"/>
      <c r="AP95" s="491"/>
      <c r="AQ95" s="491"/>
      <c r="AR95" s="491"/>
      <c r="AS95" s="491"/>
    </row>
    <row r="96" spans="41:45">
      <c r="AO96" s="491"/>
      <c r="AP96" s="491"/>
      <c r="AQ96" s="491"/>
      <c r="AR96" s="491"/>
      <c r="AS96" s="491"/>
    </row>
    <row r="97" spans="41:45">
      <c r="AO97" s="491"/>
      <c r="AP97" s="491"/>
      <c r="AQ97" s="491"/>
      <c r="AR97" s="491"/>
      <c r="AS97" s="491"/>
    </row>
    <row r="98" spans="41:45">
      <c r="AO98" s="491"/>
      <c r="AP98" s="491"/>
      <c r="AQ98" s="491"/>
      <c r="AR98" s="491"/>
      <c r="AS98" s="491"/>
    </row>
    <row r="99" spans="41:45">
      <c r="AO99" s="491"/>
      <c r="AP99" s="491"/>
      <c r="AQ99" s="491"/>
      <c r="AR99" s="491"/>
      <c r="AS99" s="491"/>
    </row>
    <row r="100" spans="41:45">
      <c r="AO100" s="491"/>
      <c r="AP100" s="491"/>
      <c r="AQ100" s="491"/>
      <c r="AR100" s="491"/>
      <c r="AS100" s="491"/>
    </row>
    <row r="101" spans="41:45">
      <c r="AO101" s="491"/>
      <c r="AP101" s="491"/>
      <c r="AQ101" s="491"/>
      <c r="AR101" s="491"/>
      <c r="AS101" s="491"/>
    </row>
    <row r="102" spans="41:45">
      <c r="AO102" s="491"/>
      <c r="AP102" s="491"/>
      <c r="AQ102" s="491"/>
      <c r="AR102" s="491"/>
      <c r="AS102" s="491"/>
    </row>
    <row r="103" spans="41:45">
      <c r="AO103" s="491"/>
      <c r="AP103" s="491"/>
      <c r="AQ103" s="491"/>
      <c r="AR103" s="491"/>
      <c r="AS103" s="491"/>
    </row>
    <row r="104" spans="41:45">
      <c r="AO104" s="491"/>
      <c r="AP104" s="491"/>
      <c r="AQ104" s="491"/>
      <c r="AR104" s="491"/>
      <c r="AS104" s="491"/>
    </row>
    <row r="105" spans="41:45">
      <c r="AO105" s="491"/>
      <c r="AP105" s="491"/>
      <c r="AQ105" s="491"/>
      <c r="AR105" s="491"/>
      <c r="AS105" s="491"/>
    </row>
    <row r="106" spans="41:45">
      <c r="AO106" s="491"/>
      <c r="AP106" s="491"/>
      <c r="AQ106" s="491"/>
      <c r="AR106" s="491"/>
      <c r="AS106" s="491"/>
    </row>
    <row r="107" spans="41:45">
      <c r="AO107" s="491"/>
      <c r="AP107" s="491"/>
      <c r="AQ107" s="491"/>
      <c r="AR107" s="491"/>
      <c r="AS107" s="491"/>
    </row>
    <row r="108" spans="41:45">
      <c r="AO108" s="491"/>
      <c r="AP108" s="491"/>
      <c r="AQ108" s="491"/>
      <c r="AR108" s="491"/>
      <c r="AS108" s="491"/>
    </row>
    <row r="109" spans="41:45">
      <c r="AO109" s="491"/>
      <c r="AP109" s="491"/>
      <c r="AQ109" s="491"/>
      <c r="AR109" s="491"/>
      <c r="AS109" s="491"/>
    </row>
    <row r="110" spans="41:45">
      <c r="AO110" s="491"/>
      <c r="AP110" s="491"/>
      <c r="AQ110" s="491"/>
      <c r="AR110" s="491"/>
      <c r="AS110" s="491"/>
    </row>
    <row r="111" spans="41:45">
      <c r="AO111" s="491"/>
      <c r="AP111" s="491"/>
      <c r="AQ111" s="491"/>
      <c r="AR111" s="491"/>
      <c r="AS111" s="491"/>
    </row>
    <row r="112" spans="41:45">
      <c r="AO112" s="491"/>
      <c r="AP112" s="491"/>
      <c r="AQ112" s="491"/>
      <c r="AR112" s="491"/>
      <c r="AS112" s="491"/>
    </row>
    <row r="113" spans="41:45">
      <c r="AO113" s="491"/>
      <c r="AP113" s="491"/>
      <c r="AQ113" s="491"/>
      <c r="AR113" s="491"/>
      <c r="AS113" s="491"/>
    </row>
    <row r="114" spans="41:45">
      <c r="AO114" s="491"/>
      <c r="AP114" s="491"/>
      <c r="AQ114" s="491"/>
      <c r="AR114" s="491"/>
      <c r="AS114" s="491"/>
    </row>
    <row r="115" spans="41:45">
      <c r="AO115" s="491"/>
      <c r="AP115" s="491"/>
      <c r="AQ115" s="491"/>
      <c r="AR115" s="491"/>
      <c r="AS115" s="491"/>
    </row>
    <row r="116" spans="41:45">
      <c r="AO116" s="491"/>
      <c r="AP116" s="491"/>
      <c r="AQ116" s="491"/>
      <c r="AR116" s="491"/>
      <c r="AS116" s="491"/>
    </row>
    <row r="117" spans="41:45">
      <c r="AO117" s="491"/>
      <c r="AP117" s="491"/>
      <c r="AQ117" s="491"/>
      <c r="AR117" s="491"/>
      <c r="AS117" s="491"/>
    </row>
    <row r="118" spans="41:45">
      <c r="AO118" s="491"/>
      <c r="AP118" s="491"/>
      <c r="AQ118" s="491"/>
      <c r="AR118" s="491"/>
      <c r="AS118" s="491"/>
    </row>
    <row r="119" spans="41:45">
      <c r="AO119" s="491"/>
      <c r="AP119" s="491"/>
      <c r="AQ119" s="491"/>
      <c r="AR119" s="491"/>
      <c r="AS119" s="491"/>
    </row>
    <row r="120" spans="41:45">
      <c r="AO120" s="491"/>
      <c r="AP120" s="491"/>
      <c r="AQ120" s="491"/>
      <c r="AR120" s="491"/>
      <c r="AS120" s="491"/>
    </row>
    <row r="121" spans="41:45">
      <c r="AO121" s="491"/>
      <c r="AP121" s="491"/>
      <c r="AQ121" s="491"/>
      <c r="AR121" s="491"/>
      <c r="AS121" s="491"/>
    </row>
    <row r="122" spans="41:45">
      <c r="AO122" s="491"/>
      <c r="AP122" s="491"/>
      <c r="AQ122" s="491"/>
      <c r="AR122" s="491"/>
      <c r="AS122" s="491"/>
    </row>
    <row r="123" spans="41:45">
      <c r="AO123" s="491"/>
      <c r="AP123" s="491"/>
      <c r="AQ123" s="491"/>
      <c r="AR123" s="491"/>
      <c r="AS123" s="491"/>
    </row>
    <row r="124" spans="41:45">
      <c r="AO124" s="491"/>
      <c r="AP124" s="491"/>
      <c r="AQ124" s="491"/>
      <c r="AR124" s="491"/>
      <c r="AS124" s="491"/>
    </row>
    <row r="125" spans="41:45">
      <c r="AO125" s="491"/>
      <c r="AP125" s="491"/>
      <c r="AQ125" s="491"/>
      <c r="AR125" s="491"/>
      <c r="AS125" s="491"/>
    </row>
    <row r="126" spans="41:45">
      <c r="AO126" s="491"/>
      <c r="AP126" s="491"/>
      <c r="AQ126" s="491"/>
      <c r="AR126" s="491"/>
      <c r="AS126" s="491"/>
    </row>
    <row r="127" spans="41:45">
      <c r="AO127" s="491"/>
      <c r="AP127" s="491"/>
      <c r="AQ127" s="491"/>
      <c r="AR127" s="491"/>
      <c r="AS127" s="491"/>
    </row>
    <row r="128" spans="41:45">
      <c r="AO128" s="491"/>
      <c r="AP128" s="491"/>
      <c r="AQ128" s="491"/>
      <c r="AR128" s="491"/>
      <c r="AS128" s="491"/>
    </row>
    <row r="129" spans="41:45">
      <c r="AO129" s="491"/>
      <c r="AP129" s="491"/>
      <c r="AQ129" s="491"/>
      <c r="AR129" s="491"/>
      <c r="AS129" s="491"/>
    </row>
    <row r="130" spans="41:45">
      <c r="AO130" s="491"/>
      <c r="AP130" s="491"/>
      <c r="AQ130" s="491"/>
      <c r="AR130" s="491"/>
      <c r="AS130" s="491"/>
    </row>
    <row r="131" spans="41:45">
      <c r="AO131" s="491"/>
      <c r="AP131" s="491"/>
      <c r="AQ131" s="491"/>
      <c r="AR131" s="491"/>
      <c r="AS131" s="491"/>
    </row>
    <row r="132" spans="41:45">
      <c r="AO132" s="491"/>
      <c r="AP132" s="491"/>
      <c r="AQ132" s="491"/>
      <c r="AR132" s="491"/>
      <c r="AS132" s="491"/>
    </row>
    <row r="133" spans="41:45">
      <c r="AO133" s="491"/>
      <c r="AP133" s="491"/>
      <c r="AQ133" s="491"/>
      <c r="AR133" s="491"/>
      <c r="AS133" s="491"/>
    </row>
    <row r="134" spans="41:45">
      <c r="AO134" s="491"/>
      <c r="AP134" s="491"/>
      <c r="AQ134" s="491"/>
      <c r="AR134" s="491"/>
      <c r="AS134" s="491"/>
    </row>
    <row r="135" spans="41:45">
      <c r="AO135" s="491"/>
      <c r="AP135" s="491"/>
      <c r="AQ135" s="491"/>
      <c r="AR135" s="491"/>
      <c r="AS135" s="491"/>
    </row>
    <row r="136" spans="41:45">
      <c r="AO136" s="491"/>
      <c r="AP136" s="491"/>
      <c r="AQ136" s="491"/>
      <c r="AR136" s="491"/>
      <c r="AS136" s="491"/>
    </row>
    <row r="137" spans="41:45">
      <c r="AO137" s="491"/>
      <c r="AP137" s="491"/>
      <c r="AQ137" s="491"/>
      <c r="AR137" s="491"/>
      <c r="AS137" s="491"/>
    </row>
    <row r="138" spans="41:45">
      <c r="AO138" s="491"/>
      <c r="AP138" s="491"/>
      <c r="AQ138" s="491"/>
      <c r="AR138" s="491"/>
      <c r="AS138" s="491"/>
    </row>
    <row r="139" spans="41:45">
      <c r="AO139" s="491"/>
      <c r="AP139" s="491"/>
      <c r="AQ139" s="491"/>
      <c r="AR139" s="491"/>
      <c r="AS139" s="491"/>
    </row>
    <row r="140" spans="41:45">
      <c r="AO140" s="491"/>
      <c r="AP140" s="491"/>
      <c r="AQ140" s="491"/>
      <c r="AR140" s="491"/>
      <c r="AS140" s="491"/>
    </row>
    <row r="141" spans="41:45">
      <c r="AO141" s="491"/>
      <c r="AP141" s="491"/>
      <c r="AQ141" s="491"/>
      <c r="AR141" s="491"/>
      <c r="AS141" s="491"/>
    </row>
    <row r="142" spans="41:45">
      <c r="AO142" s="491"/>
      <c r="AP142" s="491"/>
      <c r="AQ142" s="491"/>
      <c r="AR142" s="491"/>
      <c r="AS142" s="491"/>
    </row>
    <row r="143" spans="41:45">
      <c r="AO143" s="491"/>
      <c r="AP143" s="491"/>
      <c r="AQ143" s="491"/>
      <c r="AR143" s="491"/>
      <c r="AS143" s="491"/>
    </row>
    <row r="144" spans="41:45">
      <c r="AO144" s="491"/>
      <c r="AP144" s="491"/>
      <c r="AQ144" s="491"/>
      <c r="AR144" s="491"/>
      <c r="AS144" s="491"/>
    </row>
    <row r="145" spans="41:45">
      <c r="AO145" s="491"/>
      <c r="AP145" s="491"/>
      <c r="AQ145" s="491"/>
      <c r="AR145" s="491"/>
      <c r="AS145" s="491"/>
    </row>
    <row r="146" spans="41:45">
      <c r="AO146" s="491"/>
      <c r="AP146" s="491"/>
      <c r="AQ146" s="491"/>
      <c r="AR146" s="491"/>
      <c r="AS146" s="491"/>
    </row>
    <row r="147" spans="41:45">
      <c r="AO147" s="491"/>
      <c r="AP147" s="491"/>
      <c r="AQ147" s="491"/>
      <c r="AR147" s="491"/>
      <c r="AS147" s="491"/>
    </row>
    <row r="148" spans="41:45">
      <c r="AO148" s="491"/>
      <c r="AP148" s="491"/>
      <c r="AQ148" s="491"/>
      <c r="AR148" s="491"/>
      <c r="AS148" s="491"/>
    </row>
    <row r="149" spans="41:45">
      <c r="AO149" s="491"/>
      <c r="AP149" s="491"/>
      <c r="AQ149" s="491"/>
      <c r="AR149" s="491"/>
      <c r="AS149" s="491"/>
    </row>
    <row r="150" spans="41:45">
      <c r="AO150" s="491"/>
      <c r="AP150" s="491"/>
      <c r="AQ150" s="491"/>
      <c r="AR150" s="491"/>
      <c r="AS150" s="491"/>
    </row>
    <row r="151" spans="41:45">
      <c r="AO151" s="491"/>
      <c r="AP151" s="491"/>
      <c r="AQ151" s="491"/>
      <c r="AR151" s="491"/>
      <c r="AS151" s="491"/>
    </row>
    <row r="152" spans="41:45">
      <c r="AO152" s="491"/>
      <c r="AP152" s="491"/>
      <c r="AQ152" s="491"/>
      <c r="AR152" s="491"/>
      <c r="AS152" s="491"/>
    </row>
    <row r="153" spans="41:45">
      <c r="AO153" s="491"/>
      <c r="AP153" s="491"/>
      <c r="AQ153" s="491"/>
      <c r="AR153" s="491"/>
      <c r="AS153" s="491"/>
    </row>
    <row r="154" spans="41:45">
      <c r="AO154" s="491"/>
      <c r="AP154" s="491"/>
      <c r="AQ154" s="491"/>
      <c r="AR154" s="491"/>
      <c r="AS154" s="491"/>
    </row>
    <row r="155" spans="41:45">
      <c r="AO155" s="491"/>
      <c r="AP155" s="491"/>
      <c r="AQ155" s="491"/>
      <c r="AR155" s="491"/>
      <c r="AS155" s="491"/>
    </row>
    <row r="156" spans="41:45">
      <c r="AO156" s="491"/>
      <c r="AP156" s="491"/>
      <c r="AQ156" s="491"/>
      <c r="AR156" s="491"/>
      <c r="AS156" s="491"/>
    </row>
    <row r="157" spans="41:45">
      <c r="AO157" s="491"/>
      <c r="AP157" s="491"/>
      <c r="AQ157" s="491"/>
      <c r="AR157" s="491"/>
      <c r="AS157" s="491"/>
    </row>
    <row r="158" spans="41:45">
      <c r="AO158" s="491"/>
      <c r="AP158" s="491"/>
      <c r="AQ158" s="491"/>
      <c r="AR158" s="491"/>
      <c r="AS158" s="491"/>
    </row>
    <row r="159" spans="41:45">
      <c r="AO159" s="491"/>
      <c r="AP159" s="491"/>
      <c r="AQ159" s="491"/>
      <c r="AR159" s="491"/>
      <c r="AS159" s="491"/>
    </row>
    <row r="160" spans="41:45">
      <c r="AO160" s="491"/>
      <c r="AP160" s="491"/>
      <c r="AQ160" s="491"/>
      <c r="AR160" s="491"/>
      <c r="AS160" s="491"/>
    </row>
    <row r="161" spans="41:45">
      <c r="AO161" s="491"/>
      <c r="AP161" s="491"/>
      <c r="AQ161" s="491"/>
      <c r="AR161" s="491"/>
      <c r="AS161" s="491"/>
    </row>
    <row r="162" spans="41:45">
      <c r="AO162" s="491"/>
      <c r="AP162" s="491"/>
      <c r="AQ162" s="491"/>
      <c r="AR162" s="491"/>
      <c r="AS162" s="491"/>
    </row>
    <row r="163" spans="41:45">
      <c r="AO163" s="491"/>
      <c r="AP163" s="491"/>
      <c r="AQ163" s="491"/>
      <c r="AR163" s="491"/>
      <c r="AS163" s="491"/>
    </row>
    <row r="164" spans="41:45">
      <c r="AO164" s="491"/>
      <c r="AP164" s="491"/>
      <c r="AQ164" s="491"/>
      <c r="AR164" s="491"/>
      <c r="AS164" s="491"/>
    </row>
    <row r="165" spans="41:45">
      <c r="AO165" s="491"/>
      <c r="AP165" s="491"/>
      <c r="AQ165" s="491"/>
      <c r="AR165" s="491"/>
      <c r="AS165" s="491"/>
    </row>
    <row r="166" spans="41:45">
      <c r="AO166" s="491"/>
      <c r="AP166" s="491"/>
      <c r="AQ166" s="491"/>
      <c r="AR166" s="491"/>
      <c r="AS166" s="491"/>
    </row>
    <row r="167" spans="41:45">
      <c r="AO167" s="491"/>
      <c r="AP167" s="491"/>
      <c r="AQ167" s="491"/>
      <c r="AR167" s="491"/>
      <c r="AS167" s="491"/>
    </row>
    <row r="168" spans="41:45">
      <c r="AO168" s="491"/>
      <c r="AP168" s="491"/>
      <c r="AQ168" s="491"/>
      <c r="AR168" s="491"/>
      <c r="AS168" s="491"/>
    </row>
    <row r="169" spans="41:45">
      <c r="AO169" s="491"/>
      <c r="AP169" s="491"/>
      <c r="AQ169" s="491"/>
      <c r="AR169" s="491"/>
      <c r="AS169" s="491"/>
    </row>
    <row r="170" spans="41:45">
      <c r="AO170" s="491"/>
      <c r="AP170" s="491"/>
      <c r="AQ170" s="491"/>
      <c r="AR170" s="491"/>
      <c r="AS170" s="491"/>
    </row>
    <row r="171" spans="41:45">
      <c r="AO171" s="491"/>
      <c r="AP171" s="491"/>
      <c r="AQ171" s="491"/>
      <c r="AR171" s="491"/>
      <c r="AS171" s="491"/>
    </row>
    <row r="172" spans="41:45">
      <c r="AO172" s="491"/>
      <c r="AP172" s="491"/>
      <c r="AQ172" s="491"/>
      <c r="AR172" s="491"/>
      <c r="AS172" s="491"/>
    </row>
    <row r="173" spans="41:45">
      <c r="AO173" s="491"/>
      <c r="AP173" s="491"/>
      <c r="AQ173" s="491"/>
      <c r="AR173" s="491"/>
      <c r="AS173" s="491"/>
    </row>
  </sheetData>
  <mergeCells count="22">
    <mergeCell ref="AI2:AK2"/>
    <mergeCell ref="AL2:AN2"/>
    <mergeCell ref="Q2:S2"/>
    <mergeCell ref="AB2:AB3"/>
    <mergeCell ref="AC2:AC3"/>
    <mergeCell ref="AD2:AD3"/>
    <mergeCell ref="AE2:AE3"/>
    <mergeCell ref="AF2:AF3"/>
    <mergeCell ref="A4:A28"/>
    <mergeCell ref="A29:A40"/>
    <mergeCell ref="A1:R1"/>
    <mergeCell ref="AB1:AH1"/>
    <mergeCell ref="A2:A3"/>
    <mergeCell ref="B2:B3"/>
    <mergeCell ref="C2:C3"/>
    <mergeCell ref="D2:D3"/>
    <mergeCell ref="E2:E3"/>
    <mergeCell ref="F2:F3"/>
    <mergeCell ref="G2:G3"/>
    <mergeCell ref="J2:L2"/>
    <mergeCell ref="AG2:AG3"/>
    <mergeCell ref="AH2:AH3"/>
  </mergeCells>
  <conditionalFormatting sqref="AL4:AL40">
    <cfRule type="expression" dxfId="710" priority="3">
      <formula>$AL4&lt;&gt;$AI4</formula>
    </cfRule>
  </conditionalFormatting>
  <conditionalFormatting sqref="AM12 AM4:AN11 AM13:AN40">
    <cfRule type="notContainsBlanks" dxfId="709" priority="2">
      <formula>LEN(TRIM(AM4))&gt;0</formula>
    </cfRule>
  </conditionalFormatting>
  <conditionalFormatting sqref="B4:B40">
    <cfRule type="cellIs" dxfId="708" priority="1" operator="equal">
      <formula>"NEW"</formula>
    </cfRule>
  </conditionalFormatting>
  <pageMargins left="0.7" right="0.7" top="0.75" bottom="0.75" header="0.51180555555555496" footer="0.51180555555555496"/>
  <pageSetup paperSize="9" firstPageNumber="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N24"/>
  <sheetViews>
    <sheetView zoomScale="80" zoomScaleNormal="80" workbookViewId="0">
      <pane xSplit="9" ySplit="3" topLeftCell="J4" activePane="bottomRight" state="frozen"/>
      <selection pane="topRight" activeCell="J1" sqref="J1"/>
      <selection pane="bottomLeft" activeCell="A4" sqref="A4"/>
      <selection pane="bottomRight" activeCell="C4" sqref="C4"/>
    </sheetView>
  </sheetViews>
  <sheetFormatPr defaultColWidth="9.140625" defaultRowHeight="15"/>
  <cols>
    <col min="1" max="1" width="13.42578125" style="147" bestFit="1" customWidth="1"/>
    <col min="2" max="2" width="11.7109375" style="147" bestFit="1" customWidth="1"/>
    <col min="3" max="3" width="16.28515625" style="147" bestFit="1" customWidth="1"/>
    <col min="4" max="4" width="19.85546875" style="147" bestFit="1" customWidth="1"/>
    <col min="5" max="7" width="9.140625" style="147"/>
    <col min="8" max="34" width="0" style="147" hidden="1" customWidth="1"/>
    <col min="35" max="35" width="6.42578125" style="147" bestFit="1" customWidth="1"/>
    <col min="36" max="36" width="23.85546875" style="147" bestFit="1" customWidth="1"/>
    <col min="37" max="37" width="37.85546875" style="147" bestFit="1" customWidth="1"/>
    <col min="38" max="38" width="9.140625" style="147"/>
    <col min="39" max="39" width="33.140625" style="147" customWidth="1"/>
    <col min="40" max="40" width="50.85546875" style="147" customWidth="1"/>
    <col min="41" max="16384" width="9.140625" style="147"/>
  </cols>
  <sheetData>
    <row r="1" spans="1:40" ht="23.25" customHeight="1">
      <c r="A1" s="1225" t="s">
        <v>1859</v>
      </c>
      <c r="B1" s="1225"/>
      <c r="C1" s="1225"/>
      <c r="D1" s="1225"/>
      <c r="E1" s="1225"/>
      <c r="F1" s="1225"/>
      <c r="G1" s="1225"/>
      <c r="H1" s="1225"/>
      <c r="I1" s="1225"/>
      <c r="J1" s="1225"/>
      <c r="K1" s="1225"/>
      <c r="L1" s="1225"/>
      <c r="M1" s="1225"/>
      <c r="N1" s="1225"/>
      <c r="O1" s="1225"/>
      <c r="P1" s="1225"/>
      <c r="Q1" s="1225"/>
      <c r="R1" s="1225"/>
      <c r="S1" s="451"/>
      <c r="T1" s="467"/>
      <c r="U1" s="467"/>
      <c r="V1" s="467"/>
      <c r="W1" s="467"/>
      <c r="X1" s="467"/>
      <c r="Y1" s="467"/>
      <c r="Z1" s="467"/>
      <c r="AA1" s="467"/>
      <c r="AB1" s="1226" t="s">
        <v>158</v>
      </c>
      <c r="AC1" s="1226"/>
      <c r="AD1" s="1226"/>
      <c r="AE1" s="1226"/>
      <c r="AF1" s="1226"/>
      <c r="AG1" s="1226"/>
      <c r="AH1" s="1226"/>
      <c r="AI1" s="451"/>
      <c r="AJ1" s="451"/>
      <c r="AK1" s="451"/>
      <c r="AL1" s="451"/>
      <c r="AM1" s="451"/>
      <c r="AN1" s="451"/>
    </row>
    <row r="2" spans="1:40" s="135" customFormat="1" ht="45" customHeight="1">
      <c r="A2" s="1227" t="s">
        <v>29</v>
      </c>
      <c r="B2" s="1227" t="s">
        <v>27</v>
      </c>
      <c r="C2" s="1227" t="s">
        <v>25</v>
      </c>
      <c r="D2" s="1227" t="s">
        <v>23</v>
      </c>
      <c r="E2" s="1227" t="s">
        <v>21</v>
      </c>
      <c r="F2" s="1227" t="s">
        <v>19</v>
      </c>
      <c r="G2" s="1227" t="s">
        <v>0</v>
      </c>
      <c r="H2" s="473" t="s">
        <v>457</v>
      </c>
      <c r="I2" s="473"/>
      <c r="J2" s="1227" t="s">
        <v>157</v>
      </c>
      <c r="K2" s="1227"/>
      <c r="L2" s="1227"/>
      <c r="M2" s="475" t="s">
        <v>458</v>
      </c>
      <c r="N2" s="475"/>
      <c r="O2" s="473" t="s">
        <v>459</v>
      </c>
      <c r="P2" s="473"/>
      <c r="Q2" s="1232" t="s">
        <v>156</v>
      </c>
      <c r="R2" s="1232"/>
      <c r="S2" s="1232"/>
      <c r="T2" s="475" t="s">
        <v>784</v>
      </c>
      <c r="U2" s="475"/>
      <c r="V2" s="473" t="s">
        <v>785</v>
      </c>
      <c r="W2" s="473"/>
      <c r="X2" s="506" t="s">
        <v>778</v>
      </c>
      <c r="Y2" s="506"/>
      <c r="Z2" s="506" t="s">
        <v>779</v>
      </c>
      <c r="AA2" s="506"/>
      <c r="AB2" s="1228" t="s">
        <v>9</v>
      </c>
      <c r="AC2" s="1228" t="s">
        <v>8</v>
      </c>
      <c r="AD2" s="1228" t="s">
        <v>7</v>
      </c>
      <c r="AE2" s="1228" t="s">
        <v>6</v>
      </c>
      <c r="AF2" s="1228" t="s">
        <v>5</v>
      </c>
      <c r="AG2" s="1228" t="s">
        <v>4</v>
      </c>
      <c r="AH2" s="1228" t="s">
        <v>3</v>
      </c>
      <c r="AI2" s="1232" t="s">
        <v>2929</v>
      </c>
      <c r="AJ2" s="1232"/>
      <c r="AK2" s="1232"/>
      <c r="AL2" s="1232" t="s">
        <v>2926</v>
      </c>
      <c r="AM2" s="1232"/>
      <c r="AN2" s="1232"/>
    </row>
    <row r="3" spans="1:40" ht="30">
      <c r="A3" s="1227"/>
      <c r="B3" s="1227"/>
      <c r="C3" s="1227"/>
      <c r="D3" s="1227"/>
      <c r="E3" s="1227"/>
      <c r="F3" s="1227"/>
      <c r="G3" s="1227"/>
      <c r="H3" s="473" t="s">
        <v>153</v>
      </c>
      <c r="I3" s="473" t="s">
        <v>152</v>
      </c>
      <c r="J3" s="452" t="s">
        <v>153</v>
      </c>
      <c r="K3" s="452" t="s">
        <v>152</v>
      </c>
      <c r="L3" s="452" t="s">
        <v>1</v>
      </c>
      <c r="M3" s="475" t="s">
        <v>153</v>
      </c>
      <c r="N3" s="475" t="s">
        <v>152</v>
      </c>
      <c r="O3" s="473" t="s">
        <v>153</v>
      </c>
      <c r="P3" s="473" t="s">
        <v>152</v>
      </c>
      <c r="Q3" s="453" t="s">
        <v>153</v>
      </c>
      <c r="R3" s="453" t="s">
        <v>152</v>
      </c>
      <c r="S3" s="453" t="s">
        <v>1</v>
      </c>
      <c r="T3" s="475" t="s">
        <v>153</v>
      </c>
      <c r="U3" s="475" t="s">
        <v>152</v>
      </c>
      <c r="V3" s="473" t="s">
        <v>153</v>
      </c>
      <c r="W3" s="473" t="s">
        <v>152</v>
      </c>
      <c r="X3" s="506" t="s">
        <v>153</v>
      </c>
      <c r="Y3" s="506" t="s">
        <v>152</v>
      </c>
      <c r="Z3" s="506" t="s">
        <v>153</v>
      </c>
      <c r="AA3" s="506" t="s">
        <v>152</v>
      </c>
      <c r="AB3" s="1228"/>
      <c r="AC3" s="1228"/>
      <c r="AD3" s="1228"/>
      <c r="AE3" s="1228"/>
      <c r="AF3" s="1228"/>
      <c r="AG3" s="1228"/>
      <c r="AH3" s="1228"/>
      <c r="AI3" s="453" t="s">
        <v>153</v>
      </c>
      <c r="AJ3" s="453" t="s">
        <v>152</v>
      </c>
      <c r="AK3" s="453" t="s">
        <v>1</v>
      </c>
      <c r="AL3" s="453" t="s">
        <v>153</v>
      </c>
      <c r="AM3" s="453" t="s">
        <v>152</v>
      </c>
      <c r="AN3" s="453" t="s">
        <v>1</v>
      </c>
    </row>
    <row r="4" spans="1:40" s="46" customFormat="1" ht="180">
      <c r="A4" s="1233" t="s">
        <v>1860</v>
      </c>
      <c r="B4" s="710" t="s">
        <v>1861</v>
      </c>
      <c r="C4" s="1013" t="s">
        <v>1862</v>
      </c>
      <c r="D4" s="46" t="s">
        <v>1863</v>
      </c>
      <c r="F4" s="33" t="s">
        <v>1864</v>
      </c>
      <c r="G4" s="155" t="s">
        <v>138</v>
      </c>
      <c r="J4" s="155" t="s">
        <v>114</v>
      </c>
      <c r="L4" s="46" t="s">
        <v>1865</v>
      </c>
      <c r="Q4" s="155" t="s">
        <v>113</v>
      </c>
      <c r="R4" s="46" t="s">
        <v>1866</v>
      </c>
      <c r="S4" s="46" t="s">
        <v>1867</v>
      </c>
      <c r="AI4" s="155" t="s">
        <v>113</v>
      </c>
      <c r="AJ4" s="46" t="s">
        <v>1866</v>
      </c>
      <c r="AK4" s="46" t="s">
        <v>1867</v>
      </c>
      <c r="AL4" s="155" t="s">
        <v>114</v>
      </c>
      <c r="AN4" s="46" t="s">
        <v>2928</v>
      </c>
    </row>
    <row r="5" spans="1:40" ht="45">
      <c r="A5" s="1233"/>
      <c r="B5" s="161" t="s">
        <v>1868</v>
      </c>
      <c r="C5" s="1013" t="s">
        <v>1869</v>
      </c>
      <c r="D5" s="104" t="s">
        <v>1870</v>
      </c>
      <c r="F5" s="33" t="s">
        <v>1864</v>
      </c>
      <c r="G5" s="47" t="s">
        <v>267</v>
      </c>
      <c r="I5" s="46"/>
      <c r="J5" s="155" t="s">
        <v>114</v>
      </c>
      <c r="K5" s="46"/>
      <c r="L5" s="46"/>
      <c r="M5" s="46"/>
      <c r="N5" s="46"/>
      <c r="O5" s="46"/>
      <c r="P5" s="46"/>
      <c r="Q5" s="47" t="s">
        <v>113</v>
      </c>
      <c r="R5" s="35"/>
      <c r="S5" s="46" t="s">
        <v>1871</v>
      </c>
      <c r="AH5" s="46"/>
      <c r="AI5" s="47" t="s">
        <v>113</v>
      </c>
      <c r="AJ5" s="35"/>
      <c r="AK5" s="46" t="s">
        <v>1871</v>
      </c>
      <c r="AL5" s="155" t="s">
        <v>114</v>
      </c>
      <c r="AM5" s="35"/>
      <c r="AN5" s="46"/>
    </row>
    <row r="6" spans="1:40" ht="156" customHeight="1">
      <c r="A6" s="1233"/>
      <c r="B6" s="161" t="s">
        <v>1872</v>
      </c>
      <c r="C6" s="1013" t="s">
        <v>1873</v>
      </c>
      <c r="D6" s="104" t="s">
        <v>1874</v>
      </c>
      <c r="F6" s="33" t="s">
        <v>1864</v>
      </c>
      <c r="G6" s="47" t="s">
        <v>138</v>
      </c>
      <c r="I6" s="46"/>
      <c r="J6" s="155" t="s">
        <v>114</v>
      </c>
      <c r="K6" s="46"/>
      <c r="L6" s="46"/>
      <c r="M6" s="46"/>
      <c r="N6" s="46"/>
      <c r="O6" s="46"/>
      <c r="P6" s="46"/>
      <c r="Q6" s="47" t="s">
        <v>113</v>
      </c>
      <c r="R6" s="35" t="s">
        <v>1875</v>
      </c>
      <c r="S6" s="35" t="s">
        <v>1876</v>
      </c>
      <c r="AH6" s="46"/>
      <c r="AI6" s="47" t="s">
        <v>113</v>
      </c>
      <c r="AJ6" s="35" t="s">
        <v>1875</v>
      </c>
      <c r="AK6" s="35" t="s">
        <v>1876</v>
      </c>
      <c r="AL6" s="155" t="s">
        <v>114</v>
      </c>
      <c r="AM6" s="35"/>
      <c r="AN6" s="35"/>
    </row>
    <row r="7" spans="1:40" s="46" customFormat="1" ht="300">
      <c r="A7" s="1233"/>
      <c r="B7" s="161"/>
      <c r="C7" s="1013" t="s">
        <v>1877</v>
      </c>
      <c r="D7" s="104" t="s">
        <v>1878</v>
      </c>
      <c r="F7" s="33" t="s">
        <v>1864</v>
      </c>
      <c r="G7" s="47" t="s">
        <v>1534</v>
      </c>
      <c r="J7" s="155" t="s">
        <v>114</v>
      </c>
      <c r="Q7" s="47" t="s">
        <v>113</v>
      </c>
      <c r="R7" s="35" t="s">
        <v>1878</v>
      </c>
      <c r="S7" s="35"/>
      <c r="AI7" s="47" t="s">
        <v>113</v>
      </c>
      <c r="AJ7" s="35" t="s">
        <v>1878</v>
      </c>
      <c r="AK7" s="35"/>
      <c r="AL7" s="155" t="s">
        <v>114</v>
      </c>
      <c r="AM7" s="35"/>
      <c r="AN7" s="35"/>
    </row>
    <row r="8" spans="1:40" ht="120">
      <c r="A8" s="1233"/>
      <c r="B8" s="161" t="s">
        <v>1879</v>
      </c>
      <c r="C8" s="1013" t="s">
        <v>1880</v>
      </c>
      <c r="D8" s="104" t="s">
        <v>1881</v>
      </c>
      <c r="E8" s="46"/>
      <c r="F8" s="33" t="s">
        <v>1864</v>
      </c>
      <c r="G8" s="47" t="s">
        <v>587</v>
      </c>
      <c r="I8" s="46"/>
      <c r="J8" s="155" t="s">
        <v>114</v>
      </c>
      <c r="K8" s="46"/>
      <c r="L8" s="46"/>
      <c r="M8" s="46"/>
      <c r="N8" s="46"/>
      <c r="O8" s="46"/>
      <c r="P8" s="46"/>
      <c r="Q8" s="47" t="s">
        <v>113</v>
      </c>
      <c r="R8" s="35" t="s">
        <v>1882</v>
      </c>
      <c r="S8" s="45" t="s">
        <v>1883</v>
      </c>
      <c r="AH8" s="46"/>
      <c r="AI8" s="47" t="s">
        <v>113</v>
      </c>
      <c r="AJ8" s="35" t="s">
        <v>1882</v>
      </c>
      <c r="AK8" s="45" t="s">
        <v>1883</v>
      </c>
      <c r="AL8" s="155" t="s">
        <v>114</v>
      </c>
      <c r="AM8" s="35"/>
      <c r="AN8" s="45"/>
    </row>
    <row r="9" spans="1:40" ht="43.5" customHeight="1">
      <c r="A9" s="1233"/>
      <c r="B9" s="161" t="s">
        <v>1884</v>
      </c>
      <c r="C9" s="1013" t="s">
        <v>285</v>
      </c>
      <c r="D9" s="104" t="s">
        <v>1885</v>
      </c>
      <c r="E9" s="46"/>
      <c r="F9" s="33" t="s">
        <v>1864</v>
      </c>
      <c r="G9" s="47" t="s">
        <v>285</v>
      </c>
      <c r="H9" s="46"/>
      <c r="I9" s="46"/>
      <c r="J9" s="155" t="s">
        <v>114</v>
      </c>
      <c r="K9" s="46"/>
      <c r="L9" s="46"/>
      <c r="M9" s="46"/>
      <c r="N9" s="46"/>
      <c r="O9" s="46"/>
      <c r="P9" s="46"/>
      <c r="Q9" s="47" t="s">
        <v>113</v>
      </c>
      <c r="R9" s="35"/>
      <c r="S9" s="46"/>
      <c r="AH9" s="46"/>
      <c r="AI9" s="47" t="s">
        <v>113</v>
      </c>
      <c r="AJ9" s="35"/>
      <c r="AK9" s="46"/>
      <c r="AL9" s="155" t="s">
        <v>114</v>
      </c>
      <c r="AM9" s="35"/>
      <c r="AN9" s="46"/>
    </row>
    <row r="10" spans="1:40" ht="43.5" customHeight="1">
      <c r="A10" s="1233"/>
      <c r="B10" s="161" t="s">
        <v>1886</v>
      </c>
      <c r="C10" s="1013" t="s">
        <v>1887</v>
      </c>
      <c r="D10" s="104" t="s">
        <v>1888</v>
      </c>
      <c r="E10" s="46"/>
      <c r="F10" s="33"/>
      <c r="G10" s="47" t="s">
        <v>290</v>
      </c>
      <c r="H10" s="46"/>
      <c r="I10" s="46"/>
      <c r="J10" s="155" t="s">
        <v>114</v>
      </c>
      <c r="K10" s="46"/>
      <c r="L10" s="46"/>
      <c r="M10" s="46"/>
      <c r="N10" s="46"/>
      <c r="O10" s="46"/>
      <c r="P10" s="46"/>
      <c r="Q10" s="47" t="s">
        <v>160</v>
      </c>
      <c r="R10" s="35" t="s">
        <v>1889</v>
      </c>
      <c r="S10" s="46"/>
      <c r="AH10" s="46"/>
      <c r="AI10" s="47" t="s">
        <v>113</v>
      </c>
      <c r="AJ10" s="35" t="s">
        <v>1889</v>
      </c>
      <c r="AK10" s="46"/>
      <c r="AL10" s="155" t="s">
        <v>114</v>
      </c>
      <c r="AM10" s="35"/>
      <c r="AN10" s="46"/>
    </row>
    <row r="11" spans="1:40" ht="60">
      <c r="A11" s="1233"/>
      <c r="B11" s="161" t="s">
        <v>1890</v>
      </c>
      <c r="C11" s="1013" t="s">
        <v>455</v>
      </c>
      <c r="D11" s="104" t="s">
        <v>1891</v>
      </c>
      <c r="E11" s="46"/>
      <c r="F11" s="33" t="s">
        <v>1864</v>
      </c>
      <c r="G11" s="47" t="s">
        <v>138</v>
      </c>
      <c r="H11" s="46"/>
      <c r="I11" s="46"/>
      <c r="J11" s="155" t="s">
        <v>114</v>
      </c>
      <c r="K11" s="46"/>
      <c r="L11" s="46"/>
      <c r="M11" s="46"/>
      <c r="N11" s="46"/>
      <c r="O11" s="46"/>
      <c r="P11" s="46"/>
      <c r="Q11" s="47" t="s">
        <v>113</v>
      </c>
      <c r="R11" s="35" t="s">
        <v>1892</v>
      </c>
      <c r="S11" s="46" t="s">
        <v>1893</v>
      </c>
      <c r="AH11" s="46"/>
      <c r="AI11" s="47" t="s">
        <v>113</v>
      </c>
      <c r="AJ11" s="35" t="s">
        <v>1892</v>
      </c>
      <c r="AK11" s="46" t="s">
        <v>1893</v>
      </c>
      <c r="AL11" s="155" t="s">
        <v>114</v>
      </c>
      <c r="AM11" s="35"/>
      <c r="AN11" s="46"/>
    </row>
    <row r="12" spans="1:40" ht="180">
      <c r="A12" s="1233"/>
      <c r="B12" s="161" t="s">
        <v>1894</v>
      </c>
      <c r="C12" s="1013" t="s">
        <v>1895</v>
      </c>
      <c r="D12" s="104" t="s">
        <v>1896</v>
      </c>
      <c r="E12" s="46"/>
      <c r="F12" s="33" t="s">
        <v>1864</v>
      </c>
      <c r="G12" s="47" t="s">
        <v>138</v>
      </c>
      <c r="H12" s="46"/>
      <c r="I12" s="46"/>
      <c r="J12" s="155" t="s">
        <v>114</v>
      </c>
      <c r="K12" s="46"/>
      <c r="L12" s="46"/>
      <c r="M12" s="46"/>
      <c r="N12" s="46"/>
      <c r="O12" s="46"/>
      <c r="P12" s="46"/>
      <c r="Q12" s="47" t="s">
        <v>160</v>
      </c>
      <c r="R12" s="35"/>
      <c r="S12" s="46" t="s">
        <v>1897</v>
      </c>
      <c r="AH12" s="46"/>
      <c r="AI12" s="47" t="s">
        <v>160</v>
      </c>
      <c r="AJ12" s="35"/>
      <c r="AK12" s="46" t="s">
        <v>1897</v>
      </c>
      <c r="AL12" s="155" t="s">
        <v>114</v>
      </c>
      <c r="AM12" s="35"/>
      <c r="AN12" s="46"/>
    </row>
    <row r="13" spans="1:40" ht="75" customHeight="1">
      <c r="A13" s="1233"/>
      <c r="B13" s="161" t="s">
        <v>1898</v>
      </c>
      <c r="C13" s="1013" t="s">
        <v>1899</v>
      </c>
      <c r="D13" s="104" t="s">
        <v>1900</v>
      </c>
      <c r="E13" s="46"/>
      <c r="F13" s="33" t="s">
        <v>1864</v>
      </c>
      <c r="G13" s="47" t="s">
        <v>587</v>
      </c>
      <c r="H13" s="46"/>
      <c r="I13" s="46"/>
      <c r="J13" s="155" t="s">
        <v>114</v>
      </c>
      <c r="K13" s="46"/>
      <c r="L13" s="46"/>
      <c r="M13" s="46"/>
      <c r="N13" s="46"/>
      <c r="O13" s="46"/>
      <c r="P13" s="46"/>
      <c r="Q13" s="47" t="s">
        <v>160</v>
      </c>
      <c r="R13" s="35"/>
      <c r="S13" s="46" t="s">
        <v>1901</v>
      </c>
      <c r="AH13" s="46"/>
      <c r="AI13" s="47" t="s">
        <v>160</v>
      </c>
      <c r="AJ13" s="35"/>
      <c r="AK13" s="46" t="s">
        <v>1901</v>
      </c>
      <c r="AL13" s="155" t="s">
        <v>114</v>
      </c>
      <c r="AM13" s="35"/>
      <c r="AN13" s="46"/>
    </row>
    <row r="14" spans="1:40" ht="30">
      <c r="A14" s="1233"/>
      <c r="B14" s="161" t="s">
        <v>1902</v>
      </c>
      <c r="C14" s="1013" t="s">
        <v>1</v>
      </c>
      <c r="D14" s="104" t="s">
        <v>1903</v>
      </c>
      <c r="E14" s="46"/>
      <c r="F14" s="33" t="s">
        <v>1864</v>
      </c>
      <c r="G14" s="47" t="s">
        <v>587</v>
      </c>
      <c r="H14" s="46"/>
      <c r="I14" s="46"/>
      <c r="J14" s="155" t="s">
        <v>114</v>
      </c>
      <c r="K14" s="46"/>
      <c r="L14" s="46"/>
      <c r="M14" s="46"/>
      <c r="N14" s="46"/>
      <c r="O14" s="46"/>
      <c r="P14" s="46"/>
      <c r="Q14" s="47" t="s">
        <v>160</v>
      </c>
      <c r="R14" s="35"/>
      <c r="S14" s="46"/>
      <c r="T14" s="46"/>
      <c r="U14" s="46"/>
      <c r="V14" s="46"/>
      <c r="W14" s="46"/>
      <c r="X14" s="46"/>
      <c r="Y14" s="46"/>
      <c r="Z14" s="46"/>
      <c r="AA14" s="46"/>
      <c r="AB14" s="46"/>
      <c r="AC14" s="46"/>
      <c r="AD14" s="46"/>
      <c r="AE14" s="46"/>
      <c r="AF14" s="46"/>
      <c r="AG14" s="46"/>
      <c r="AH14" s="46"/>
      <c r="AI14" s="47" t="s">
        <v>160</v>
      </c>
      <c r="AJ14" s="35"/>
      <c r="AK14" s="46"/>
      <c r="AL14" s="155" t="s">
        <v>114</v>
      </c>
      <c r="AM14" s="35"/>
      <c r="AN14" s="46"/>
    </row>
    <row r="15" spans="1:40" ht="105">
      <c r="A15" s="1233"/>
      <c r="B15" s="161" t="s">
        <v>1904</v>
      </c>
      <c r="C15" s="1013" t="s">
        <v>452</v>
      </c>
      <c r="D15" s="104" t="s">
        <v>1905</v>
      </c>
      <c r="E15" s="46"/>
      <c r="F15" s="33" t="s">
        <v>1906</v>
      </c>
      <c r="G15" s="155" t="s">
        <v>1907</v>
      </c>
      <c r="I15" s="46"/>
      <c r="J15" s="155" t="s">
        <v>114</v>
      </c>
      <c r="K15" s="46"/>
      <c r="L15" s="46"/>
      <c r="M15" s="46"/>
      <c r="N15" s="46"/>
      <c r="O15" s="46"/>
      <c r="P15" s="46"/>
      <c r="Q15" s="47" t="s">
        <v>113</v>
      </c>
      <c r="R15" s="35"/>
      <c r="S15" s="46"/>
      <c r="AB15" s="46"/>
      <c r="AH15" s="46"/>
      <c r="AI15" s="47" t="s">
        <v>113</v>
      </c>
      <c r="AJ15" s="35"/>
      <c r="AK15" s="46"/>
      <c r="AL15" s="155" t="s">
        <v>114</v>
      </c>
      <c r="AM15" s="35"/>
      <c r="AN15" s="46"/>
    </row>
    <row r="16" spans="1:40" ht="105">
      <c r="A16" s="1233"/>
      <c r="B16" s="161" t="s">
        <v>1908</v>
      </c>
      <c r="C16" s="1013" t="s">
        <v>1909</v>
      </c>
      <c r="D16" s="104" t="s">
        <v>1910</v>
      </c>
      <c r="F16" s="33" t="s">
        <v>1906</v>
      </c>
      <c r="G16" s="155" t="s">
        <v>1907</v>
      </c>
      <c r="I16" s="46"/>
      <c r="J16" s="155" t="s">
        <v>114</v>
      </c>
      <c r="K16" s="46"/>
      <c r="L16" s="46"/>
      <c r="M16" s="46"/>
      <c r="N16" s="46"/>
      <c r="O16" s="46"/>
      <c r="P16" s="46"/>
      <c r="Q16" s="47" t="s">
        <v>113</v>
      </c>
      <c r="R16" s="35"/>
      <c r="S16" s="46"/>
      <c r="AB16" s="46"/>
      <c r="AH16" s="46"/>
      <c r="AI16" s="47" t="s">
        <v>113</v>
      </c>
      <c r="AJ16" s="35"/>
      <c r="AK16" s="46"/>
      <c r="AL16" s="155" t="s">
        <v>114</v>
      </c>
      <c r="AM16" s="35"/>
      <c r="AN16" s="46"/>
    </row>
    <row r="17" spans="1:40" ht="105">
      <c r="A17" s="1233"/>
      <c r="B17" s="161" t="s">
        <v>1911</v>
      </c>
      <c r="C17" s="1013" t="s">
        <v>1912</v>
      </c>
      <c r="D17" s="104" t="s">
        <v>1913</v>
      </c>
      <c r="F17" s="33" t="s">
        <v>1906</v>
      </c>
      <c r="G17" s="155" t="s">
        <v>1907</v>
      </c>
      <c r="I17" s="46"/>
      <c r="J17" s="155" t="s">
        <v>114</v>
      </c>
      <c r="K17" s="46"/>
      <c r="L17" s="46"/>
      <c r="M17" s="46"/>
      <c r="N17" s="46"/>
      <c r="O17" s="46"/>
      <c r="P17" s="46"/>
      <c r="Q17" s="47" t="s">
        <v>160</v>
      </c>
      <c r="R17" s="35"/>
      <c r="S17" s="46"/>
      <c r="AB17" s="46"/>
      <c r="AH17" s="46"/>
      <c r="AI17" s="47" t="s">
        <v>160</v>
      </c>
      <c r="AJ17" s="35"/>
      <c r="AK17" s="46"/>
      <c r="AL17" s="155" t="s">
        <v>114</v>
      </c>
      <c r="AM17" s="35"/>
      <c r="AN17" s="46"/>
    </row>
    <row r="18" spans="1:40" ht="105">
      <c r="A18" s="1233"/>
      <c r="B18" s="161" t="s">
        <v>1914</v>
      </c>
      <c r="C18" s="1013" t="s">
        <v>1915</v>
      </c>
      <c r="D18" s="104" t="s">
        <v>1916</v>
      </c>
      <c r="F18" s="33" t="s">
        <v>1906</v>
      </c>
      <c r="G18" s="155" t="s">
        <v>1907</v>
      </c>
      <c r="I18" s="46"/>
      <c r="J18" s="155" t="s">
        <v>114</v>
      </c>
      <c r="K18" s="46"/>
      <c r="L18" s="46"/>
      <c r="M18" s="46"/>
      <c r="N18" s="46"/>
      <c r="O18" s="46"/>
      <c r="P18" s="46"/>
      <c r="Q18" s="47" t="s">
        <v>113</v>
      </c>
      <c r="R18" s="35"/>
      <c r="S18" s="46"/>
      <c r="AB18" s="46"/>
      <c r="AH18" s="46"/>
      <c r="AI18" s="47" t="s">
        <v>113</v>
      </c>
      <c r="AJ18" s="35"/>
      <c r="AK18" s="46"/>
      <c r="AL18" s="155" t="s">
        <v>114</v>
      </c>
      <c r="AM18" s="35"/>
      <c r="AN18" s="46"/>
    </row>
    <row r="19" spans="1:40" ht="105">
      <c r="A19" s="1233"/>
      <c r="B19" s="161" t="s">
        <v>1917</v>
      </c>
      <c r="C19" s="1013" t="s">
        <v>1918</v>
      </c>
      <c r="D19" s="104" t="s">
        <v>1919</v>
      </c>
      <c r="F19" s="33" t="s">
        <v>1906</v>
      </c>
      <c r="G19" s="155" t="s">
        <v>1907</v>
      </c>
      <c r="I19" s="46"/>
      <c r="J19" s="155" t="s">
        <v>114</v>
      </c>
      <c r="K19" s="46"/>
      <c r="L19" s="46"/>
      <c r="M19" s="46"/>
      <c r="N19" s="46"/>
      <c r="O19" s="46"/>
      <c r="P19" s="46"/>
      <c r="Q19" s="47" t="s">
        <v>160</v>
      </c>
      <c r="R19" s="35"/>
      <c r="S19" s="46"/>
      <c r="AB19" s="46"/>
      <c r="AH19" s="46"/>
      <c r="AI19" s="47" t="s">
        <v>160</v>
      </c>
      <c r="AJ19" s="35"/>
      <c r="AK19" s="46"/>
      <c r="AL19" s="155" t="s">
        <v>114</v>
      </c>
      <c r="AM19" s="35"/>
      <c r="AN19" s="46"/>
    </row>
    <row r="20" spans="1:40" ht="105">
      <c r="A20" s="1233"/>
      <c r="B20" s="161" t="s">
        <v>1920</v>
      </c>
      <c r="C20" s="1013" t="s">
        <v>1921</v>
      </c>
      <c r="D20" s="104" t="s">
        <v>1922</v>
      </c>
      <c r="E20" s="46"/>
      <c r="F20" s="107" t="s">
        <v>1906</v>
      </c>
      <c r="G20" s="155" t="s">
        <v>1907</v>
      </c>
      <c r="I20" s="46"/>
      <c r="J20" s="155" t="s">
        <v>114</v>
      </c>
      <c r="K20" s="46"/>
      <c r="L20" s="46"/>
      <c r="M20" s="46"/>
      <c r="N20" s="46"/>
      <c r="O20" s="46"/>
      <c r="P20" s="46"/>
      <c r="Q20" s="47" t="s">
        <v>160</v>
      </c>
      <c r="R20" s="35"/>
      <c r="S20" s="46"/>
      <c r="AB20" s="46"/>
      <c r="AC20" s="46"/>
      <c r="AD20" s="46"/>
      <c r="AE20" s="46"/>
      <c r="AF20" s="46"/>
      <c r="AG20" s="46"/>
      <c r="AH20" s="46"/>
      <c r="AI20" s="47" t="s">
        <v>160</v>
      </c>
      <c r="AJ20" s="35"/>
      <c r="AK20" s="46"/>
      <c r="AL20" s="155" t="s">
        <v>114</v>
      </c>
      <c r="AM20" s="35"/>
      <c r="AN20" s="46"/>
    </row>
    <row r="21" spans="1:40" ht="112.5" customHeight="1">
      <c r="A21" s="1233" t="s">
        <v>1923</v>
      </c>
      <c r="B21" s="161" t="s">
        <v>1924</v>
      </c>
      <c r="C21" s="1013" t="s">
        <v>1862</v>
      </c>
      <c r="D21" s="46" t="s">
        <v>1925</v>
      </c>
      <c r="F21" s="33" t="s">
        <v>1864</v>
      </c>
      <c r="G21" s="155" t="s">
        <v>119</v>
      </c>
      <c r="I21" s="46"/>
      <c r="J21" s="155" t="s">
        <v>114</v>
      </c>
      <c r="K21" s="46"/>
      <c r="L21" s="46"/>
      <c r="M21" s="46"/>
      <c r="N21" s="46"/>
      <c r="O21" s="46"/>
      <c r="P21" s="46"/>
      <c r="Q21" s="47" t="s">
        <v>113</v>
      </c>
      <c r="R21" s="35"/>
      <c r="S21" s="46"/>
      <c r="AH21" s="46"/>
      <c r="AI21" s="47" t="s">
        <v>113</v>
      </c>
      <c r="AJ21" s="35"/>
      <c r="AK21" s="46"/>
      <c r="AL21" s="155" t="s">
        <v>114</v>
      </c>
      <c r="AM21" s="35"/>
      <c r="AN21" s="46"/>
    </row>
    <row r="22" spans="1:40" ht="129.75" customHeight="1">
      <c r="A22" s="1233"/>
      <c r="B22" s="161" t="s">
        <v>1926</v>
      </c>
      <c r="C22" s="1013" t="s">
        <v>1869</v>
      </c>
      <c r="D22" s="104" t="s">
        <v>1927</v>
      </c>
      <c r="F22" s="33" t="s">
        <v>1864</v>
      </c>
      <c r="G22" s="47" t="s">
        <v>267</v>
      </c>
      <c r="I22" s="46"/>
      <c r="J22" s="155" t="s">
        <v>114</v>
      </c>
      <c r="K22" s="46"/>
      <c r="L22" s="46"/>
      <c r="M22" s="46"/>
      <c r="N22" s="46"/>
      <c r="O22" s="46"/>
      <c r="P22" s="46"/>
      <c r="Q22" s="47" t="s">
        <v>113</v>
      </c>
      <c r="R22" s="35"/>
      <c r="S22" s="46" t="s">
        <v>1928</v>
      </c>
      <c r="AH22" s="46"/>
      <c r="AI22" s="47" t="s">
        <v>113</v>
      </c>
      <c r="AJ22" s="35"/>
      <c r="AK22" s="46" t="s">
        <v>1928</v>
      </c>
      <c r="AL22" s="155" t="s">
        <v>114</v>
      </c>
      <c r="AM22" s="35"/>
      <c r="AN22" s="46"/>
    </row>
    <row r="23" spans="1:40" ht="108.75" customHeight="1">
      <c r="A23" s="1233"/>
      <c r="B23" s="161" t="s">
        <v>1929</v>
      </c>
      <c r="C23" s="1013" t="s">
        <v>285</v>
      </c>
      <c r="D23" s="104" t="s">
        <v>1930</v>
      </c>
      <c r="F23" s="33" t="s">
        <v>1864</v>
      </c>
      <c r="G23" s="47" t="s">
        <v>119</v>
      </c>
      <c r="I23" s="46"/>
      <c r="J23" s="155" t="s">
        <v>114</v>
      </c>
      <c r="K23" s="46"/>
      <c r="L23" s="46"/>
      <c r="M23" s="46"/>
      <c r="N23" s="46"/>
      <c r="O23" s="46"/>
      <c r="P23" s="46"/>
      <c r="Q23" s="47" t="s">
        <v>113</v>
      </c>
      <c r="R23" s="35"/>
      <c r="S23" s="46"/>
      <c r="AH23" s="46"/>
      <c r="AI23" s="47" t="s">
        <v>113</v>
      </c>
      <c r="AJ23" s="35"/>
      <c r="AK23" s="46"/>
      <c r="AL23" s="155" t="s">
        <v>114</v>
      </c>
      <c r="AM23" s="35"/>
      <c r="AN23" s="46"/>
    </row>
    <row r="24" spans="1:40" ht="115.5" customHeight="1">
      <c r="A24" s="1233"/>
      <c r="B24" s="161" t="s">
        <v>1931</v>
      </c>
      <c r="C24" s="1013" t="s">
        <v>1895</v>
      </c>
      <c r="D24" s="104" t="s">
        <v>1932</v>
      </c>
      <c r="E24" s="46"/>
      <c r="F24" s="33" t="s">
        <v>1864</v>
      </c>
      <c r="G24" s="47" t="s">
        <v>119</v>
      </c>
      <c r="I24" s="46"/>
      <c r="J24" s="155" t="s">
        <v>114</v>
      </c>
      <c r="K24" s="46"/>
      <c r="L24" s="46"/>
      <c r="M24" s="46"/>
      <c r="N24" s="46"/>
      <c r="O24" s="46"/>
      <c r="P24" s="46"/>
      <c r="Q24" s="47" t="s">
        <v>160</v>
      </c>
      <c r="R24" s="35"/>
      <c r="S24" s="46"/>
      <c r="AB24" s="46"/>
      <c r="AC24" s="46"/>
      <c r="AD24" s="46"/>
      <c r="AE24" s="46"/>
      <c r="AF24" s="46"/>
      <c r="AG24" s="46"/>
      <c r="AH24" s="46"/>
      <c r="AI24" s="47" t="s">
        <v>160</v>
      </c>
      <c r="AJ24" s="35"/>
      <c r="AK24" s="46"/>
      <c r="AL24" s="155" t="s">
        <v>114</v>
      </c>
      <c r="AM24" s="35"/>
      <c r="AN24" s="46"/>
    </row>
  </sheetData>
  <autoFilter ref="A2:AH24"/>
  <mergeCells count="22">
    <mergeCell ref="AI2:AK2"/>
    <mergeCell ref="AL2:AN2"/>
    <mergeCell ref="A4:A20"/>
    <mergeCell ref="AE2:AE3"/>
    <mergeCell ref="AF2:AF3"/>
    <mergeCell ref="A21:A24"/>
    <mergeCell ref="Q2:S2"/>
    <mergeCell ref="AB2:AB3"/>
    <mergeCell ref="AC2:AC3"/>
    <mergeCell ref="AD2:AD3"/>
    <mergeCell ref="A1:R1"/>
    <mergeCell ref="AB1:AH1"/>
    <mergeCell ref="A2:A3"/>
    <mergeCell ref="B2:B3"/>
    <mergeCell ref="C2:C3"/>
    <mergeCell ref="D2:D3"/>
    <mergeCell ref="E2:E3"/>
    <mergeCell ref="F2:F3"/>
    <mergeCell ref="G2:G3"/>
    <mergeCell ref="J2:L2"/>
    <mergeCell ref="AG2:AG3"/>
    <mergeCell ref="AH2:AH3"/>
  </mergeCells>
  <conditionalFormatting sqref="AL4:AL24">
    <cfRule type="expression" dxfId="707" priority="3">
      <formula>$AL4&lt;&gt;$AI4</formula>
    </cfRule>
  </conditionalFormatting>
  <conditionalFormatting sqref="AM4:AN24">
    <cfRule type="notContainsBlanks" dxfId="706" priority="2">
      <formula>LEN(TRIM(AM4))&gt;0</formula>
    </cfRule>
  </conditionalFormatting>
  <conditionalFormatting sqref="B4:B24">
    <cfRule type="cellIs" dxfId="705" priority="1" operator="equal">
      <formula>"NEW"</formula>
    </cfRule>
  </conditionalFormatting>
  <pageMargins left="0.7" right="0.7" top="0.75" bottom="0.75" header="0.51180555555555496" footer="0.51180555555555496"/>
  <pageSetup paperSize="0" scale="0" firstPageNumber="0" orientation="portrait" usePrinterDefaults="0" horizontalDpi="0" verticalDpi="0" copie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BD236"/>
  <sheetViews>
    <sheetView zoomScale="70" zoomScaleNormal="70" workbookViewId="0">
      <pane xSplit="9" ySplit="3" topLeftCell="J187" activePane="bottomRight" state="frozen"/>
      <selection pane="topRight" activeCell="J1" sqref="J1"/>
      <selection pane="bottomLeft" activeCell="A4" sqref="A4"/>
      <selection pane="bottomRight" activeCell="AA195" sqref="AA195"/>
    </sheetView>
  </sheetViews>
  <sheetFormatPr defaultColWidth="9.140625" defaultRowHeight="15"/>
  <cols>
    <col min="1" max="1" width="26.5703125" style="800" customWidth="1"/>
    <col min="2" max="2" width="10.85546875" style="903" bestFit="1" customWidth="1"/>
    <col min="3" max="3" width="23.42578125" style="800" customWidth="1"/>
    <col min="4" max="4" width="35.85546875" style="903" customWidth="1"/>
    <col min="5" max="5" width="10.28515625" style="903" customWidth="1"/>
    <col min="6" max="6" width="9.42578125" style="903" customWidth="1"/>
    <col min="7" max="7" width="18.140625" style="799" customWidth="1"/>
    <col min="8" max="23" width="9.140625" style="903" hidden="1" customWidth="1"/>
    <col min="24" max="24" width="43.28515625" style="903" hidden="1" customWidth="1"/>
    <col min="25" max="25" width="23.42578125" style="903" hidden="1" customWidth="1"/>
    <col min="26" max="26" width="8" style="800" customWidth="1"/>
    <col min="27" max="27" width="90.140625" style="932" customWidth="1"/>
    <col min="28" max="28" width="58.140625" style="932" customWidth="1"/>
    <col min="29" max="29" width="9.140625" style="969"/>
    <col min="30" max="38" width="9.140625" style="965"/>
    <col min="39" max="39" width="9.140625" style="970"/>
    <col min="40" max="16384" width="9.140625" style="903"/>
  </cols>
  <sheetData>
    <row r="1" spans="1:39" ht="23.25" customHeight="1">
      <c r="A1" s="1225" t="s">
        <v>4463</v>
      </c>
      <c r="B1" s="1225"/>
      <c r="C1" s="1225"/>
      <c r="D1" s="1225"/>
      <c r="E1" s="1225"/>
      <c r="F1" s="1225"/>
      <c r="G1" s="1225"/>
      <c r="H1" s="1225"/>
      <c r="I1" s="1225"/>
      <c r="J1" s="1225"/>
      <c r="K1" s="1225"/>
      <c r="L1" s="1225"/>
      <c r="M1" s="1225"/>
      <c r="N1" s="1225"/>
      <c r="O1" s="929"/>
      <c r="P1" s="1226" t="s">
        <v>158</v>
      </c>
      <c r="Q1" s="1226"/>
      <c r="R1" s="1226"/>
      <c r="S1" s="1226"/>
      <c r="T1" s="1226"/>
      <c r="U1" s="1226"/>
      <c r="V1" s="1226"/>
      <c r="W1" s="929"/>
      <c r="X1" s="929"/>
      <c r="Y1" s="929"/>
      <c r="Z1" s="940"/>
      <c r="AA1" s="723"/>
      <c r="AB1" s="723"/>
    </row>
    <row r="2" spans="1:39" ht="30.75" customHeight="1">
      <c r="A2" s="1227" t="s">
        <v>29</v>
      </c>
      <c r="B2" s="1227" t="s">
        <v>27</v>
      </c>
      <c r="C2" s="1227" t="s">
        <v>25</v>
      </c>
      <c r="D2" s="1227" t="s">
        <v>23</v>
      </c>
      <c r="E2" s="1227" t="s">
        <v>21</v>
      </c>
      <c r="F2" s="1227" t="s">
        <v>19</v>
      </c>
      <c r="G2" s="1227" t="s">
        <v>0</v>
      </c>
      <c r="H2" s="935" t="s">
        <v>457</v>
      </c>
      <c r="I2" s="935"/>
      <c r="J2" s="1227" t="s">
        <v>157</v>
      </c>
      <c r="K2" s="1227"/>
      <c r="L2" s="1227"/>
      <c r="M2" s="1232" t="s">
        <v>156</v>
      </c>
      <c r="N2" s="1232"/>
      <c r="O2" s="1232"/>
      <c r="P2" s="1228" t="s">
        <v>9</v>
      </c>
      <c r="Q2" s="1228" t="s">
        <v>8</v>
      </c>
      <c r="R2" s="1228" t="s">
        <v>7</v>
      </c>
      <c r="S2" s="1228" t="s">
        <v>6</v>
      </c>
      <c r="T2" s="1228" t="s">
        <v>5</v>
      </c>
      <c r="U2" s="1228" t="s">
        <v>4</v>
      </c>
      <c r="V2" s="1228" t="s">
        <v>3</v>
      </c>
      <c r="W2" s="1232" t="s">
        <v>2929</v>
      </c>
      <c r="X2" s="1232"/>
      <c r="Y2" s="1232"/>
      <c r="Z2" s="1227" t="s">
        <v>2926</v>
      </c>
      <c r="AA2" s="1227"/>
      <c r="AB2" s="1227"/>
    </row>
    <row r="3" spans="1:39" ht="30">
      <c r="A3" s="1227"/>
      <c r="B3" s="1227"/>
      <c r="C3" s="1227"/>
      <c r="D3" s="1227"/>
      <c r="E3" s="1227"/>
      <c r="F3" s="1227"/>
      <c r="G3" s="1227"/>
      <c r="H3" s="936" t="s">
        <v>153</v>
      </c>
      <c r="I3" s="935" t="s">
        <v>152</v>
      </c>
      <c r="J3" s="930" t="s">
        <v>153</v>
      </c>
      <c r="K3" s="930" t="s">
        <v>152</v>
      </c>
      <c r="L3" s="930" t="s">
        <v>1</v>
      </c>
      <c r="M3" s="927" t="s">
        <v>153</v>
      </c>
      <c r="N3" s="927" t="s">
        <v>152</v>
      </c>
      <c r="O3" s="927" t="s">
        <v>1</v>
      </c>
      <c r="P3" s="1228"/>
      <c r="Q3" s="1228"/>
      <c r="R3" s="1228"/>
      <c r="S3" s="1228"/>
      <c r="T3" s="1228"/>
      <c r="U3" s="1228"/>
      <c r="V3" s="1228"/>
      <c r="W3" s="927" t="s">
        <v>153</v>
      </c>
      <c r="X3" s="927" t="s">
        <v>152</v>
      </c>
      <c r="Y3" s="927" t="s">
        <v>1</v>
      </c>
      <c r="Z3" s="930" t="s">
        <v>153</v>
      </c>
      <c r="AA3" s="941" t="s">
        <v>152</v>
      </c>
      <c r="AB3" s="941" t="s">
        <v>1</v>
      </c>
    </row>
    <row r="4" spans="1:39" ht="72.75" customHeight="1">
      <c r="A4" s="1302" t="s">
        <v>469</v>
      </c>
      <c r="B4" s="934" t="s">
        <v>3486</v>
      </c>
      <c r="C4" s="1006" t="s">
        <v>98</v>
      </c>
      <c r="D4" s="898" t="s">
        <v>3693</v>
      </c>
      <c r="E4" s="900"/>
      <c r="F4" s="900"/>
      <c r="G4" s="939" t="s">
        <v>267</v>
      </c>
      <c r="H4" s="934"/>
      <c r="I4" s="600"/>
      <c r="J4" s="939" t="s">
        <v>113</v>
      </c>
      <c r="K4" s="895"/>
      <c r="L4" s="934"/>
      <c r="M4" s="792" t="s">
        <v>113</v>
      </c>
      <c r="N4" s="937"/>
      <c r="O4" s="937"/>
      <c r="P4" s="928"/>
      <c r="Q4" s="928"/>
      <c r="R4" s="928"/>
      <c r="S4" s="928"/>
      <c r="T4" s="928"/>
      <c r="U4" s="928"/>
      <c r="V4" s="928"/>
      <c r="W4" s="792" t="s">
        <v>113</v>
      </c>
      <c r="X4" s="937"/>
      <c r="Y4" s="937"/>
      <c r="Z4" s="912" t="s">
        <v>113</v>
      </c>
      <c r="AA4" s="741"/>
      <c r="AB4" s="741"/>
    </row>
    <row r="5" spans="1:39" s="895" customFormat="1" ht="390">
      <c r="A5" s="1303"/>
      <c r="B5" s="934" t="s">
        <v>3487</v>
      </c>
      <c r="C5" s="1006" t="s">
        <v>495</v>
      </c>
      <c r="D5" s="898" t="s">
        <v>2105</v>
      </c>
      <c r="E5" s="898"/>
      <c r="F5" s="900" t="s">
        <v>491</v>
      </c>
      <c r="G5" s="939" t="s">
        <v>1936</v>
      </c>
      <c r="H5" s="904"/>
      <c r="I5" s="901"/>
      <c r="J5" s="939" t="s">
        <v>113</v>
      </c>
      <c r="K5" s="898"/>
      <c r="L5" s="898"/>
      <c r="M5" s="939" t="s">
        <v>113</v>
      </c>
      <c r="N5" s="939" t="s">
        <v>496</v>
      </c>
      <c r="O5" s="899"/>
      <c r="P5" s="937"/>
      <c r="Q5" s="898"/>
      <c r="R5" s="898"/>
      <c r="S5" s="898"/>
      <c r="T5" s="898"/>
      <c r="U5" s="898"/>
      <c r="V5" s="898"/>
      <c r="W5" s="939" t="s">
        <v>113</v>
      </c>
      <c r="X5" s="899" t="s">
        <v>496</v>
      </c>
      <c r="Y5" s="899" t="s">
        <v>1348</v>
      </c>
      <c r="Z5" s="912" t="s">
        <v>113</v>
      </c>
      <c r="AA5" s="741" t="s">
        <v>4415</v>
      </c>
      <c r="AB5" s="874"/>
      <c r="AC5" s="960"/>
      <c r="AD5" s="960"/>
      <c r="AE5" s="960"/>
      <c r="AF5" s="960"/>
      <c r="AG5" s="960"/>
      <c r="AH5" s="960"/>
      <c r="AI5" s="960"/>
      <c r="AJ5" s="960"/>
      <c r="AK5" s="960"/>
      <c r="AL5" s="960"/>
      <c r="AM5" s="968"/>
    </row>
    <row r="6" spans="1:39" ht="151.5" customHeight="1">
      <c r="A6" s="1303"/>
      <c r="B6" s="934" t="s">
        <v>3489</v>
      </c>
      <c r="C6" s="1006" t="s">
        <v>1805</v>
      </c>
      <c r="D6" s="898" t="s">
        <v>3490</v>
      </c>
      <c r="E6" s="898"/>
      <c r="F6" s="900" t="s">
        <v>491</v>
      </c>
      <c r="G6" s="939" t="s">
        <v>285</v>
      </c>
      <c r="H6" s="904"/>
      <c r="I6" s="901"/>
      <c r="J6" s="939" t="s">
        <v>113</v>
      </c>
      <c r="K6" s="898"/>
      <c r="L6" s="898"/>
      <c r="M6" s="939" t="s">
        <v>113</v>
      </c>
      <c r="N6" s="939"/>
      <c r="O6" s="899"/>
      <c r="P6" s="937"/>
      <c r="Q6" s="898"/>
      <c r="R6" s="898"/>
      <c r="S6" s="898"/>
      <c r="T6" s="898"/>
      <c r="U6" s="898"/>
      <c r="V6" s="898"/>
      <c r="W6" s="939" t="s">
        <v>113</v>
      </c>
      <c r="X6" s="939"/>
      <c r="Y6" s="899"/>
      <c r="Z6" s="912" t="s">
        <v>113</v>
      </c>
      <c r="AA6" s="741" t="s">
        <v>3668</v>
      </c>
      <c r="AB6" s="822"/>
    </row>
    <row r="7" spans="1:39" ht="60" customHeight="1">
      <c r="A7" s="1303"/>
      <c r="B7" s="934" t="s">
        <v>3491</v>
      </c>
      <c r="C7" s="1008" t="s">
        <v>781</v>
      </c>
      <c r="D7" s="898" t="s">
        <v>2107</v>
      </c>
      <c r="E7" s="898"/>
      <c r="F7" s="900" t="s">
        <v>491</v>
      </c>
      <c r="G7" s="939" t="s">
        <v>1838</v>
      </c>
      <c r="H7" s="904"/>
      <c r="I7" s="901"/>
      <c r="J7" s="939" t="s">
        <v>160</v>
      </c>
      <c r="K7" s="898" t="s">
        <v>526</v>
      </c>
      <c r="L7" s="898"/>
      <c r="M7" s="939" t="s">
        <v>160</v>
      </c>
      <c r="N7" s="898" t="s">
        <v>526</v>
      </c>
      <c r="O7" s="899"/>
      <c r="P7" s="937"/>
      <c r="Q7" s="898"/>
      <c r="R7" s="898"/>
      <c r="S7" s="898"/>
      <c r="T7" s="898"/>
      <c r="U7" s="898"/>
      <c r="V7" s="898"/>
      <c r="W7" s="939" t="s">
        <v>160</v>
      </c>
      <c r="X7" s="898" t="s">
        <v>526</v>
      </c>
      <c r="Y7" s="899"/>
      <c r="Z7" s="912" t="s">
        <v>160</v>
      </c>
      <c r="AA7" s="984" t="s">
        <v>526</v>
      </c>
      <c r="AB7" s="822"/>
    </row>
    <row r="8" spans="1:39" ht="233.25" customHeight="1">
      <c r="A8" s="1303"/>
      <c r="B8" s="934" t="s">
        <v>3492</v>
      </c>
      <c r="C8" s="1006" t="s">
        <v>782</v>
      </c>
      <c r="D8" s="898" t="s">
        <v>2106</v>
      </c>
      <c r="E8" s="898"/>
      <c r="F8" s="900" t="s">
        <v>491</v>
      </c>
      <c r="G8" s="939" t="s">
        <v>285</v>
      </c>
      <c r="H8" s="904"/>
      <c r="I8" s="901"/>
      <c r="J8" s="939" t="s">
        <v>160</v>
      </c>
      <c r="K8" s="898"/>
      <c r="L8" s="898"/>
      <c r="M8" s="939" t="s">
        <v>160</v>
      </c>
      <c r="N8" s="898"/>
      <c r="O8" s="899"/>
      <c r="P8" s="937"/>
      <c r="Q8" s="898"/>
      <c r="R8" s="898"/>
      <c r="S8" s="898"/>
      <c r="T8" s="898"/>
      <c r="U8" s="898"/>
      <c r="V8" s="898"/>
      <c r="W8" s="939" t="s">
        <v>160</v>
      </c>
      <c r="X8" s="898"/>
      <c r="Y8" s="899"/>
      <c r="Z8" s="912" t="s">
        <v>113</v>
      </c>
      <c r="AA8" s="998" t="s">
        <v>3681</v>
      </c>
      <c r="AB8" s="822"/>
    </row>
    <row r="9" spans="1:39" ht="142.5" customHeight="1">
      <c r="A9" s="1303"/>
      <c r="B9" s="934" t="s">
        <v>3493</v>
      </c>
      <c r="C9" s="1010" t="s">
        <v>95</v>
      </c>
      <c r="D9" s="899" t="s">
        <v>533</v>
      </c>
      <c r="E9" s="898"/>
      <c r="F9" s="900" t="s">
        <v>491</v>
      </c>
      <c r="G9" s="931" t="s">
        <v>138</v>
      </c>
      <c r="H9" s="895"/>
      <c r="I9" s="895"/>
      <c r="J9" s="939" t="s">
        <v>160</v>
      </c>
      <c r="K9" s="895"/>
      <c r="L9" s="895"/>
      <c r="M9" s="931" t="s">
        <v>160</v>
      </c>
      <c r="N9" s="898" t="s">
        <v>535</v>
      </c>
      <c r="O9" s="895"/>
      <c r="P9" s="895"/>
      <c r="Q9" s="895"/>
      <c r="R9" s="895"/>
      <c r="S9" s="895"/>
      <c r="T9" s="895"/>
      <c r="U9" s="895"/>
      <c r="V9" s="895"/>
      <c r="W9" s="931" t="s">
        <v>113</v>
      </c>
      <c r="X9" s="898" t="s">
        <v>535</v>
      </c>
      <c r="Y9" s="895"/>
      <c r="Z9" s="891" t="s">
        <v>113</v>
      </c>
      <c r="AA9" s="998" t="s">
        <v>3683</v>
      </c>
      <c r="AB9" s="819"/>
    </row>
    <row r="10" spans="1:39" ht="115.9" customHeight="1">
      <c r="A10" s="1303"/>
      <c r="B10" s="934" t="s">
        <v>3494</v>
      </c>
      <c r="C10" s="1006" t="s">
        <v>93</v>
      </c>
      <c r="D10" s="898" t="s">
        <v>3495</v>
      </c>
      <c r="E10" s="898"/>
      <c r="F10" s="900" t="s">
        <v>491</v>
      </c>
      <c r="G10" s="931" t="s">
        <v>537</v>
      </c>
      <c r="H10" s="895"/>
      <c r="I10" s="895"/>
      <c r="J10" s="939" t="s">
        <v>113</v>
      </c>
      <c r="K10" s="895"/>
      <c r="L10" s="895"/>
      <c r="M10" s="931" t="s">
        <v>160</v>
      </c>
      <c r="N10" s="895"/>
      <c r="O10" s="895"/>
      <c r="P10" s="895"/>
      <c r="Q10" s="895"/>
      <c r="R10" s="895"/>
      <c r="S10" s="895"/>
      <c r="T10" s="895"/>
      <c r="U10" s="895"/>
      <c r="V10" s="895"/>
      <c r="W10" s="931" t="s">
        <v>160</v>
      </c>
      <c r="X10" s="895"/>
      <c r="Y10" s="895"/>
      <c r="Z10" s="891" t="s">
        <v>114</v>
      </c>
      <c r="AA10" s="819"/>
      <c r="AB10" s="819"/>
    </row>
    <row r="11" spans="1:39" ht="51.75" customHeight="1">
      <c r="A11" s="1303"/>
      <c r="B11" s="934" t="s">
        <v>3496</v>
      </c>
      <c r="C11" s="1006" t="s">
        <v>539</v>
      </c>
      <c r="D11" s="898" t="s">
        <v>1842</v>
      </c>
      <c r="E11" s="898"/>
      <c r="F11" s="900" t="s">
        <v>491</v>
      </c>
      <c r="G11" s="931" t="s">
        <v>290</v>
      </c>
      <c r="H11" s="895"/>
      <c r="I11" s="895"/>
      <c r="J11" s="939" t="s">
        <v>160</v>
      </c>
      <c r="K11" s="895"/>
      <c r="L11" s="895"/>
      <c r="M11" s="931" t="s">
        <v>160</v>
      </c>
      <c r="N11" s="895"/>
      <c r="O11" s="895"/>
      <c r="P11" s="895"/>
      <c r="Q11" s="895"/>
      <c r="R11" s="895"/>
      <c r="S11" s="895"/>
      <c r="T11" s="895"/>
      <c r="U11" s="895"/>
      <c r="V11" s="895"/>
      <c r="W11" s="931" t="s">
        <v>160</v>
      </c>
      <c r="X11" s="895"/>
      <c r="Y11" s="895"/>
      <c r="Z11" s="891" t="s">
        <v>160</v>
      </c>
      <c r="AA11" s="819"/>
      <c r="AB11" s="819"/>
    </row>
    <row r="12" spans="1:39" ht="132.75" customHeight="1">
      <c r="A12" s="1303"/>
      <c r="B12" s="934" t="s">
        <v>3497</v>
      </c>
      <c r="C12" s="1006" t="s">
        <v>105</v>
      </c>
      <c r="D12" s="898" t="s">
        <v>2109</v>
      </c>
      <c r="E12" s="898"/>
      <c r="F12" s="900" t="s">
        <v>491</v>
      </c>
      <c r="G12" s="931" t="s">
        <v>138</v>
      </c>
      <c r="H12" s="904"/>
      <c r="I12" s="901"/>
      <c r="J12" s="939" t="s">
        <v>113</v>
      </c>
      <c r="K12" s="898" t="s">
        <v>1829</v>
      </c>
      <c r="L12" s="898"/>
      <c r="M12" s="939" t="s">
        <v>113</v>
      </c>
      <c r="N12" s="898" t="s">
        <v>3498</v>
      </c>
      <c r="O12" s="939"/>
      <c r="P12" s="937"/>
      <c r="Q12" s="898"/>
      <c r="R12" s="898"/>
      <c r="S12" s="898"/>
      <c r="T12" s="898"/>
      <c r="U12" s="898"/>
      <c r="V12" s="37"/>
      <c r="W12" s="939" t="s">
        <v>113</v>
      </c>
      <c r="X12" s="898" t="s">
        <v>2110</v>
      </c>
      <c r="Y12" s="895" t="s">
        <v>3499</v>
      </c>
      <c r="Z12" s="912" t="s">
        <v>113</v>
      </c>
      <c r="AA12" s="741" t="s">
        <v>3740</v>
      </c>
      <c r="AB12" s="819"/>
    </row>
    <row r="13" spans="1:39" ht="51.75" customHeight="1">
      <c r="A13" s="1303"/>
      <c r="B13" s="934" t="s">
        <v>3500</v>
      </c>
      <c r="C13" s="1006" t="s">
        <v>107</v>
      </c>
      <c r="D13" s="898" t="s">
        <v>108</v>
      </c>
      <c r="E13" s="898"/>
      <c r="F13" s="900"/>
      <c r="G13" s="931" t="s">
        <v>285</v>
      </c>
      <c r="H13" s="904"/>
      <c r="I13" s="901"/>
      <c r="J13" s="939" t="s">
        <v>160</v>
      </c>
      <c r="K13" s="898"/>
      <c r="L13" s="898"/>
      <c r="M13" s="939" t="s">
        <v>113</v>
      </c>
      <c r="N13" s="898"/>
      <c r="O13" s="939" t="s">
        <v>2111</v>
      </c>
      <c r="P13" s="937"/>
      <c r="Q13" s="898"/>
      <c r="R13" s="898"/>
      <c r="S13" s="898"/>
      <c r="T13" s="898"/>
      <c r="U13" s="898"/>
      <c r="V13" s="37"/>
      <c r="W13" s="939" t="s">
        <v>113</v>
      </c>
      <c r="X13" s="898"/>
      <c r="Y13" s="939"/>
      <c r="Z13" s="912" t="s">
        <v>113</v>
      </c>
      <c r="AA13" s="822"/>
      <c r="AB13" s="822"/>
    </row>
    <row r="14" spans="1:39" ht="63.75" customHeight="1">
      <c r="A14" s="1303"/>
      <c r="B14" s="934" t="s">
        <v>3501</v>
      </c>
      <c r="C14" s="1006" t="s">
        <v>2115</v>
      </c>
      <c r="D14" s="895" t="s">
        <v>2116</v>
      </c>
      <c r="E14" s="895"/>
      <c r="F14" s="894"/>
      <c r="G14" s="939" t="s">
        <v>290</v>
      </c>
      <c r="H14" s="895"/>
      <c r="I14" s="895"/>
      <c r="J14" s="931" t="s">
        <v>114</v>
      </c>
      <c r="K14" s="895"/>
      <c r="L14" s="895"/>
      <c r="M14" s="931" t="s">
        <v>160</v>
      </c>
      <c r="N14" s="895" t="s">
        <v>2117</v>
      </c>
      <c r="O14" s="895"/>
      <c r="W14" s="931" t="s">
        <v>160</v>
      </c>
      <c r="X14" s="895" t="s">
        <v>2117</v>
      </c>
      <c r="Y14" s="895"/>
      <c r="Z14" s="891" t="s">
        <v>160</v>
      </c>
      <c r="AA14" s="983" t="s">
        <v>2117</v>
      </c>
      <c r="AB14" s="819"/>
    </row>
    <row r="15" spans="1:39" ht="54.75" customHeight="1">
      <c r="A15" s="1303"/>
      <c r="B15" s="934" t="s">
        <v>3502</v>
      </c>
      <c r="C15" s="1010" t="s">
        <v>3503</v>
      </c>
      <c r="D15" s="899" t="s">
        <v>2119</v>
      </c>
      <c r="E15" s="898"/>
      <c r="F15" s="900" t="s">
        <v>491</v>
      </c>
      <c r="G15" s="931" t="s">
        <v>290</v>
      </c>
      <c r="H15" s="895"/>
      <c r="I15" s="895"/>
      <c r="J15" s="939" t="s">
        <v>160</v>
      </c>
      <c r="K15" s="895"/>
      <c r="L15" s="895"/>
      <c r="M15" s="931" t="s">
        <v>160</v>
      </c>
      <c r="N15" s="898"/>
      <c r="O15" s="895"/>
      <c r="P15" s="895"/>
      <c r="Q15" s="895"/>
      <c r="R15" s="895"/>
      <c r="S15" s="895"/>
      <c r="T15" s="895"/>
      <c r="U15" s="895"/>
      <c r="V15" s="895"/>
      <c r="W15" s="931" t="s">
        <v>160</v>
      </c>
      <c r="X15" s="898"/>
      <c r="Y15" s="895"/>
      <c r="Z15" s="891" t="s">
        <v>160</v>
      </c>
      <c r="AA15" s="822"/>
      <c r="AB15" s="819"/>
    </row>
    <row r="16" spans="1:39" ht="238.5" customHeight="1">
      <c r="A16" s="1303"/>
      <c r="B16" s="934" t="s">
        <v>3504</v>
      </c>
      <c r="C16" s="1006" t="s">
        <v>2112</v>
      </c>
      <c r="D16" s="898" t="s">
        <v>4464</v>
      </c>
      <c r="E16" s="898"/>
      <c r="F16" s="900" t="s">
        <v>491</v>
      </c>
      <c r="G16" s="931" t="s">
        <v>119</v>
      </c>
      <c r="H16" s="895"/>
      <c r="I16" s="895"/>
      <c r="J16" s="939" t="s">
        <v>113</v>
      </c>
      <c r="K16" s="895"/>
      <c r="L16" s="895" t="s">
        <v>3505</v>
      </c>
      <c r="M16" s="931" t="s">
        <v>113</v>
      </c>
      <c r="N16" s="895"/>
      <c r="O16" s="895" t="str">
        <f>L16</f>
        <v>[20131016] ARD: recordal type is selected the moment the recordal dossier is created, here the user will only see the type as text field not editable</v>
      </c>
      <c r="P16" s="895"/>
      <c r="Q16" s="895"/>
      <c r="R16" s="895"/>
      <c r="S16" s="895"/>
      <c r="T16" s="895"/>
      <c r="U16" s="895"/>
      <c r="V16" s="895"/>
      <c r="W16" s="931" t="s">
        <v>113</v>
      </c>
      <c r="X16" s="895"/>
      <c r="Y16" s="895">
        <f>V16</f>
        <v>0</v>
      </c>
      <c r="Z16" s="891" t="s">
        <v>113</v>
      </c>
      <c r="AA16" s="741" t="s">
        <v>4416</v>
      </c>
      <c r="AB16" s="819"/>
    </row>
    <row r="17" spans="1:56" s="986" customFormat="1" ht="192" customHeight="1">
      <c r="A17" s="1303"/>
      <c r="B17" s="1211" t="s">
        <v>4713</v>
      </c>
      <c r="C17" s="1014" t="s">
        <v>3336</v>
      </c>
      <c r="D17" s="984" t="s">
        <v>4865</v>
      </c>
      <c r="E17" s="984"/>
      <c r="F17" s="945" t="s">
        <v>491</v>
      </c>
      <c r="G17" s="1083" t="s">
        <v>379</v>
      </c>
      <c r="H17" s="983"/>
      <c r="I17" s="983"/>
      <c r="J17" s="1212"/>
      <c r="K17" s="983"/>
      <c r="L17" s="983"/>
      <c r="M17" s="1083"/>
      <c r="N17" s="984"/>
      <c r="O17" s="983"/>
      <c r="P17" s="1083" t="s">
        <v>113</v>
      </c>
      <c r="Q17" s="950"/>
      <c r="R17" s="983"/>
      <c r="S17" s="952" t="s">
        <v>113</v>
      </c>
      <c r="T17" s="998" t="s">
        <v>4850</v>
      </c>
      <c r="U17" s="995"/>
      <c r="Z17" s="986" t="s">
        <v>113</v>
      </c>
      <c r="AA17" s="998" t="s">
        <v>4867</v>
      </c>
    </row>
    <row r="18" spans="1:56" ht="44.25" customHeight="1">
      <c r="A18" s="1303"/>
      <c r="B18" s="934" t="s">
        <v>3506</v>
      </c>
      <c r="C18" s="1006" t="s">
        <v>3507</v>
      </c>
      <c r="D18" s="898" t="s">
        <v>2108</v>
      </c>
      <c r="E18" s="898"/>
      <c r="F18" s="892"/>
      <c r="G18" s="939" t="s">
        <v>285</v>
      </c>
      <c r="H18" s="895"/>
      <c r="I18" s="895"/>
      <c r="J18" s="939" t="s">
        <v>160</v>
      </c>
      <c r="K18" s="895"/>
      <c r="L18" s="895"/>
      <c r="M18" s="931" t="s">
        <v>160</v>
      </c>
      <c r="N18" s="895"/>
      <c r="O18" s="895"/>
      <c r="P18" s="895"/>
      <c r="Q18" s="939"/>
      <c r="R18" s="895"/>
      <c r="S18" s="895"/>
      <c r="T18" s="895"/>
      <c r="U18" s="895"/>
      <c r="V18" s="895"/>
      <c r="W18" s="931" t="s">
        <v>160</v>
      </c>
      <c r="X18" s="895"/>
      <c r="Y18" s="899"/>
      <c r="Z18" s="891" t="s">
        <v>160</v>
      </c>
      <c r="AA18" s="822"/>
      <c r="AB18" s="822"/>
    </row>
    <row r="19" spans="1:56" ht="51.75" customHeight="1">
      <c r="A19" s="1303"/>
      <c r="B19" s="934" t="s">
        <v>3508</v>
      </c>
      <c r="C19" s="1006" t="s">
        <v>2113</v>
      </c>
      <c r="D19" s="898" t="s">
        <v>3509</v>
      </c>
      <c r="E19" s="898"/>
      <c r="F19" s="900" t="s">
        <v>491</v>
      </c>
      <c r="G19" s="931" t="s">
        <v>285</v>
      </c>
      <c r="H19" s="895"/>
      <c r="I19" s="895"/>
      <c r="J19" s="939" t="s">
        <v>160</v>
      </c>
      <c r="K19" s="895"/>
      <c r="L19" s="895"/>
      <c r="M19" s="931" t="s">
        <v>160</v>
      </c>
      <c r="N19" s="895"/>
      <c r="O19" s="895"/>
      <c r="P19" s="895"/>
      <c r="Q19" s="895"/>
      <c r="R19" s="895"/>
      <c r="S19" s="895"/>
      <c r="T19" s="895"/>
      <c r="U19" s="895"/>
      <c r="V19" s="895"/>
      <c r="W19" s="931" t="s">
        <v>160</v>
      </c>
      <c r="X19" s="895"/>
      <c r="Y19" s="895"/>
      <c r="Z19" s="891" t="s">
        <v>114</v>
      </c>
      <c r="AA19" s="819"/>
      <c r="AB19" s="819"/>
    </row>
    <row r="20" spans="1:56" ht="48" customHeight="1">
      <c r="A20" s="1303"/>
      <c r="B20" s="934" t="s">
        <v>3510</v>
      </c>
      <c r="C20" s="1006" t="s">
        <v>446</v>
      </c>
      <c r="D20" s="895" t="s">
        <v>2118</v>
      </c>
      <c r="E20" s="895"/>
      <c r="F20" s="894"/>
      <c r="G20" s="939" t="s">
        <v>285</v>
      </c>
      <c r="H20" s="895"/>
      <c r="I20" s="895"/>
      <c r="J20" s="931" t="s">
        <v>114</v>
      </c>
      <c r="K20" s="895"/>
      <c r="L20" s="895"/>
      <c r="M20" s="931" t="s">
        <v>160</v>
      </c>
      <c r="N20" s="895" t="s">
        <v>2117</v>
      </c>
      <c r="O20" s="895"/>
      <c r="W20" s="931" t="s">
        <v>160</v>
      </c>
      <c r="X20" s="895" t="s">
        <v>2117</v>
      </c>
      <c r="Y20" s="895"/>
      <c r="Z20" s="891" t="s">
        <v>114</v>
      </c>
      <c r="AA20" s="819"/>
      <c r="AB20" s="819"/>
    </row>
    <row r="21" spans="1:56" ht="169.5" customHeight="1">
      <c r="A21" s="1303"/>
      <c r="B21" s="934" t="s">
        <v>2881</v>
      </c>
      <c r="C21" s="1009" t="s">
        <v>3004</v>
      </c>
      <c r="D21" s="898" t="s">
        <v>3005</v>
      </c>
      <c r="E21" s="898"/>
      <c r="F21" s="900" t="s">
        <v>2881</v>
      </c>
      <c r="G21" s="939" t="s">
        <v>3669</v>
      </c>
      <c r="H21" s="895"/>
      <c r="I21" s="895"/>
      <c r="J21" s="939" t="s">
        <v>160</v>
      </c>
      <c r="K21" s="895"/>
      <c r="L21" s="932" t="s">
        <v>2259</v>
      </c>
      <c r="M21" s="931" t="s">
        <v>160</v>
      </c>
      <c r="N21" s="895"/>
      <c r="O21" s="895"/>
      <c r="P21" s="931" t="s">
        <v>114</v>
      </c>
      <c r="Q21" s="895"/>
      <c r="R21" s="895"/>
      <c r="S21" s="199" t="s">
        <v>160</v>
      </c>
      <c r="T21" s="895"/>
      <c r="U21" s="178"/>
      <c r="W21" s="931" t="s">
        <v>114</v>
      </c>
      <c r="X21" s="895"/>
      <c r="Y21" s="895"/>
      <c r="Z21" s="891" t="s">
        <v>160</v>
      </c>
      <c r="AA21" s="801" t="s">
        <v>3635</v>
      </c>
      <c r="AB21" s="875"/>
      <c r="AY21" s="621"/>
      <c r="BB21" s="621"/>
      <c r="BC21" s="788"/>
      <c r="BD21" s="788"/>
    </row>
    <row r="22" spans="1:56" ht="113.25" customHeight="1">
      <c r="A22" s="1304"/>
      <c r="B22" s="934" t="s">
        <v>2881</v>
      </c>
      <c r="C22" s="1009" t="s">
        <v>3007</v>
      </c>
      <c r="D22" s="898" t="s">
        <v>3006</v>
      </c>
      <c r="E22" s="898"/>
      <c r="F22" s="900" t="s">
        <v>2881</v>
      </c>
      <c r="G22" s="939" t="s">
        <v>3008</v>
      </c>
      <c r="H22" s="895"/>
      <c r="I22" s="895"/>
      <c r="J22" s="939"/>
      <c r="K22" s="895"/>
      <c r="L22" s="932"/>
      <c r="M22" s="931"/>
      <c r="N22" s="895"/>
      <c r="O22" s="895"/>
      <c r="P22" s="931"/>
      <c r="Q22" s="895"/>
      <c r="R22" s="895"/>
      <c r="S22" s="199"/>
      <c r="T22" s="895"/>
      <c r="U22" s="178"/>
      <c r="W22" s="931" t="s">
        <v>114</v>
      </c>
      <c r="X22" s="895"/>
      <c r="Y22" s="895"/>
      <c r="Z22" s="891" t="s">
        <v>160</v>
      </c>
      <c r="AA22" s="801" t="s">
        <v>3202</v>
      </c>
      <c r="AB22" s="819"/>
      <c r="AY22" s="621"/>
      <c r="BB22" s="621"/>
      <c r="BC22" s="788"/>
      <c r="BD22" s="788"/>
    </row>
    <row r="23" spans="1:56" ht="64.5" customHeight="1">
      <c r="A23" s="1297" t="s">
        <v>3513</v>
      </c>
      <c r="B23" s="934" t="s">
        <v>3514</v>
      </c>
      <c r="C23" s="1010" t="s">
        <v>4429</v>
      </c>
      <c r="D23" s="898" t="s">
        <v>4430</v>
      </c>
      <c r="E23" s="895"/>
      <c r="F23" s="900" t="s">
        <v>491</v>
      </c>
      <c r="G23" s="931" t="s">
        <v>3686</v>
      </c>
      <c r="H23" s="895"/>
      <c r="I23" s="895"/>
      <c r="J23" s="931" t="s">
        <v>114</v>
      </c>
      <c r="K23" s="895"/>
      <c r="L23" s="895"/>
      <c r="M23" s="931" t="s">
        <v>114</v>
      </c>
      <c r="N23" s="895"/>
      <c r="O23" s="895"/>
      <c r="P23" s="895"/>
      <c r="Q23" s="895"/>
      <c r="R23" s="895"/>
      <c r="S23" s="895"/>
      <c r="T23" s="895"/>
      <c r="U23" s="895"/>
      <c r="V23" s="895"/>
      <c r="W23" s="931" t="s">
        <v>113</v>
      </c>
      <c r="X23" s="895"/>
      <c r="Y23" s="895"/>
      <c r="Z23" s="891" t="s">
        <v>113</v>
      </c>
      <c r="AA23" s="819"/>
      <c r="AB23" s="819"/>
    </row>
    <row r="24" spans="1:56" ht="64.5" customHeight="1">
      <c r="A24" s="1298"/>
      <c r="B24" s="934" t="s">
        <v>3515</v>
      </c>
      <c r="C24" s="1010" t="s">
        <v>4417</v>
      </c>
      <c r="D24" s="898" t="s">
        <v>4418</v>
      </c>
      <c r="E24" s="900"/>
      <c r="F24" s="894" t="s">
        <v>491</v>
      </c>
      <c r="G24" s="931" t="s">
        <v>3686</v>
      </c>
      <c r="H24" s="895"/>
      <c r="I24" s="895"/>
      <c r="J24" s="931" t="s">
        <v>113</v>
      </c>
      <c r="K24" s="895"/>
      <c r="L24" s="895"/>
      <c r="M24" s="931" t="s">
        <v>113</v>
      </c>
      <c r="N24" s="895" t="s">
        <v>4465</v>
      </c>
      <c r="O24" s="895"/>
      <c r="W24" s="931" t="s">
        <v>160</v>
      </c>
      <c r="X24" s="895" t="s">
        <v>4465</v>
      </c>
      <c r="Y24" s="895" t="s">
        <v>4431</v>
      </c>
      <c r="Z24" s="891" t="s">
        <v>160</v>
      </c>
      <c r="AA24" s="983" t="s">
        <v>4465</v>
      </c>
      <c r="AB24" s="819"/>
    </row>
    <row r="25" spans="1:56" s="624" customFormat="1" ht="71.25" customHeight="1">
      <c r="A25" s="1298"/>
      <c r="B25" s="934" t="s">
        <v>2881</v>
      </c>
      <c r="C25" s="1010" t="s">
        <v>1805</v>
      </c>
      <c r="D25" s="898" t="s">
        <v>4419</v>
      </c>
      <c r="E25" s="898"/>
      <c r="F25" s="900" t="s">
        <v>491</v>
      </c>
      <c r="G25" s="939" t="s">
        <v>3670</v>
      </c>
      <c r="H25" s="895"/>
      <c r="I25" s="895"/>
      <c r="J25" s="931"/>
      <c r="K25" s="895"/>
      <c r="L25" s="895"/>
      <c r="M25" s="931"/>
      <c r="N25" s="895"/>
      <c r="O25" s="895"/>
      <c r="P25" s="895"/>
      <c r="Q25" s="895"/>
      <c r="R25" s="895"/>
      <c r="S25" s="895"/>
      <c r="T25" s="895"/>
      <c r="U25" s="895"/>
      <c r="V25" s="895"/>
      <c r="W25" s="931" t="s">
        <v>114</v>
      </c>
      <c r="X25" s="895"/>
      <c r="Y25" s="895"/>
      <c r="Z25" s="891" t="s">
        <v>113</v>
      </c>
      <c r="AA25" s="819" t="s">
        <v>4466</v>
      </c>
      <c r="AB25" s="877"/>
      <c r="AC25" s="966"/>
      <c r="AD25" s="966"/>
      <c r="AE25" s="966"/>
      <c r="AF25" s="966"/>
      <c r="AG25" s="966"/>
      <c r="AH25" s="966"/>
      <c r="AI25" s="966"/>
      <c r="AJ25" s="966"/>
      <c r="AK25" s="966"/>
      <c r="AL25" s="966"/>
      <c r="AM25" s="972"/>
    </row>
    <row r="26" spans="1:56" ht="63" customHeight="1">
      <c r="A26" s="1298"/>
      <c r="B26" s="934" t="s">
        <v>3511</v>
      </c>
      <c r="C26" s="1010" t="s">
        <v>759</v>
      </c>
      <c r="D26" s="898" t="s">
        <v>4420</v>
      </c>
      <c r="E26" s="895"/>
      <c r="F26" s="900" t="s">
        <v>3516</v>
      </c>
      <c r="G26" s="931" t="s">
        <v>2120</v>
      </c>
      <c r="H26" s="895"/>
      <c r="I26" s="895"/>
      <c r="J26" s="931" t="s">
        <v>113</v>
      </c>
      <c r="K26" s="895"/>
      <c r="L26" s="895" t="s">
        <v>2121</v>
      </c>
      <c r="M26" s="931" t="s">
        <v>113</v>
      </c>
      <c r="N26" s="895"/>
      <c r="O26" s="895" t="s">
        <v>2121</v>
      </c>
      <c r="W26" s="931" t="s">
        <v>113</v>
      </c>
      <c r="X26" s="895"/>
      <c r="Y26" s="895" t="s">
        <v>2121</v>
      </c>
      <c r="Z26" s="891" t="s">
        <v>160</v>
      </c>
      <c r="AA26" s="819"/>
      <c r="AB26" s="819"/>
      <c r="AD26" s="959"/>
    </row>
    <row r="27" spans="1:56" ht="54" customHeight="1">
      <c r="A27" s="1298"/>
      <c r="B27" s="934" t="s">
        <v>2881</v>
      </c>
      <c r="C27" s="1008" t="s">
        <v>2124</v>
      </c>
      <c r="D27" s="898" t="s">
        <v>4421</v>
      </c>
      <c r="E27" s="895"/>
      <c r="F27" s="894" t="s">
        <v>2881</v>
      </c>
      <c r="G27" s="939" t="s">
        <v>3669</v>
      </c>
      <c r="H27" s="895"/>
      <c r="I27" s="895"/>
      <c r="J27" s="931"/>
      <c r="K27" s="895"/>
      <c r="L27" s="895"/>
      <c r="M27" s="931"/>
      <c r="N27" s="895"/>
      <c r="O27" s="895"/>
      <c r="W27" s="931"/>
      <c r="X27" s="895"/>
      <c r="Y27" s="895"/>
      <c r="Z27" s="891" t="s">
        <v>113</v>
      </c>
      <c r="AA27" s="819" t="s">
        <v>4466</v>
      </c>
      <c r="AB27" s="819"/>
    </row>
    <row r="28" spans="1:56" ht="97.9" customHeight="1">
      <c r="A28" s="1298"/>
      <c r="B28" s="934" t="s">
        <v>3517</v>
      </c>
      <c r="C28" s="1008" t="s">
        <v>3201</v>
      </c>
      <c r="D28" s="898" t="s">
        <v>4422</v>
      </c>
      <c r="E28" s="895"/>
      <c r="F28" s="900" t="s">
        <v>491</v>
      </c>
      <c r="G28" s="939" t="s">
        <v>3722</v>
      </c>
      <c r="H28" s="895"/>
      <c r="I28" s="895"/>
      <c r="J28" s="931" t="s">
        <v>113</v>
      </c>
      <c r="K28" s="895"/>
      <c r="L28" s="895"/>
      <c r="M28" s="931" t="s">
        <v>113</v>
      </c>
      <c r="N28" s="895"/>
      <c r="O28" s="895"/>
      <c r="W28" s="931" t="s">
        <v>113</v>
      </c>
      <c r="X28" s="895"/>
      <c r="Y28" s="895"/>
      <c r="Z28" s="891" t="s">
        <v>113</v>
      </c>
      <c r="AA28" s="819" t="s">
        <v>4467</v>
      </c>
      <c r="AB28" s="819"/>
    </row>
    <row r="29" spans="1:56" ht="129.75" customHeight="1">
      <c r="A29" s="1298"/>
      <c r="B29" s="934" t="s">
        <v>3518</v>
      </c>
      <c r="C29" s="1008" t="s">
        <v>3893</v>
      </c>
      <c r="D29" s="899" t="s">
        <v>3894</v>
      </c>
      <c r="E29" s="895"/>
      <c r="F29" s="900" t="s">
        <v>3516</v>
      </c>
      <c r="G29" s="931" t="s">
        <v>493</v>
      </c>
      <c r="H29" s="895"/>
      <c r="I29" s="895"/>
      <c r="J29" s="931" t="s">
        <v>113</v>
      </c>
      <c r="K29" s="895"/>
      <c r="L29" s="895"/>
      <c r="M29" s="931" t="s">
        <v>113</v>
      </c>
      <c r="N29" s="895"/>
      <c r="O29" s="895"/>
      <c r="W29" s="931" t="s">
        <v>113</v>
      </c>
      <c r="X29" s="895"/>
      <c r="Y29" s="895"/>
      <c r="Z29" s="891" t="s">
        <v>4423</v>
      </c>
      <c r="AA29" s="903"/>
      <c r="AB29" s="819" t="s">
        <v>4424</v>
      </c>
    </row>
    <row r="30" spans="1:56" ht="77.25" customHeight="1">
      <c r="A30" s="1298"/>
      <c r="B30" s="934" t="s">
        <v>3520</v>
      </c>
      <c r="C30" s="1008" t="s">
        <v>4425</v>
      </c>
      <c r="D30" s="899" t="s">
        <v>2127</v>
      </c>
      <c r="E30" s="895"/>
      <c r="F30" s="900" t="s">
        <v>3516</v>
      </c>
      <c r="G30" s="939" t="s">
        <v>115</v>
      </c>
      <c r="H30" s="895"/>
      <c r="I30" s="895"/>
      <c r="J30" s="931" t="s">
        <v>160</v>
      </c>
      <c r="K30" s="895"/>
      <c r="L30" s="895" t="s">
        <v>3523</v>
      </c>
      <c r="M30" s="931" t="s">
        <v>160</v>
      </c>
      <c r="N30" s="895"/>
      <c r="O30" s="895" t="s">
        <v>3523</v>
      </c>
      <c r="W30" s="931" t="s">
        <v>160</v>
      </c>
      <c r="X30" s="895"/>
      <c r="Y30" s="895" t="s">
        <v>3523</v>
      </c>
      <c r="Z30" s="891" t="s">
        <v>114</v>
      </c>
      <c r="AA30" s="819"/>
      <c r="AB30" s="819" t="s">
        <v>4426</v>
      </c>
    </row>
    <row r="31" spans="1:56" s="986" customFormat="1" ht="77.25" customHeight="1">
      <c r="A31" s="1298"/>
      <c r="B31" s="1080" t="s">
        <v>3522</v>
      </c>
      <c r="C31" s="1008" t="s">
        <v>3891</v>
      </c>
      <c r="D31" s="899" t="s">
        <v>3892</v>
      </c>
      <c r="E31" s="983"/>
      <c r="F31" s="945" t="s">
        <v>3516</v>
      </c>
      <c r="G31" s="1081" t="s">
        <v>493</v>
      </c>
      <c r="H31" s="1091"/>
      <c r="I31" s="1091"/>
      <c r="J31" s="1132" t="s">
        <v>113</v>
      </c>
      <c r="K31" s="1091"/>
      <c r="L31" s="1117"/>
      <c r="M31" s="1132" t="s">
        <v>113</v>
      </c>
      <c r="N31" s="1091" t="s">
        <v>3519</v>
      </c>
      <c r="O31" s="1091"/>
      <c r="P31" s="1091"/>
      <c r="Q31" s="1091"/>
      <c r="R31" s="1091"/>
      <c r="S31" s="1091"/>
      <c r="T31" s="1091"/>
      <c r="U31" s="1091"/>
      <c r="V31" s="1091"/>
      <c r="W31" s="1078" t="s">
        <v>113</v>
      </c>
      <c r="X31" s="983" t="s">
        <v>3519</v>
      </c>
      <c r="Y31" s="983"/>
      <c r="Z31" s="990" t="s">
        <v>113</v>
      </c>
      <c r="AA31" s="983" t="s">
        <v>3519</v>
      </c>
      <c r="AB31" s="995"/>
      <c r="AC31" s="969"/>
      <c r="AD31" s="965"/>
      <c r="AE31" s="965"/>
      <c r="AF31" s="965"/>
      <c r="AG31" s="965"/>
      <c r="AH31" s="965"/>
      <c r="AI31" s="965"/>
      <c r="AJ31" s="965"/>
      <c r="AK31" s="965"/>
      <c r="AL31" s="965"/>
      <c r="AM31" s="970"/>
    </row>
    <row r="32" spans="1:56" ht="75.75" customHeight="1">
      <c r="A32" s="1297" t="s">
        <v>3524</v>
      </c>
      <c r="B32" s="934" t="s">
        <v>3525</v>
      </c>
      <c r="C32" s="1010" t="s">
        <v>4427</v>
      </c>
      <c r="D32" s="898" t="s">
        <v>4432</v>
      </c>
      <c r="E32" s="895"/>
      <c r="F32" s="900"/>
      <c r="G32" s="931" t="s">
        <v>3686</v>
      </c>
      <c r="H32" s="895"/>
      <c r="I32" s="895"/>
      <c r="J32" s="931"/>
      <c r="K32" s="895"/>
      <c r="L32" s="895"/>
      <c r="M32" s="931"/>
      <c r="N32" s="895"/>
      <c r="O32" s="895"/>
      <c r="W32" s="931" t="s">
        <v>113</v>
      </c>
      <c r="X32" s="895"/>
      <c r="Y32" s="895"/>
      <c r="Z32" s="891" t="s">
        <v>113</v>
      </c>
      <c r="AA32" s="819"/>
      <c r="AB32" s="819"/>
    </row>
    <row r="33" spans="1:39" ht="73.5" customHeight="1">
      <c r="A33" s="1298"/>
      <c r="B33" s="988" t="s">
        <v>3527</v>
      </c>
      <c r="C33" s="1010" t="s">
        <v>4428</v>
      </c>
      <c r="D33" s="898" t="s">
        <v>4433</v>
      </c>
      <c r="E33" s="900"/>
      <c r="F33" s="894" t="s">
        <v>491</v>
      </c>
      <c r="G33" s="987" t="s">
        <v>3686</v>
      </c>
      <c r="H33" s="895"/>
      <c r="I33" s="895"/>
      <c r="J33" s="931" t="s">
        <v>113</v>
      </c>
      <c r="K33" s="895"/>
      <c r="L33" s="895" t="s">
        <v>3526</v>
      </c>
      <c r="M33" s="931" t="s">
        <v>113</v>
      </c>
      <c r="N33" s="895" t="s">
        <v>4468</v>
      </c>
      <c r="O33" s="895"/>
      <c r="W33" s="931" t="s">
        <v>113</v>
      </c>
      <c r="X33" s="895"/>
      <c r="Y33" s="895"/>
      <c r="Z33" s="891" t="s">
        <v>160</v>
      </c>
      <c r="AA33" s="819"/>
      <c r="AB33" s="819"/>
    </row>
    <row r="34" spans="1:39" ht="40.5" customHeight="1">
      <c r="A34" s="1298"/>
      <c r="B34" s="934" t="s">
        <v>2881</v>
      </c>
      <c r="C34" s="1010" t="s">
        <v>1805</v>
      </c>
      <c r="D34" s="898" t="s">
        <v>4469</v>
      </c>
      <c r="E34" s="898"/>
      <c r="F34" s="900" t="s">
        <v>491</v>
      </c>
      <c r="G34" s="939" t="s">
        <v>3670</v>
      </c>
      <c r="H34" s="895"/>
      <c r="I34" s="895"/>
      <c r="J34" s="931"/>
      <c r="K34" s="895"/>
      <c r="L34" s="895"/>
      <c r="M34" s="931"/>
      <c r="N34" s="895"/>
      <c r="O34" s="895"/>
      <c r="W34" s="931" t="s">
        <v>114</v>
      </c>
      <c r="X34" s="895"/>
      <c r="Y34" s="895"/>
      <c r="Z34" s="891" t="s">
        <v>113</v>
      </c>
      <c r="AA34" s="819" t="s">
        <v>4470</v>
      </c>
      <c r="AB34" s="819"/>
    </row>
    <row r="35" spans="1:39" s="798" customFormat="1" ht="66.75" customHeight="1">
      <c r="A35" s="1298"/>
      <c r="B35" s="933" t="s">
        <v>3535</v>
      </c>
      <c r="C35" s="1010" t="s">
        <v>759</v>
      </c>
      <c r="D35" s="910" t="s">
        <v>4434</v>
      </c>
      <c r="E35" s="909"/>
      <c r="F35" s="876"/>
      <c r="G35" s="891" t="s">
        <v>2120</v>
      </c>
      <c r="H35" s="909"/>
      <c r="I35" s="909"/>
      <c r="J35" s="891" t="s">
        <v>113</v>
      </c>
      <c r="K35" s="909"/>
      <c r="L35" s="909" t="s">
        <v>2121</v>
      </c>
      <c r="M35" s="891" t="s">
        <v>113</v>
      </c>
      <c r="N35" s="909"/>
      <c r="O35" s="909" t="s">
        <v>2121</v>
      </c>
      <c r="W35" s="891" t="s">
        <v>113</v>
      </c>
      <c r="X35" s="909"/>
      <c r="Y35" s="909"/>
      <c r="Z35" s="891" t="s">
        <v>160</v>
      </c>
      <c r="AA35" s="819"/>
      <c r="AB35" s="819"/>
      <c r="AC35" s="964"/>
      <c r="AD35" s="967"/>
      <c r="AE35" s="967"/>
      <c r="AF35" s="967"/>
      <c r="AG35" s="967"/>
      <c r="AH35" s="967"/>
      <c r="AI35" s="967"/>
      <c r="AJ35" s="967"/>
      <c r="AK35" s="967"/>
      <c r="AL35" s="967"/>
      <c r="AM35" s="971"/>
    </row>
    <row r="36" spans="1:39" s="895" customFormat="1" ht="32.25" customHeight="1">
      <c r="A36" s="1298"/>
      <c r="B36" s="934" t="s">
        <v>2881</v>
      </c>
      <c r="C36" s="1008" t="s">
        <v>3528</v>
      </c>
      <c r="D36" s="895" t="s">
        <v>4471</v>
      </c>
      <c r="F36" s="894"/>
      <c r="G36" s="931" t="s">
        <v>3669</v>
      </c>
      <c r="J36" s="931"/>
      <c r="M36" s="931"/>
      <c r="W36" s="931" t="s">
        <v>114</v>
      </c>
      <c r="Z36" s="891" t="s">
        <v>113</v>
      </c>
      <c r="AA36" s="819" t="s">
        <v>4470</v>
      </c>
      <c r="AB36" s="819"/>
      <c r="AC36" s="960"/>
      <c r="AD36" s="960"/>
      <c r="AE36" s="960"/>
      <c r="AF36" s="960"/>
      <c r="AG36" s="960"/>
      <c r="AH36" s="960"/>
      <c r="AI36" s="960"/>
      <c r="AJ36" s="960"/>
      <c r="AK36" s="960"/>
      <c r="AL36" s="960"/>
      <c r="AM36" s="968"/>
    </row>
    <row r="37" spans="1:39" s="895" customFormat="1" ht="75" customHeight="1">
      <c r="A37" s="1298"/>
      <c r="B37" s="996" t="s">
        <v>3529</v>
      </c>
      <c r="C37" s="1008" t="s">
        <v>3201</v>
      </c>
      <c r="D37" s="895" t="s">
        <v>4435</v>
      </c>
      <c r="F37" s="894" t="s">
        <v>547</v>
      </c>
      <c r="G37" s="931" t="s">
        <v>3722</v>
      </c>
      <c r="J37" s="931" t="s">
        <v>114</v>
      </c>
      <c r="M37" s="931" t="s">
        <v>114</v>
      </c>
      <c r="W37" s="931" t="s">
        <v>113</v>
      </c>
      <c r="Z37" s="891" t="s">
        <v>113</v>
      </c>
      <c r="AA37" s="819" t="s">
        <v>4472</v>
      </c>
      <c r="AB37" s="819"/>
      <c r="AC37" s="960"/>
      <c r="AD37" s="960"/>
      <c r="AE37" s="960"/>
      <c r="AF37" s="960"/>
      <c r="AG37" s="960"/>
      <c r="AH37" s="960"/>
      <c r="AI37" s="960"/>
      <c r="AJ37" s="960"/>
      <c r="AK37" s="960"/>
      <c r="AL37" s="960"/>
      <c r="AM37" s="968"/>
    </row>
    <row r="38" spans="1:39" ht="120">
      <c r="A38" s="1298"/>
      <c r="B38" s="996" t="s">
        <v>3548</v>
      </c>
      <c r="C38" s="1008" t="s">
        <v>2132</v>
      </c>
      <c r="D38" s="895"/>
      <c r="E38" s="895"/>
      <c r="F38" s="894" t="s">
        <v>547</v>
      </c>
      <c r="G38" s="931" t="s">
        <v>285</v>
      </c>
      <c r="H38" s="895"/>
      <c r="I38" s="895"/>
      <c r="J38" s="931" t="s">
        <v>113</v>
      </c>
      <c r="K38" s="895"/>
      <c r="L38" s="895" t="s">
        <v>2133</v>
      </c>
      <c r="M38" s="931" t="s">
        <v>113</v>
      </c>
      <c r="N38" s="895" t="s">
        <v>2133</v>
      </c>
      <c r="O38" s="895" t="s">
        <v>3531</v>
      </c>
      <c r="W38" s="931" t="s">
        <v>113</v>
      </c>
      <c r="X38" s="895" t="s">
        <v>2133</v>
      </c>
      <c r="Y38" s="895" t="s">
        <v>3531</v>
      </c>
      <c r="Z38" s="891" t="s">
        <v>160</v>
      </c>
      <c r="AA38" s="819"/>
      <c r="AB38" s="819"/>
    </row>
    <row r="39" spans="1:39" s="895" customFormat="1" ht="65.25" customHeight="1">
      <c r="A39" s="1298"/>
      <c r="B39" s="996" t="s">
        <v>3688</v>
      </c>
      <c r="C39" s="1008" t="s">
        <v>2134</v>
      </c>
      <c r="D39" s="895" t="s">
        <v>2135</v>
      </c>
      <c r="F39" s="894" t="s">
        <v>491</v>
      </c>
      <c r="G39" s="931" t="s">
        <v>285</v>
      </c>
      <c r="J39" s="931" t="s">
        <v>160</v>
      </c>
      <c r="L39" s="895" t="s">
        <v>3533</v>
      </c>
      <c r="M39" s="931" t="s">
        <v>113</v>
      </c>
      <c r="N39" s="895" t="s">
        <v>3534</v>
      </c>
      <c r="W39" s="931" t="s">
        <v>160</v>
      </c>
      <c r="X39" s="895" t="s">
        <v>3534</v>
      </c>
      <c r="Z39" s="891" t="s">
        <v>160</v>
      </c>
      <c r="AA39" s="819" t="s">
        <v>3774</v>
      </c>
      <c r="AB39" s="819"/>
      <c r="AC39" s="960"/>
      <c r="AD39" s="960"/>
      <c r="AE39" s="960"/>
      <c r="AF39" s="960"/>
      <c r="AG39" s="960"/>
      <c r="AH39" s="960"/>
      <c r="AI39" s="960"/>
      <c r="AJ39" s="960"/>
      <c r="AK39" s="960"/>
      <c r="AL39" s="960"/>
      <c r="AM39" s="968"/>
    </row>
    <row r="40" spans="1:39" ht="63.75" customHeight="1">
      <c r="A40" s="1298"/>
      <c r="B40" s="996" t="s">
        <v>3542</v>
      </c>
      <c r="C40" s="1010" t="s">
        <v>3205</v>
      </c>
      <c r="D40" s="895" t="s">
        <v>2128</v>
      </c>
      <c r="E40" s="895"/>
      <c r="F40" s="894" t="s">
        <v>491</v>
      </c>
      <c r="G40" s="931" t="s">
        <v>290</v>
      </c>
      <c r="H40" s="895"/>
      <c r="I40" s="895"/>
      <c r="J40" s="931" t="s">
        <v>160</v>
      </c>
      <c r="K40" s="895"/>
      <c r="L40" s="895"/>
      <c r="M40" s="931" t="s">
        <v>160</v>
      </c>
      <c r="N40" s="895"/>
      <c r="O40" s="895" t="s">
        <v>3531</v>
      </c>
      <c r="W40" s="931" t="s">
        <v>160</v>
      </c>
      <c r="X40" s="895"/>
      <c r="Y40" s="895" t="s">
        <v>3531</v>
      </c>
      <c r="Z40" s="891" t="s">
        <v>160</v>
      </c>
      <c r="AA40" s="819"/>
      <c r="AB40" s="819"/>
    </row>
    <row r="41" spans="1:39" ht="161.25" customHeight="1">
      <c r="A41" s="1298"/>
      <c r="B41" s="996" t="s">
        <v>3545</v>
      </c>
      <c r="C41" s="1008" t="s">
        <v>3537</v>
      </c>
      <c r="D41" s="895"/>
      <c r="E41" s="895"/>
      <c r="F41" s="894" t="s">
        <v>547</v>
      </c>
      <c r="G41" s="931" t="s">
        <v>2130</v>
      </c>
      <c r="H41" s="895"/>
      <c r="I41" s="895"/>
      <c r="J41" s="931" t="s">
        <v>113</v>
      </c>
      <c r="K41" s="895"/>
      <c r="L41" s="895" t="s">
        <v>3538</v>
      </c>
      <c r="M41" s="931" t="s">
        <v>113</v>
      </c>
      <c r="N41" s="895" t="s">
        <v>3538</v>
      </c>
      <c r="O41" s="178"/>
      <c r="W41" s="931" t="s">
        <v>160</v>
      </c>
      <c r="X41" s="895" t="s">
        <v>3538</v>
      </c>
      <c r="Y41" s="178"/>
      <c r="Z41" s="891" t="s">
        <v>160</v>
      </c>
      <c r="AA41" s="819"/>
      <c r="AB41" s="819"/>
    </row>
    <row r="42" spans="1:39" ht="130.5" customHeight="1">
      <c r="A42" s="1298"/>
      <c r="B42" s="996" t="s">
        <v>3536</v>
      </c>
      <c r="C42" s="1008" t="s">
        <v>3540</v>
      </c>
      <c r="D42" s="895"/>
      <c r="E42" s="895"/>
      <c r="F42" s="894" t="s">
        <v>547</v>
      </c>
      <c r="G42" s="931" t="s">
        <v>2130</v>
      </c>
      <c r="H42" s="895"/>
      <c r="I42" s="895"/>
      <c r="J42" s="931" t="s">
        <v>113</v>
      </c>
      <c r="K42" s="895"/>
      <c r="L42" s="895" t="s">
        <v>3541</v>
      </c>
      <c r="M42" s="931" t="s">
        <v>113</v>
      </c>
      <c r="N42" s="895" t="s">
        <v>3541</v>
      </c>
      <c r="O42" s="178"/>
      <c r="W42" s="931" t="s">
        <v>160</v>
      </c>
      <c r="X42" s="895" t="s">
        <v>3541</v>
      </c>
      <c r="Y42" s="178"/>
      <c r="Z42" s="891" t="s">
        <v>160</v>
      </c>
      <c r="AA42" s="819"/>
      <c r="AB42" s="819"/>
    </row>
    <row r="43" spans="1:39" ht="145.5" customHeight="1">
      <c r="A43" s="1298"/>
      <c r="B43" s="996" t="s">
        <v>3539</v>
      </c>
      <c r="C43" s="1008" t="s">
        <v>3543</v>
      </c>
      <c r="D43" s="895"/>
      <c r="E43" s="895"/>
      <c r="F43" s="894" t="s">
        <v>547</v>
      </c>
      <c r="G43" s="931" t="s">
        <v>2130</v>
      </c>
      <c r="H43" s="895"/>
      <c r="I43" s="895"/>
      <c r="J43" s="931" t="s">
        <v>113</v>
      </c>
      <c r="K43" s="895"/>
      <c r="L43" s="895" t="s">
        <v>3544</v>
      </c>
      <c r="M43" s="931" t="s">
        <v>113</v>
      </c>
      <c r="N43" s="895" t="s">
        <v>3544</v>
      </c>
      <c r="O43" s="178"/>
      <c r="W43" s="931" t="s">
        <v>160</v>
      </c>
      <c r="X43" s="895" t="s">
        <v>3544</v>
      </c>
      <c r="Y43" s="178"/>
      <c r="Z43" s="891" t="s">
        <v>160</v>
      </c>
      <c r="AA43" s="819"/>
      <c r="AB43" s="819"/>
    </row>
    <row r="44" spans="1:39" ht="134.25" customHeight="1">
      <c r="A44" s="1298"/>
      <c r="B44" s="996" t="s">
        <v>3530</v>
      </c>
      <c r="C44" s="1008" t="s">
        <v>3546</v>
      </c>
      <c r="D44" s="895"/>
      <c r="E44" s="895"/>
      <c r="F44" s="894" t="s">
        <v>547</v>
      </c>
      <c r="G44" s="931" t="s">
        <v>2131</v>
      </c>
      <c r="H44" s="895"/>
      <c r="I44" s="895"/>
      <c r="J44" s="931" t="s">
        <v>113</v>
      </c>
      <c r="K44" s="895"/>
      <c r="L44" s="895" t="s">
        <v>3547</v>
      </c>
      <c r="M44" s="931" t="s">
        <v>113</v>
      </c>
      <c r="N44" s="895" t="s">
        <v>3547</v>
      </c>
      <c r="O44" s="178"/>
      <c r="W44" s="931" t="s">
        <v>160</v>
      </c>
      <c r="X44" s="895" t="s">
        <v>3547</v>
      </c>
      <c r="Y44" s="178"/>
      <c r="Z44" s="891" t="s">
        <v>160</v>
      </c>
      <c r="AA44" s="819"/>
      <c r="AB44" s="819"/>
    </row>
    <row r="45" spans="1:39" ht="66" customHeight="1">
      <c r="A45" s="1298"/>
      <c r="B45" s="996" t="s">
        <v>3532</v>
      </c>
      <c r="C45" s="1008" t="s">
        <v>2129</v>
      </c>
      <c r="D45" s="895" t="s">
        <v>3549</v>
      </c>
      <c r="E45" s="895"/>
      <c r="F45" s="894" t="s">
        <v>547</v>
      </c>
      <c r="G45" s="931" t="s">
        <v>493</v>
      </c>
      <c r="H45" s="895"/>
      <c r="I45" s="895"/>
      <c r="J45" s="931" t="s">
        <v>160</v>
      </c>
      <c r="K45" s="895"/>
      <c r="L45" s="895" t="s">
        <v>3550</v>
      </c>
      <c r="M45" s="931" t="s">
        <v>114</v>
      </c>
      <c r="N45" s="895"/>
      <c r="O45" s="178"/>
      <c r="W45" s="931" t="s">
        <v>160</v>
      </c>
      <c r="X45" s="895"/>
      <c r="Y45" s="178"/>
      <c r="Z45" s="891" t="s">
        <v>160</v>
      </c>
      <c r="AA45" s="819"/>
      <c r="AB45" s="878"/>
    </row>
    <row r="46" spans="1:39" ht="96.75" customHeight="1">
      <c r="A46" s="1298"/>
      <c r="B46" s="934" t="s">
        <v>2881</v>
      </c>
      <c r="C46" s="1008" t="s">
        <v>3551</v>
      </c>
      <c r="D46" s="895"/>
      <c r="E46" s="895"/>
      <c r="F46" s="894"/>
      <c r="G46" s="931" t="s">
        <v>290</v>
      </c>
      <c r="H46" s="895"/>
      <c r="I46" s="895"/>
      <c r="J46" s="931"/>
      <c r="K46" s="895"/>
      <c r="L46" s="895"/>
      <c r="M46" s="931"/>
      <c r="N46" s="895"/>
      <c r="O46" s="178"/>
      <c r="W46" s="931" t="s">
        <v>114</v>
      </c>
      <c r="X46" s="895"/>
      <c r="Y46" s="178"/>
      <c r="Z46" s="891" t="s">
        <v>160</v>
      </c>
      <c r="AA46" s="819" t="s">
        <v>3692</v>
      </c>
      <c r="AB46" s="878"/>
    </row>
    <row r="47" spans="1:39" ht="68.25" customHeight="1">
      <c r="A47" s="1299"/>
      <c r="B47" s="934" t="s">
        <v>2881</v>
      </c>
      <c r="C47" s="1008" t="s">
        <v>3552</v>
      </c>
      <c r="D47" s="895"/>
      <c r="E47" s="895"/>
      <c r="F47" s="894"/>
      <c r="G47" s="931" t="s">
        <v>493</v>
      </c>
      <c r="H47" s="895"/>
      <c r="I47" s="895"/>
      <c r="J47" s="931"/>
      <c r="K47" s="895"/>
      <c r="L47" s="895"/>
      <c r="M47" s="931"/>
      <c r="N47" s="895"/>
      <c r="O47" s="178"/>
      <c r="W47" s="931" t="s">
        <v>114</v>
      </c>
      <c r="X47" s="895"/>
      <c r="Y47" s="178"/>
      <c r="Z47" s="891" t="s">
        <v>160</v>
      </c>
      <c r="AA47" s="819" t="s">
        <v>3553</v>
      </c>
      <c r="AB47" s="879"/>
    </row>
    <row r="48" spans="1:39" ht="93" customHeight="1">
      <c r="A48" s="1297" t="s">
        <v>2931</v>
      </c>
      <c r="B48" s="934" t="s">
        <v>2881</v>
      </c>
      <c r="C48" s="1010" t="s">
        <v>4436</v>
      </c>
      <c r="D48" s="898" t="s">
        <v>4473</v>
      </c>
      <c r="E48" s="895"/>
      <c r="F48" s="894" t="s">
        <v>3644</v>
      </c>
      <c r="G48" s="987" t="s">
        <v>3686</v>
      </c>
      <c r="H48" s="895"/>
      <c r="I48" s="895"/>
      <c r="J48" s="931"/>
      <c r="K48" s="895"/>
      <c r="L48" s="895"/>
      <c r="M48" s="931"/>
      <c r="N48" s="895"/>
      <c r="O48" s="895"/>
      <c r="P48" s="931" t="s">
        <v>113</v>
      </c>
      <c r="Q48" s="895"/>
      <c r="R48" s="895"/>
      <c r="S48" s="792" t="s">
        <v>113</v>
      </c>
      <c r="W48" s="931" t="s">
        <v>114</v>
      </c>
      <c r="X48" s="895"/>
      <c r="Y48" s="895"/>
      <c r="Z48" s="891" t="s">
        <v>113</v>
      </c>
      <c r="AA48" s="995" t="s">
        <v>3702</v>
      </c>
      <c r="AB48" s="819" t="s">
        <v>4474</v>
      </c>
    </row>
    <row r="49" spans="1:39" ht="73.5" customHeight="1">
      <c r="A49" s="1298"/>
      <c r="B49" s="934" t="s">
        <v>2881</v>
      </c>
      <c r="C49" s="1010" t="s">
        <v>4437</v>
      </c>
      <c r="D49" s="898" t="s">
        <v>4420</v>
      </c>
      <c r="E49" s="895"/>
      <c r="F49" s="894" t="s">
        <v>3644</v>
      </c>
      <c r="G49" s="987" t="s">
        <v>3686</v>
      </c>
      <c r="H49" s="895"/>
      <c r="I49" s="895"/>
      <c r="J49" s="931" t="s">
        <v>113</v>
      </c>
      <c r="K49" s="895"/>
      <c r="L49" s="895" t="s">
        <v>3526</v>
      </c>
      <c r="M49" s="931" t="s">
        <v>113</v>
      </c>
      <c r="N49" s="895" t="s">
        <v>4468</v>
      </c>
      <c r="O49" s="895"/>
      <c r="P49" s="931" t="s">
        <v>113</v>
      </c>
      <c r="Q49" s="895" t="s">
        <v>4468</v>
      </c>
      <c r="R49" s="895"/>
      <c r="S49" s="792" t="s">
        <v>160</v>
      </c>
      <c r="W49" s="931" t="s">
        <v>114</v>
      </c>
      <c r="X49" s="895"/>
      <c r="Y49" s="895"/>
      <c r="Z49" s="891" t="s">
        <v>160</v>
      </c>
      <c r="AA49" s="995" t="s">
        <v>3687</v>
      </c>
      <c r="AB49" s="819"/>
    </row>
    <row r="50" spans="1:39" ht="40.5" customHeight="1">
      <c r="A50" s="1298"/>
      <c r="B50" s="934" t="s">
        <v>2881</v>
      </c>
      <c r="C50" s="1010" t="s">
        <v>1805</v>
      </c>
      <c r="D50" s="898" t="s">
        <v>4475</v>
      </c>
      <c r="E50" s="895"/>
      <c r="F50" s="894" t="s">
        <v>3644</v>
      </c>
      <c r="G50" s="939" t="s">
        <v>3670</v>
      </c>
      <c r="H50" s="895"/>
      <c r="I50" s="895"/>
      <c r="J50" s="931"/>
      <c r="K50" s="895"/>
      <c r="L50" s="895"/>
      <c r="M50" s="931"/>
      <c r="N50" s="895"/>
      <c r="O50" s="895"/>
      <c r="P50" s="931"/>
      <c r="Q50" s="895"/>
      <c r="R50" s="895"/>
      <c r="S50" s="792" t="s">
        <v>113</v>
      </c>
      <c r="W50" s="931" t="s">
        <v>114</v>
      </c>
      <c r="X50" s="895"/>
      <c r="Y50" s="895"/>
      <c r="Z50" s="891" t="s">
        <v>113</v>
      </c>
      <c r="AA50" s="819"/>
      <c r="AB50" s="819"/>
    </row>
    <row r="51" spans="1:39" s="798" customFormat="1" ht="66.75" customHeight="1">
      <c r="A51" s="1298"/>
      <c r="B51" s="934" t="s">
        <v>2881</v>
      </c>
      <c r="C51" s="1010" t="s">
        <v>759</v>
      </c>
      <c r="D51" s="910" t="s">
        <v>4434</v>
      </c>
      <c r="E51" s="909"/>
      <c r="F51" s="894" t="s">
        <v>3644</v>
      </c>
      <c r="G51" s="891" t="s">
        <v>2120</v>
      </c>
      <c r="H51" s="909"/>
      <c r="I51" s="909"/>
      <c r="J51" s="891" t="s">
        <v>113</v>
      </c>
      <c r="K51" s="909"/>
      <c r="L51" s="909" t="s">
        <v>2121</v>
      </c>
      <c r="M51" s="891" t="s">
        <v>113</v>
      </c>
      <c r="N51" s="909"/>
      <c r="O51" s="909" t="s">
        <v>2121</v>
      </c>
      <c r="W51" s="891" t="s">
        <v>114</v>
      </c>
      <c r="X51" s="909"/>
      <c r="Y51" s="909"/>
      <c r="Z51" s="891" t="s">
        <v>160</v>
      </c>
      <c r="AA51" s="819"/>
      <c r="AB51" s="819"/>
      <c r="AC51" s="964"/>
      <c r="AD51" s="967"/>
      <c r="AE51" s="967"/>
      <c r="AF51" s="967"/>
      <c r="AG51" s="967"/>
      <c r="AH51" s="967"/>
      <c r="AI51" s="967"/>
      <c r="AJ51" s="967"/>
      <c r="AK51" s="967"/>
      <c r="AL51" s="967"/>
      <c r="AM51" s="971"/>
    </row>
    <row r="52" spans="1:39" s="895" customFormat="1" ht="32.25" customHeight="1">
      <c r="A52" s="1298"/>
      <c r="B52" s="934" t="s">
        <v>2881</v>
      </c>
      <c r="C52" s="1008" t="s">
        <v>2124</v>
      </c>
      <c r="D52" s="895" t="s">
        <v>4471</v>
      </c>
      <c r="F52" s="894" t="s">
        <v>3644</v>
      </c>
      <c r="G52" s="931" t="s">
        <v>3669</v>
      </c>
      <c r="J52" s="931"/>
      <c r="M52" s="931"/>
      <c r="P52" s="931"/>
      <c r="S52" s="792" t="s">
        <v>113</v>
      </c>
      <c r="W52" s="931" t="s">
        <v>114</v>
      </c>
      <c r="Z52" s="891" t="s">
        <v>113</v>
      </c>
      <c r="AA52" s="819"/>
      <c r="AB52" s="819"/>
      <c r="AC52" s="960"/>
      <c r="AD52" s="960"/>
      <c r="AE52" s="960"/>
      <c r="AF52" s="960"/>
      <c r="AG52" s="960"/>
      <c r="AH52" s="960"/>
      <c r="AI52" s="960"/>
      <c r="AJ52" s="960"/>
      <c r="AK52" s="960"/>
      <c r="AL52" s="960"/>
      <c r="AM52" s="968"/>
    </row>
    <row r="53" spans="1:39" s="895" customFormat="1" ht="75" customHeight="1">
      <c r="A53" s="1298"/>
      <c r="B53" s="934" t="s">
        <v>2881</v>
      </c>
      <c r="C53" s="1008" t="s">
        <v>3201</v>
      </c>
      <c r="D53" s="895" t="s">
        <v>4422</v>
      </c>
      <c r="F53" s="894" t="s">
        <v>3644</v>
      </c>
      <c r="G53" s="931" t="s">
        <v>3722</v>
      </c>
      <c r="J53" s="931" t="s">
        <v>114</v>
      </c>
      <c r="M53" s="931" t="s">
        <v>114</v>
      </c>
      <c r="P53" s="931"/>
      <c r="S53" s="792" t="s">
        <v>113</v>
      </c>
      <c r="W53" s="931" t="s">
        <v>114</v>
      </c>
      <c r="Z53" s="891" t="s">
        <v>113</v>
      </c>
      <c r="AA53" s="819" t="s">
        <v>4476</v>
      </c>
      <c r="AB53" s="819"/>
      <c r="AC53" s="960"/>
      <c r="AD53" s="960"/>
      <c r="AE53" s="960"/>
      <c r="AF53" s="960"/>
      <c r="AG53" s="960"/>
      <c r="AH53" s="960"/>
      <c r="AI53" s="960"/>
      <c r="AJ53" s="960"/>
      <c r="AK53" s="960"/>
      <c r="AL53" s="960"/>
      <c r="AM53" s="968"/>
    </row>
    <row r="54" spans="1:39" s="895" customFormat="1" ht="60">
      <c r="A54" s="1298"/>
      <c r="B54" s="934" t="s">
        <v>2881</v>
      </c>
      <c r="C54" s="1008" t="s">
        <v>3762</v>
      </c>
      <c r="D54" s="895" t="s">
        <v>3248</v>
      </c>
      <c r="F54" s="894" t="s">
        <v>3644</v>
      </c>
      <c r="G54" s="931" t="s">
        <v>2149</v>
      </c>
      <c r="J54" s="931"/>
      <c r="M54" s="931"/>
      <c r="P54" s="931"/>
      <c r="S54" s="792"/>
      <c r="W54" s="931" t="s">
        <v>114</v>
      </c>
      <c r="Z54" s="891" t="s">
        <v>160</v>
      </c>
      <c r="AA54" s="819" t="s">
        <v>3701</v>
      </c>
      <c r="AB54" s="819"/>
      <c r="AC54" s="960"/>
      <c r="AD54" s="960"/>
      <c r="AE54" s="960"/>
      <c r="AF54" s="960"/>
      <c r="AG54" s="960"/>
      <c r="AH54" s="960"/>
      <c r="AI54" s="960"/>
      <c r="AJ54" s="960"/>
      <c r="AK54" s="960"/>
      <c r="AL54" s="960"/>
      <c r="AM54" s="968"/>
    </row>
    <row r="55" spans="1:39" s="895" customFormat="1" ht="75" customHeight="1">
      <c r="A55" s="1298"/>
      <c r="B55" s="934" t="s">
        <v>2881</v>
      </c>
      <c r="C55" s="1008" t="s">
        <v>3221</v>
      </c>
      <c r="D55" s="895" t="s">
        <v>3249</v>
      </c>
      <c r="F55" s="894" t="s">
        <v>3644</v>
      </c>
      <c r="G55" s="931" t="s">
        <v>3672</v>
      </c>
      <c r="J55" s="931"/>
      <c r="M55" s="931"/>
      <c r="P55" s="931"/>
      <c r="S55" s="792"/>
      <c r="W55" s="931" t="s">
        <v>114</v>
      </c>
      <c r="Z55" s="891" t="s">
        <v>113</v>
      </c>
      <c r="AA55" s="819" t="s">
        <v>3229</v>
      </c>
      <c r="AB55" s="819"/>
      <c r="AC55" s="960"/>
      <c r="AD55" s="960"/>
      <c r="AE55" s="960"/>
      <c r="AF55" s="960"/>
      <c r="AG55" s="960"/>
      <c r="AH55" s="960"/>
      <c r="AI55" s="960"/>
      <c r="AJ55" s="960"/>
      <c r="AK55" s="960"/>
      <c r="AL55" s="960"/>
      <c r="AM55" s="968"/>
    </row>
    <row r="56" spans="1:39" s="895" customFormat="1" ht="60" customHeight="1">
      <c r="A56" s="1298"/>
      <c r="B56" s="934" t="s">
        <v>2881</v>
      </c>
      <c r="C56" s="1008" t="s">
        <v>3223</v>
      </c>
      <c r="D56" s="895" t="s">
        <v>3250</v>
      </c>
      <c r="F56" s="894" t="s">
        <v>3644</v>
      </c>
      <c r="G56" s="931" t="s">
        <v>3686</v>
      </c>
      <c r="J56" s="931"/>
      <c r="M56" s="931"/>
      <c r="P56" s="931" t="s">
        <v>113</v>
      </c>
      <c r="S56" s="792" t="s">
        <v>113</v>
      </c>
      <c r="W56" s="931" t="s">
        <v>114</v>
      </c>
      <c r="Z56" s="891" t="s">
        <v>113</v>
      </c>
      <c r="AA56" s="819" t="s">
        <v>3687</v>
      </c>
      <c r="AB56" s="819"/>
      <c r="AC56" s="960"/>
      <c r="AD56" s="960"/>
      <c r="AE56" s="960"/>
      <c r="AF56" s="960"/>
      <c r="AG56" s="960"/>
      <c r="AH56" s="960"/>
      <c r="AI56" s="960"/>
      <c r="AJ56" s="960"/>
      <c r="AK56" s="960"/>
      <c r="AL56" s="960"/>
      <c r="AM56" s="968"/>
    </row>
    <row r="57" spans="1:39" s="895" customFormat="1" ht="51" customHeight="1">
      <c r="A57" s="1298"/>
      <c r="B57" s="934" t="s">
        <v>2881</v>
      </c>
      <c r="C57" s="1008" t="s">
        <v>3225</v>
      </c>
      <c r="D57" s="895" t="s">
        <v>3251</v>
      </c>
      <c r="F57" s="894" t="s">
        <v>3644</v>
      </c>
      <c r="G57" s="931" t="s">
        <v>3670</v>
      </c>
      <c r="J57" s="931"/>
      <c r="M57" s="931"/>
      <c r="P57" s="931" t="s">
        <v>113</v>
      </c>
      <c r="S57" s="792" t="s">
        <v>113</v>
      </c>
      <c r="W57" s="931" t="s">
        <v>114</v>
      </c>
      <c r="Z57" s="891" t="s">
        <v>113</v>
      </c>
      <c r="AA57" s="819"/>
      <c r="AB57" s="819"/>
      <c r="AC57" s="960"/>
      <c r="AD57" s="960"/>
      <c r="AE57" s="960"/>
      <c r="AF57" s="960"/>
      <c r="AG57" s="960"/>
      <c r="AH57" s="960"/>
      <c r="AI57" s="960"/>
      <c r="AJ57" s="960"/>
      <c r="AK57" s="960"/>
      <c r="AL57" s="960"/>
      <c r="AM57" s="968"/>
    </row>
    <row r="58" spans="1:39" s="986" customFormat="1" ht="64.5" customHeight="1">
      <c r="A58" s="1298"/>
      <c r="B58" s="1043" t="s">
        <v>2881</v>
      </c>
      <c r="C58" s="1008" t="s">
        <v>2132</v>
      </c>
      <c r="D58" s="983"/>
      <c r="E58" s="990"/>
      <c r="F58" s="959" t="s">
        <v>3642</v>
      </c>
      <c r="G58" s="1042" t="s">
        <v>3670</v>
      </c>
      <c r="H58" s="965"/>
      <c r="I58" s="965"/>
      <c r="J58" s="965"/>
      <c r="K58" s="965"/>
      <c r="L58" s="965"/>
      <c r="M58" s="965"/>
      <c r="N58" s="965"/>
      <c r="O58" s="965"/>
      <c r="P58" s="965"/>
      <c r="Q58" s="965"/>
      <c r="R58" s="965"/>
      <c r="S58" s="965"/>
      <c r="T58" s="965"/>
      <c r="U58" s="965"/>
      <c r="W58" s="1042" t="s">
        <v>114</v>
      </c>
      <c r="Z58" s="990" t="s">
        <v>160</v>
      </c>
      <c r="AA58" s="995"/>
      <c r="AB58" s="995"/>
      <c r="AC58" s="969"/>
      <c r="AM58" s="973"/>
    </row>
    <row r="59" spans="1:39" s="983" customFormat="1" ht="63.75" customHeight="1">
      <c r="A59" s="1298"/>
      <c r="B59" s="1043" t="s">
        <v>2881</v>
      </c>
      <c r="C59" s="1008" t="s">
        <v>2134</v>
      </c>
      <c r="E59" s="990"/>
      <c r="F59" s="959" t="s">
        <v>3642</v>
      </c>
      <c r="G59" s="1042" t="s">
        <v>3670</v>
      </c>
      <c r="W59" s="1042" t="s">
        <v>114</v>
      </c>
      <c r="Z59" s="990" t="s">
        <v>160</v>
      </c>
      <c r="AA59" s="995"/>
      <c r="AB59" s="995"/>
      <c r="AM59" s="968"/>
    </row>
    <row r="60" spans="1:39" s="895" customFormat="1" ht="119.25" customHeight="1">
      <c r="A60" s="1298"/>
      <c r="B60" s="934" t="s">
        <v>2881</v>
      </c>
      <c r="C60" s="1008" t="s">
        <v>3256</v>
      </c>
      <c r="D60" s="895" t="s">
        <v>3252</v>
      </c>
      <c r="F60" s="894" t="s">
        <v>3644</v>
      </c>
      <c r="G60" s="931" t="s">
        <v>3669</v>
      </c>
      <c r="J60" s="931"/>
      <c r="M60" s="931"/>
      <c r="P60" s="931"/>
      <c r="S60" s="792"/>
      <c r="W60" s="931" t="s">
        <v>114</v>
      </c>
      <c r="Z60" s="891" t="s">
        <v>113</v>
      </c>
      <c r="AA60" s="819" t="s">
        <v>3724</v>
      </c>
      <c r="AB60" s="819"/>
      <c r="AC60" s="960"/>
      <c r="AD60" s="960"/>
      <c r="AE60" s="960"/>
      <c r="AF60" s="960"/>
      <c r="AG60" s="960"/>
      <c r="AH60" s="960"/>
      <c r="AI60" s="960"/>
      <c r="AJ60" s="960"/>
      <c r="AK60" s="960"/>
      <c r="AL60" s="960"/>
      <c r="AM60" s="968"/>
    </row>
    <row r="61" spans="1:39" s="983" customFormat="1" ht="119.25" customHeight="1">
      <c r="A61" s="1298"/>
      <c r="B61" s="1057" t="s">
        <v>2881</v>
      </c>
      <c r="C61" s="1008" t="s">
        <v>2888</v>
      </c>
      <c r="F61" s="959"/>
      <c r="G61" s="1056" t="s">
        <v>290</v>
      </c>
      <c r="J61" s="1056"/>
      <c r="M61" s="1056"/>
      <c r="P61" s="1056"/>
      <c r="S61" s="792"/>
      <c r="W61" s="1056"/>
      <c r="Z61" s="990"/>
      <c r="AA61" s="995"/>
      <c r="AB61" s="995"/>
      <c r="AM61" s="968"/>
    </row>
    <row r="62" spans="1:39" s="983" customFormat="1" ht="119.25" customHeight="1">
      <c r="A62" s="1298"/>
      <c r="B62" s="1057" t="s">
        <v>2881</v>
      </c>
      <c r="C62" s="1008" t="s">
        <v>3777</v>
      </c>
      <c r="F62" s="959"/>
      <c r="G62" s="1056" t="s">
        <v>285</v>
      </c>
      <c r="J62" s="1056"/>
      <c r="M62" s="1056"/>
      <c r="P62" s="1056"/>
      <c r="S62" s="792"/>
      <c r="W62" s="1056"/>
      <c r="Z62" s="990"/>
      <c r="AA62" s="995"/>
      <c r="AB62" s="995"/>
      <c r="AM62" s="968"/>
    </row>
    <row r="63" spans="1:39" s="895" customFormat="1" ht="45">
      <c r="A63" s="1298"/>
      <c r="B63" s="934" t="s">
        <v>2881</v>
      </c>
      <c r="C63" s="1008" t="s">
        <v>3228</v>
      </c>
      <c r="D63" s="895" t="s">
        <v>3698</v>
      </c>
      <c r="F63" s="894" t="s">
        <v>3644</v>
      </c>
      <c r="G63" s="931"/>
      <c r="J63" s="931"/>
      <c r="M63" s="931"/>
      <c r="P63" s="931" t="s">
        <v>113</v>
      </c>
      <c r="S63" s="792" t="s">
        <v>113</v>
      </c>
      <c r="T63" s="895" t="s">
        <v>3554</v>
      </c>
      <c r="W63" s="931" t="s">
        <v>114</v>
      </c>
      <c r="Z63" s="891" t="s">
        <v>113</v>
      </c>
      <c r="AA63" s="819" t="s">
        <v>3227</v>
      </c>
      <c r="AB63" s="819"/>
      <c r="AC63" s="960"/>
      <c r="AD63" s="960"/>
      <c r="AE63" s="960"/>
      <c r="AF63" s="960"/>
      <c r="AG63" s="960"/>
      <c r="AH63" s="960"/>
      <c r="AI63" s="960"/>
      <c r="AJ63" s="960"/>
      <c r="AK63" s="960"/>
      <c r="AL63" s="960"/>
      <c r="AM63" s="968"/>
    </row>
    <row r="64" spans="1:39" ht="66.75" customHeight="1">
      <c r="A64" s="1299"/>
      <c r="B64" s="934" t="s">
        <v>2881</v>
      </c>
      <c r="C64" s="1008" t="s">
        <v>3736</v>
      </c>
      <c r="D64" s="895"/>
      <c r="E64" s="891"/>
      <c r="F64" s="894" t="s">
        <v>3642</v>
      </c>
      <c r="G64" s="926" t="s">
        <v>3735</v>
      </c>
      <c r="H64" s="800"/>
      <c r="I64" s="800"/>
      <c r="J64" s="800"/>
      <c r="K64" s="800"/>
      <c r="L64" s="800"/>
      <c r="M64" s="800"/>
      <c r="N64" s="800"/>
      <c r="O64" s="800"/>
      <c r="P64" s="800"/>
      <c r="Q64" s="800"/>
      <c r="R64" s="800"/>
      <c r="S64" s="800"/>
      <c r="T64" s="800"/>
      <c r="U64" s="800"/>
      <c r="W64" s="931" t="s">
        <v>114</v>
      </c>
      <c r="Z64" s="949" t="s">
        <v>160</v>
      </c>
      <c r="AA64" s="954"/>
      <c r="AB64" s="819"/>
      <c r="AD64" s="961"/>
      <c r="AE64" s="961"/>
      <c r="AF64" s="961"/>
      <c r="AG64" s="961"/>
      <c r="AH64" s="961"/>
      <c r="AI64" s="961"/>
      <c r="AJ64" s="961"/>
      <c r="AK64" s="961"/>
      <c r="AL64" s="961"/>
      <c r="AM64" s="973"/>
    </row>
    <row r="65" spans="1:39" s="895" customFormat="1" ht="78.75" customHeight="1">
      <c r="A65" s="1297" t="s">
        <v>2935</v>
      </c>
      <c r="B65" s="934" t="s">
        <v>2881</v>
      </c>
      <c r="C65" s="1010" t="s">
        <v>4436</v>
      </c>
      <c r="D65" s="898" t="s">
        <v>4477</v>
      </c>
      <c r="F65" s="894" t="s">
        <v>3643</v>
      </c>
      <c r="G65" s="931" t="s">
        <v>3686</v>
      </c>
      <c r="J65" s="931"/>
      <c r="M65" s="931"/>
      <c r="P65" s="931" t="s">
        <v>113</v>
      </c>
      <c r="S65" s="792" t="s">
        <v>113</v>
      </c>
      <c r="T65" s="903"/>
      <c r="U65" s="903"/>
      <c r="V65" s="903"/>
      <c r="W65" s="931" t="s">
        <v>114</v>
      </c>
      <c r="Z65" s="949" t="s">
        <v>113</v>
      </c>
      <c r="AA65" s="995" t="s">
        <v>3687</v>
      </c>
      <c r="AB65" s="995" t="s">
        <v>4478</v>
      </c>
      <c r="AC65" s="960"/>
      <c r="AD65" s="960"/>
      <c r="AE65" s="960"/>
      <c r="AF65" s="960"/>
      <c r="AG65" s="960"/>
      <c r="AH65" s="960"/>
      <c r="AI65" s="960"/>
      <c r="AJ65" s="960"/>
      <c r="AK65" s="960"/>
      <c r="AL65" s="960"/>
      <c r="AM65" s="968"/>
    </row>
    <row r="66" spans="1:39" ht="73.5" customHeight="1">
      <c r="A66" s="1298"/>
      <c r="B66" s="934" t="s">
        <v>2881</v>
      </c>
      <c r="C66" s="1010" t="s">
        <v>4437</v>
      </c>
      <c r="D66" s="898" t="s">
        <v>4479</v>
      </c>
      <c r="E66" s="900"/>
      <c r="F66" s="894" t="s">
        <v>3643</v>
      </c>
      <c r="G66" s="931" t="s">
        <v>3686</v>
      </c>
      <c r="H66" s="895"/>
      <c r="I66" s="895"/>
      <c r="J66" s="931" t="s">
        <v>113</v>
      </c>
      <c r="K66" s="895"/>
      <c r="L66" s="895" t="s">
        <v>3526</v>
      </c>
      <c r="M66" s="931" t="s">
        <v>113</v>
      </c>
      <c r="N66" s="895" t="s">
        <v>4468</v>
      </c>
      <c r="O66" s="895"/>
      <c r="P66" s="931" t="s">
        <v>113</v>
      </c>
      <c r="Q66" s="895" t="s">
        <v>4468</v>
      </c>
      <c r="R66" s="895"/>
      <c r="S66" s="792" t="s">
        <v>160</v>
      </c>
      <c r="W66" s="931" t="s">
        <v>114</v>
      </c>
      <c r="X66" s="895"/>
      <c r="Y66" s="895"/>
      <c r="Z66" s="949" t="s">
        <v>160</v>
      </c>
      <c r="AA66" s="995" t="s">
        <v>3687</v>
      </c>
      <c r="AB66" s="819"/>
    </row>
    <row r="67" spans="1:39" ht="88.5" customHeight="1">
      <c r="A67" s="1298"/>
      <c r="B67" s="934" t="s">
        <v>2881</v>
      </c>
      <c r="C67" s="1010" t="s">
        <v>1805</v>
      </c>
      <c r="D67" s="898" t="s">
        <v>4480</v>
      </c>
      <c r="E67" s="895"/>
      <c r="F67" s="894" t="s">
        <v>3643</v>
      </c>
      <c r="G67" s="891" t="s">
        <v>2120</v>
      </c>
      <c r="H67" s="895"/>
      <c r="I67" s="895"/>
      <c r="J67" s="931"/>
      <c r="K67" s="895"/>
      <c r="L67" s="895"/>
      <c r="M67" s="931"/>
      <c r="N67" s="895"/>
      <c r="O67" s="895"/>
      <c r="P67" s="931"/>
      <c r="Q67" s="895"/>
      <c r="R67" s="895"/>
      <c r="S67" s="792" t="s">
        <v>113</v>
      </c>
      <c r="W67" s="931" t="s">
        <v>114</v>
      </c>
      <c r="X67" s="895"/>
      <c r="Y67" s="895"/>
      <c r="Z67" s="891" t="s">
        <v>113</v>
      </c>
      <c r="AA67" s="819"/>
      <c r="AB67" s="819"/>
    </row>
    <row r="68" spans="1:39" s="798" customFormat="1" ht="66.75" customHeight="1">
      <c r="A68" s="1298"/>
      <c r="B68" s="934" t="s">
        <v>2881</v>
      </c>
      <c r="C68" s="1010" t="s">
        <v>759</v>
      </c>
      <c r="D68" s="910" t="s">
        <v>4434</v>
      </c>
      <c r="E68" s="909"/>
      <c r="F68" s="894" t="s">
        <v>3643</v>
      </c>
      <c r="G68" s="891" t="s">
        <v>2120</v>
      </c>
      <c r="H68" s="909"/>
      <c r="I68" s="909"/>
      <c r="J68" s="891" t="s">
        <v>113</v>
      </c>
      <c r="K68" s="909"/>
      <c r="L68" s="909" t="s">
        <v>2121</v>
      </c>
      <c r="M68" s="891" t="s">
        <v>113</v>
      </c>
      <c r="N68" s="909"/>
      <c r="O68" s="909" t="s">
        <v>2121</v>
      </c>
      <c r="W68" s="891" t="s">
        <v>114</v>
      </c>
      <c r="X68" s="909"/>
      <c r="Y68" s="909"/>
      <c r="Z68" s="891" t="s">
        <v>160</v>
      </c>
      <c r="AA68" s="819"/>
      <c r="AB68" s="819"/>
      <c r="AC68" s="964"/>
      <c r="AD68" s="967"/>
      <c r="AE68" s="967"/>
      <c r="AF68" s="967"/>
      <c r="AG68" s="967"/>
      <c r="AH68" s="967"/>
      <c r="AI68" s="967"/>
      <c r="AJ68" s="967"/>
      <c r="AK68" s="967"/>
      <c r="AL68" s="967"/>
      <c r="AM68" s="971"/>
    </row>
    <row r="69" spans="1:39" s="895" customFormat="1" ht="32.25" customHeight="1">
      <c r="A69" s="1298"/>
      <c r="B69" s="934" t="s">
        <v>2881</v>
      </c>
      <c r="C69" s="1008" t="s">
        <v>2124</v>
      </c>
      <c r="D69" s="895" t="s">
        <v>4481</v>
      </c>
      <c r="F69" s="894" t="s">
        <v>3643</v>
      </c>
      <c r="G69" s="931" t="s">
        <v>3669</v>
      </c>
      <c r="J69" s="931"/>
      <c r="M69" s="931"/>
      <c r="P69" s="931"/>
      <c r="S69" s="792" t="s">
        <v>113</v>
      </c>
      <c r="W69" s="931" t="s">
        <v>114</v>
      </c>
      <c r="Z69" s="891" t="s">
        <v>113</v>
      </c>
      <c r="AA69" s="819"/>
      <c r="AB69" s="819"/>
      <c r="AC69" s="960"/>
      <c r="AD69" s="960"/>
      <c r="AE69" s="960"/>
      <c r="AF69" s="960"/>
      <c r="AG69" s="960"/>
      <c r="AH69" s="960"/>
      <c r="AI69" s="960"/>
      <c r="AJ69" s="960"/>
      <c r="AK69" s="960"/>
      <c r="AL69" s="960"/>
      <c r="AM69" s="968"/>
    </row>
    <row r="70" spans="1:39" s="895" customFormat="1" ht="75" customHeight="1">
      <c r="A70" s="1298"/>
      <c r="B70" s="934" t="s">
        <v>2881</v>
      </c>
      <c r="C70" s="1008" t="s">
        <v>3201</v>
      </c>
      <c r="D70" s="895" t="s">
        <v>4422</v>
      </c>
      <c r="F70" s="894" t="s">
        <v>3643</v>
      </c>
      <c r="G70" s="931" t="s">
        <v>3722</v>
      </c>
      <c r="J70" s="931" t="s">
        <v>114</v>
      </c>
      <c r="M70" s="931" t="s">
        <v>114</v>
      </c>
      <c r="P70" s="931"/>
      <c r="S70" s="792" t="s">
        <v>113</v>
      </c>
      <c r="W70" s="931" t="s">
        <v>114</v>
      </c>
      <c r="Z70" s="891" t="s">
        <v>113</v>
      </c>
      <c r="AA70" s="819" t="s">
        <v>4482</v>
      </c>
      <c r="AB70" s="819"/>
      <c r="AC70" s="960"/>
      <c r="AD70" s="960"/>
      <c r="AE70" s="960"/>
      <c r="AF70" s="960"/>
      <c r="AG70" s="960"/>
      <c r="AH70" s="960"/>
      <c r="AI70" s="960"/>
      <c r="AJ70" s="960"/>
      <c r="AK70" s="960"/>
      <c r="AL70" s="960"/>
      <c r="AM70" s="968"/>
    </row>
    <row r="71" spans="1:39" s="895" customFormat="1" ht="60">
      <c r="A71" s="1298"/>
      <c r="B71" s="934" t="s">
        <v>2881</v>
      </c>
      <c r="C71" s="1008" t="s">
        <v>3762</v>
      </c>
      <c r="D71" s="895" t="s">
        <v>3220</v>
      </c>
      <c r="F71" s="894" t="s">
        <v>3643</v>
      </c>
      <c r="G71" s="931" t="s">
        <v>2149</v>
      </c>
      <c r="J71" s="931"/>
      <c r="M71" s="931"/>
      <c r="P71" s="931"/>
      <c r="S71" s="792"/>
      <c r="W71" s="931" t="s">
        <v>114</v>
      </c>
      <c r="Z71" s="891" t="s">
        <v>160</v>
      </c>
      <c r="AA71" s="819" t="s">
        <v>3701</v>
      </c>
      <c r="AB71" s="819"/>
      <c r="AC71" s="960"/>
      <c r="AD71" s="960"/>
      <c r="AE71" s="960"/>
      <c r="AF71" s="960"/>
      <c r="AG71" s="960"/>
      <c r="AH71" s="960"/>
      <c r="AI71" s="960"/>
      <c r="AJ71" s="960"/>
      <c r="AK71" s="960"/>
      <c r="AL71" s="960"/>
      <c r="AM71" s="968"/>
    </row>
    <row r="72" spans="1:39" s="895" customFormat="1" ht="75" customHeight="1">
      <c r="A72" s="1298"/>
      <c r="B72" s="934" t="s">
        <v>2881</v>
      </c>
      <c r="C72" s="1008" t="s">
        <v>3221</v>
      </c>
      <c r="D72" s="895" t="s">
        <v>3222</v>
      </c>
      <c r="F72" s="894" t="s">
        <v>3643</v>
      </c>
      <c r="G72" s="931" t="s">
        <v>3672</v>
      </c>
      <c r="J72" s="931"/>
      <c r="M72" s="931"/>
      <c r="P72" s="931"/>
      <c r="S72" s="792"/>
      <c r="W72" s="931" t="s">
        <v>114</v>
      </c>
      <c r="Z72" s="891" t="s">
        <v>113</v>
      </c>
      <c r="AA72" s="819" t="s">
        <v>3229</v>
      </c>
      <c r="AB72" s="819"/>
      <c r="AC72" s="960"/>
      <c r="AD72" s="960"/>
      <c r="AE72" s="960"/>
      <c r="AF72" s="960"/>
      <c r="AG72" s="960"/>
      <c r="AH72" s="960"/>
      <c r="AI72" s="960"/>
      <c r="AJ72" s="960"/>
      <c r="AK72" s="960"/>
      <c r="AL72" s="960"/>
      <c r="AM72" s="968"/>
    </row>
    <row r="73" spans="1:39" s="895" customFormat="1" ht="60" customHeight="1">
      <c r="A73" s="1298"/>
      <c r="B73" s="934" t="s">
        <v>2881</v>
      </c>
      <c r="C73" s="1008" t="s">
        <v>3223</v>
      </c>
      <c r="D73" s="895" t="s">
        <v>3224</v>
      </c>
      <c r="F73" s="894" t="s">
        <v>3643</v>
      </c>
      <c r="G73" s="931" t="s">
        <v>3669</v>
      </c>
      <c r="J73" s="931"/>
      <c r="M73" s="931"/>
      <c r="P73" s="931" t="s">
        <v>113</v>
      </c>
      <c r="S73" s="792" t="s">
        <v>113</v>
      </c>
      <c r="W73" s="931" t="s">
        <v>114</v>
      </c>
      <c r="Z73" s="891" t="s">
        <v>113</v>
      </c>
      <c r="AA73" s="819" t="s">
        <v>3217</v>
      </c>
      <c r="AB73" s="819"/>
      <c r="AC73" s="960"/>
      <c r="AD73" s="960"/>
      <c r="AE73" s="960"/>
      <c r="AF73" s="960"/>
      <c r="AG73" s="960"/>
      <c r="AH73" s="960"/>
      <c r="AI73" s="960"/>
      <c r="AJ73" s="960"/>
      <c r="AK73" s="960"/>
      <c r="AL73" s="960"/>
      <c r="AM73" s="968"/>
    </row>
    <row r="74" spans="1:39" s="895" customFormat="1" ht="51" customHeight="1">
      <c r="A74" s="1298"/>
      <c r="B74" s="934" t="s">
        <v>2881</v>
      </c>
      <c r="C74" s="1008" t="s">
        <v>3225</v>
      </c>
      <c r="D74" s="895" t="s">
        <v>3214</v>
      </c>
      <c r="F74" s="894" t="s">
        <v>3643</v>
      </c>
      <c r="G74" s="931" t="s">
        <v>3670</v>
      </c>
      <c r="J74" s="931"/>
      <c r="M74" s="931"/>
      <c r="P74" s="931" t="s">
        <v>113</v>
      </c>
      <c r="S74" s="792" t="s">
        <v>113</v>
      </c>
      <c r="W74" s="931" t="s">
        <v>114</v>
      </c>
      <c r="Z74" s="891" t="s">
        <v>113</v>
      </c>
      <c r="AA74" s="819"/>
      <c r="AB74" s="819"/>
      <c r="AC74" s="960"/>
      <c r="AD74" s="960"/>
      <c r="AE74" s="960"/>
      <c r="AF74" s="960"/>
      <c r="AG74" s="960"/>
      <c r="AH74" s="960"/>
      <c r="AI74" s="960"/>
      <c r="AJ74" s="960"/>
      <c r="AK74" s="960"/>
      <c r="AL74" s="960"/>
      <c r="AM74" s="968"/>
    </row>
    <row r="75" spans="1:39" s="986" customFormat="1" ht="64.5" customHeight="1">
      <c r="A75" s="1298"/>
      <c r="B75" s="1043" t="s">
        <v>2881</v>
      </c>
      <c r="C75" s="1008" t="s">
        <v>2132</v>
      </c>
      <c r="D75" s="983"/>
      <c r="E75" s="990"/>
      <c r="F75" s="959" t="s">
        <v>3642</v>
      </c>
      <c r="G75" s="1042" t="s">
        <v>3670</v>
      </c>
      <c r="H75" s="965"/>
      <c r="I75" s="965"/>
      <c r="J75" s="965"/>
      <c r="K75" s="965"/>
      <c r="L75" s="965"/>
      <c r="M75" s="965"/>
      <c r="N75" s="965"/>
      <c r="O75" s="965"/>
      <c r="P75" s="965"/>
      <c r="Q75" s="965"/>
      <c r="R75" s="965"/>
      <c r="S75" s="965"/>
      <c r="T75" s="965"/>
      <c r="U75" s="965"/>
      <c r="W75" s="1042" t="s">
        <v>114</v>
      </c>
      <c r="Z75" s="990" t="s">
        <v>160</v>
      </c>
      <c r="AA75" s="995"/>
      <c r="AB75" s="995"/>
      <c r="AC75" s="969"/>
      <c r="AM75" s="973"/>
    </row>
    <row r="76" spans="1:39" s="983" customFormat="1" ht="63.75" customHeight="1">
      <c r="A76" s="1298"/>
      <c r="B76" s="1043" t="s">
        <v>2881</v>
      </c>
      <c r="C76" s="1008" t="s">
        <v>2134</v>
      </c>
      <c r="E76" s="990"/>
      <c r="F76" s="959" t="s">
        <v>3642</v>
      </c>
      <c r="G76" s="1042" t="s">
        <v>3670</v>
      </c>
      <c r="W76" s="1042" t="s">
        <v>114</v>
      </c>
      <c r="Z76" s="990" t="s">
        <v>160</v>
      </c>
      <c r="AA76" s="995"/>
      <c r="AB76" s="995"/>
      <c r="AM76" s="968"/>
    </row>
    <row r="77" spans="1:39" s="895" customFormat="1" ht="105.75" customHeight="1">
      <c r="A77" s="1298"/>
      <c r="B77" s="934" t="s">
        <v>2881</v>
      </c>
      <c r="C77" s="1008" t="s">
        <v>3256</v>
      </c>
      <c r="D77" s="895" t="s">
        <v>3226</v>
      </c>
      <c r="F77" s="894" t="s">
        <v>3643</v>
      </c>
      <c r="G77" s="931" t="s">
        <v>3669</v>
      </c>
      <c r="J77" s="931"/>
      <c r="M77" s="931"/>
      <c r="P77" s="931"/>
      <c r="S77" s="792"/>
      <c r="W77" s="931" t="s">
        <v>114</v>
      </c>
      <c r="Z77" s="891" t="s">
        <v>113</v>
      </c>
      <c r="AA77" s="819" t="s">
        <v>3724</v>
      </c>
      <c r="AB77" s="819"/>
      <c r="AC77" s="960"/>
      <c r="AD77" s="960"/>
      <c r="AE77" s="960"/>
      <c r="AF77" s="960"/>
      <c r="AG77" s="960"/>
      <c r="AH77" s="960"/>
      <c r="AI77" s="960"/>
      <c r="AJ77" s="960"/>
      <c r="AK77" s="960"/>
      <c r="AL77" s="960"/>
      <c r="AM77" s="968"/>
    </row>
    <row r="78" spans="1:39" s="983" customFormat="1" ht="119.25" customHeight="1">
      <c r="A78" s="1298"/>
      <c r="B78" s="1057" t="s">
        <v>2881</v>
      </c>
      <c r="C78" s="1008" t="s">
        <v>2888</v>
      </c>
      <c r="F78" s="959"/>
      <c r="G78" s="1056" t="s">
        <v>290</v>
      </c>
      <c r="J78" s="1056"/>
      <c r="M78" s="1056"/>
      <c r="P78" s="1056"/>
      <c r="S78" s="792"/>
      <c r="W78" s="1056"/>
      <c r="Z78" s="990"/>
      <c r="AA78" s="995"/>
      <c r="AB78" s="995"/>
      <c r="AM78" s="968"/>
    </row>
    <row r="79" spans="1:39" s="983" customFormat="1" ht="119.25" customHeight="1">
      <c r="A79" s="1298"/>
      <c r="B79" s="1057" t="s">
        <v>2881</v>
      </c>
      <c r="C79" s="1008" t="s">
        <v>3777</v>
      </c>
      <c r="F79" s="959"/>
      <c r="G79" s="1056" t="s">
        <v>285</v>
      </c>
      <c r="J79" s="1056"/>
      <c r="M79" s="1056"/>
      <c r="P79" s="1056"/>
      <c r="S79" s="792"/>
      <c r="W79" s="1056"/>
      <c r="Z79" s="990"/>
      <c r="AA79" s="995"/>
      <c r="AB79" s="995"/>
      <c r="AM79" s="968"/>
    </row>
    <row r="80" spans="1:39" s="895" customFormat="1" ht="66" customHeight="1">
      <c r="A80" s="1299"/>
      <c r="B80" s="934" t="s">
        <v>2881</v>
      </c>
      <c r="C80" s="1008" t="s">
        <v>3228</v>
      </c>
      <c r="D80" s="895" t="s">
        <v>3699</v>
      </c>
      <c r="F80" s="894" t="s">
        <v>3643</v>
      </c>
      <c r="G80" s="931"/>
      <c r="J80" s="931"/>
      <c r="M80" s="931"/>
      <c r="P80" s="931" t="s">
        <v>113</v>
      </c>
      <c r="S80" s="792" t="s">
        <v>113</v>
      </c>
      <c r="T80" s="895" t="s">
        <v>3554</v>
      </c>
      <c r="W80" s="931" t="s">
        <v>114</v>
      </c>
      <c r="Z80" s="891" t="s">
        <v>113</v>
      </c>
      <c r="AA80" s="819" t="s">
        <v>3227</v>
      </c>
      <c r="AB80" s="819"/>
      <c r="AC80" s="960"/>
      <c r="AD80" s="960"/>
      <c r="AE80" s="960"/>
      <c r="AF80" s="960"/>
      <c r="AG80" s="960"/>
      <c r="AH80" s="960"/>
      <c r="AI80" s="960"/>
      <c r="AJ80" s="960"/>
      <c r="AK80" s="960"/>
      <c r="AL80" s="960"/>
      <c r="AM80" s="968"/>
    </row>
    <row r="81" spans="1:39" s="798" customFormat="1" ht="129" customHeight="1">
      <c r="A81" s="1305" t="s">
        <v>3338</v>
      </c>
      <c r="B81" s="934" t="s">
        <v>2881</v>
      </c>
      <c r="C81" s="1008" t="s">
        <v>495</v>
      </c>
      <c r="D81" s="895" t="s">
        <v>3213</v>
      </c>
      <c r="E81" s="903"/>
      <c r="F81" s="894" t="s">
        <v>3645</v>
      </c>
      <c r="G81" s="931" t="s">
        <v>3669</v>
      </c>
      <c r="W81" s="947" t="s">
        <v>114</v>
      </c>
      <c r="X81" s="903"/>
      <c r="Y81" s="903"/>
      <c r="Z81" s="891" t="s">
        <v>113</v>
      </c>
      <c r="AA81" s="819" t="s">
        <v>3217</v>
      </c>
      <c r="AB81" s="819"/>
      <c r="AC81" s="964"/>
      <c r="AD81" s="967"/>
      <c r="AE81" s="967"/>
      <c r="AF81" s="967"/>
      <c r="AG81" s="967"/>
      <c r="AH81" s="967"/>
      <c r="AI81" s="967"/>
      <c r="AJ81" s="967"/>
      <c r="AK81" s="967"/>
      <c r="AL81" s="967"/>
      <c r="AM81" s="971"/>
    </row>
    <row r="82" spans="1:39" ht="60" customHeight="1">
      <c r="A82" s="1305"/>
      <c r="B82" s="934" t="s">
        <v>2881</v>
      </c>
      <c r="C82" s="1008" t="s">
        <v>1805</v>
      </c>
      <c r="D82" s="895" t="s">
        <v>3214</v>
      </c>
      <c r="F82" s="894" t="s">
        <v>3646</v>
      </c>
      <c r="G82" s="931" t="s">
        <v>3670</v>
      </c>
      <c r="W82" s="947" t="s">
        <v>114</v>
      </c>
      <c r="Z82" s="891" t="s">
        <v>113</v>
      </c>
      <c r="AA82" s="819"/>
      <c r="AB82" s="819"/>
    </row>
    <row r="83" spans="1:39" ht="107.25" customHeight="1">
      <c r="A83" s="1305"/>
      <c r="B83" s="934" t="s">
        <v>2881</v>
      </c>
      <c r="C83" s="1008" t="s">
        <v>3257</v>
      </c>
      <c r="D83" s="895" t="s">
        <v>3215</v>
      </c>
      <c r="F83" s="894" t="s">
        <v>3647</v>
      </c>
      <c r="G83" s="931" t="s">
        <v>3669</v>
      </c>
      <c r="W83" s="947" t="s">
        <v>114</v>
      </c>
      <c r="Z83" s="891" t="s">
        <v>113</v>
      </c>
      <c r="AA83" s="819" t="s">
        <v>3725</v>
      </c>
      <c r="AB83" s="819"/>
    </row>
    <row r="84" spans="1:39" ht="64.5" customHeight="1">
      <c r="A84" s="1306"/>
      <c r="B84" s="934" t="s">
        <v>2881</v>
      </c>
      <c r="C84" s="1008" t="s">
        <v>1029</v>
      </c>
      <c r="D84" s="895" t="s">
        <v>3216</v>
      </c>
      <c r="F84" s="894" t="s">
        <v>3648</v>
      </c>
      <c r="G84" s="799" t="s">
        <v>493</v>
      </c>
      <c r="W84" s="947" t="s">
        <v>114</v>
      </c>
      <c r="Z84" s="891" t="s">
        <v>113</v>
      </c>
      <c r="AA84" s="819" t="s">
        <v>2937</v>
      </c>
      <c r="AB84" s="819"/>
    </row>
    <row r="85" spans="1:39" s="895" customFormat="1" ht="71.25" customHeight="1">
      <c r="A85" s="1308" t="s">
        <v>3555</v>
      </c>
      <c r="B85" s="934" t="s">
        <v>3556</v>
      </c>
      <c r="C85" s="1010" t="s">
        <v>4436</v>
      </c>
      <c r="D85" s="898" t="s">
        <v>4432</v>
      </c>
      <c r="F85" s="900" t="s">
        <v>3655</v>
      </c>
      <c r="G85" s="931" t="s">
        <v>3686</v>
      </c>
      <c r="J85" s="931"/>
      <c r="M85" s="931"/>
      <c r="P85" s="903"/>
      <c r="Q85" s="903"/>
      <c r="R85" s="903"/>
      <c r="S85" s="903"/>
      <c r="T85" s="903"/>
      <c r="U85" s="903"/>
      <c r="V85" s="903"/>
      <c r="W85" s="931" t="s">
        <v>113</v>
      </c>
      <c r="Z85" s="891" t="s">
        <v>113</v>
      </c>
      <c r="AA85" s="819"/>
      <c r="AB85" s="819" t="s">
        <v>3321</v>
      </c>
      <c r="AC85" s="960"/>
      <c r="AD85" s="960"/>
      <c r="AE85" s="960"/>
      <c r="AF85" s="960"/>
      <c r="AG85" s="960"/>
      <c r="AH85" s="960"/>
      <c r="AI85" s="960"/>
      <c r="AJ85" s="960"/>
      <c r="AK85" s="960"/>
      <c r="AL85" s="960"/>
      <c r="AM85" s="968"/>
    </row>
    <row r="86" spans="1:39" ht="54" customHeight="1">
      <c r="A86" s="1309"/>
      <c r="B86" s="934" t="s">
        <v>3557</v>
      </c>
      <c r="C86" s="1008" t="s">
        <v>4437</v>
      </c>
      <c r="D86" s="895" t="s">
        <v>4433</v>
      </c>
      <c r="E86" s="895"/>
      <c r="F86" s="900" t="s">
        <v>3655</v>
      </c>
      <c r="G86" s="987" t="s">
        <v>3686</v>
      </c>
      <c r="H86" s="895"/>
      <c r="I86" s="895"/>
      <c r="J86" s="931" t="s">
        <v>113</v>
      </c>
      <c r="K86" s="895"/>
      <c r="L86" s="895"/>
      <c r="M86" s="931" t="s">
        <v>113</v>
      </c>
      <c r="N86" s="895" t="s">
        <v>4468</v>
      </c>
      <c r="O86" s="895"/>
      <c r="W86" s="931" t="s">
        <v>113</v>
      </c>
      <c r="X86" s="895"/>
      <c r="Y86" s="895"/>
      <c r="Z86" s="891" t="s">
        <v>160</v>
      </c>
      <c r="AA86" s="819"/>
      <c r="AB86" s="819"/>
    </row>
    <row r="87" spans="1:39" ht="48" customHeight="1">
      <c r="A87" s="1309"/>
      <c r="B87" s="934" t="s">
        <v>2881</v>
      </c>
      <c r="C87" s="1010" t="s">
        <v>1805</v>
      </c>
      <c r="D87" s="898" t="s">
        <v>4483</v>
      </c>
      <c r="E87" s="898"/>
      <c r="F87" s="900" t="s">
        <v>3655</v>
      </c>
      <c r="G87" s="939" t="s">
        <v>3670</v>
      </c>
      <c r="H87" s="895"/>
      <c r="I87" s="895"/>
      <c r="J87" s="931"/>
      <c r="K87" s="895"/>
      <c r="L87" s="895"/>
      <c r="M87" s="931"/>
      <c r="N87" s="895"/>
      <c r="O87" s="895"/>
      <c r="W87" s="931" t="s">
        <v>114</v>
      </c>
      <c r="X87" s="895"/>
      <c r="Y87" s="895"/>
      <c r="Z87" s="891" t="s">
        <v>113</v>
      </c>
      <c r="AA87" s="819" t="s">
        <v>4484</v>
      </c>
      <c r="AB87" s="819"/>
    </row>
    <row r="88" spans="1:39" ht="45" customHeight="1">
      <c r="A88" s="1309"/>
      <c r="B88" s="934" t="s">
        <v>3558</v>
      </c>
      <c r="C88" s="1008" t="s">
        <v>759</v>
      </c>
      <c r="D88" s="895" t="s">
        <v>4434</v>
      </c>
      <c r="E88" s="895"/>
      <c r="F88" s="900" t="s">
        <v>3655</v>
      </c>
      <c r="G88" s="931" t="s">
        <v>2120</v>
      </c>
      <c r="H88" s="895"/>
      <c r="I88" s="895"/>
      <c r="J88" s="931" t="s">
        <v>113</v>
      </c>
      <c r="K88" s="895"/>
      <c r="L88" s="895" t="s">
        <v>2121</v>
      </c>
      <c r="M88" s="931" t="s">
        <v>113</v>
      </c>
      <c r="N88" s="895"/>
      <c r="O88" s="895" t="s">
        <v>2121</v>
      </c>
      <c r="W88" s="931" t="s">
        <v>113</v>
      </c>
      <c r="X88" s="895"/>
      <c r="Y88" s="895" t="s">
        <v>2121</v>
      </c>
      <c r="Z88" s="891" t="s">
        <v>160</v>
      </c>
      <c r="AA88" s="819"/>
      <c r="AB88" s="983"/>
    </row>
    <row r="89" spans="1:39" s="895" customFormat="1" ht="33" customHeight="1">
      <c r="A89" s="1309"/>
      <c r="B89" s="934" t="s">
        <v>2881</v>
      </c>
      <c r="C89" s="1008" t="s">
        <v>2124</v>
      </c>
      <c r="D89" s="893" t="s">
        <v>4471</v>
      </c>
      <c r="E89" s="893"/>
      <c r="F89" s="900" t="s">
        <v>3655</v>
      </c>
      <c r="G89" s="939" t="s">
        <v>3669</v>
      </c>
      <c r="J89" s="931"/>
      <c r="M89" s="931"/>
      <c r="W89" s="931" t="s">
        <v>114</v>
      </c>
      <c r="Z89" s="891" t="s">
        <v>113</v>
      </c>
      <c r="AA89" s="819" t="s">
        <v>4470</v>
      </c>
      <c r="AB89" s="819"/>
      <c r="AC89" s="960"/>
      <c r="AD89" s="960"/>
      <c r="AE89" s="960"/>
      <c r="AF89" s="960"/>
      <c r="AG89" s="960"/>
      <c r="AH89" s="960"/>
      <c r="AI89" s="960"/>
      <c r="AJ89" s="960"/>
      <c r="AK89" s="960"/>
      <c r="AL89" s="960"/>
      <c r="AM89" s="968"/>
    </row>
    <row r="90" spans="1:39" s="895" customFormat="1" ht="105">
      <c r="A90" s="1309"/>
      <c r="B90" s="934" t="s">
        <v>3562</v>
      </c>
      <c r="C90" s="1008" t="s">
        <v>3201</v>
      </c>
      <c r="D90" s="893" t="s">
        <v>4435</v>
      </c>
      <c r="E90" s="893" t="s">
        <v>2122</v>
      </c>
      <c r="F90" s="900" t="s">
        <v>3655</v>
      </c>
      <c r="G90" s="939" t="s">
        <v>3722</v>
      </c>
      <c r="J90" s="931" t="s">
        <v>114</v>
      </c>
      <c r="M90" s="931" t="s">
        <v>114</v>
      </c>
      <c r="W90" s="931" t="s">
        <v>113</v>
      </c>
      <c r="Z90" s="891" t="s">
        <v>113</v>
      </c>
      <c r="AA90" s="819" t="s">
        <v>4472</v>
      </c>
      <c r="AB90" s="819"/>
      <c r="AC90" s="960"/>
      <c r="AD90" s="960"/>
      <c r="AE90" s="960"/>
      <c r="AF90" s="960"/>
      <c r="AG90" s="960"/>
      <c r="AH90" s="960"/>
      <c r="AI90" s="960"/>
      <c r="AJ90" s="960"/>
      <c r="AK90" s="960"/>
      <c r="AL90" s="960"/>
      <c r="AM90" s="968"/>
    </row>
    <row r="91" spans="1:39" ht="80.25" customHeight="1">
      <c r="A91" s="1309"/>
      <c r="B91" s="934" t="s">
        <v>3653</v>
      </c>
      <c r="C91" s="1008" t="s">
        <v>3678</v>
      </c>
      <c r="D91" s="895"/>
      <c r="E91" s="895"/>
      <c r="F91" s="900" t="s">
        <v>3655</v>
      </c>
      <c r="G91" s="931" t="s">
        <v>285</v>
      </c>
      <c r="H91" s="895"/>
      <c r="I91" s="895"/>
      <c r="J91" s="931" t="s">
        <v>113</v>
      </c>
      <c r="K91" s="895"/>
      <c r="L91" s="895" t="s">
        <v>3559</v>
      </c>
      <c r="M91" s="931" t="s">
        <v>113</v>
      </c>
      <c r="N91" s="895" t="s">
        <v>2136</v>
      </c>
      <c r="O91" s="895" t="s">
        <v>3560</v>
      </c>
      <c r="W91" s="931" t="s">
        <v>113</v>
      </c>
      <c r="X91" s="895"/>
      <c r="Y91" s="895"/>
      <c r="Z91" s="891" t="s">
        <v>160</v>
      </c>
      <c r="AA91" s="819" t="s">
        <v>3561</v>
      </c>
      <c r="AB91" s="623"/>
    </row>
    <row r="92" spans="1:39" ht="97.5" customHeight="1">
      <c r="A92" s="1309"/>
      <c r="B92" s="934" t="s">
        <v>3654</v>
      </c>
      <c r="C92" s="1008" t="s">
        <v>3679</v>
      </c>
      <c r="D92" s="895" t="s">
        <v>3563</v>
      </c>
      <c r="E92" s="895"/>
      <c r="F92" s="900" t="s">
        <v>3655</v>
      </c>
      <c r="G92" s="931" t="s">
        <v>285</v>
      </c>
      <c r="H92" s="895"/>
      <c r="I92" s="895"/>
      <c r="J92" s="931" t="s">
        <v>160</v>
      </c>
      <c r="K92" s="895"/>
      <c r="L92" s="895"/>
      <c r="M92" s="931"/>
      <c r="N92" s="895" t="s">
        <v>2136</v>
      </c>
      <c r="O92" s="895"/>
      <c r="W92" s="931" t="s">
        <v>160</v>
      </c>
      <c r="X92" s="895"/>
      <c r="Y92" s="895"/>
      <c r="Z92" s="891" t="s">
        <v>160</v>
      </c>
      <c r="AA92" s="819" t="s">
        <v>3776</v>
      </c>
      <c r="AB92" s="623"/>
    </row>
    <row r="93" spans="1:39" ht="75">
      <c r="A93" s="1310"/>
      <c r="B93" s="934" t="s">
        <v>2881</v>
      </c>
      <c r="C93" s="1008" t="s">
        <v>2137</v>
      </c>
      <c r="D93" s="893" t="s">
        <v>3564</v>
      </c>
      <c r="E93" s="893"/>
      <c r="F93" s="900" t="s">
        <v>3655</v>
      </c>
      <c r="G93" s="939" t="s">
        <v>290</v>
      </c>
      <c r="H93" s="895"/>
      <c r="I93" s="895"/>
      <c r="J93" s="931" t="s">
        <v>160</v>
      </c>
      <c r="K93" s="895"/>
      <c r="L93" s="895" t="s">
        <v>2138</v>
      </c>
      <c r="M93" s="931" t="s">
        <v>160</v>
      </c>
      <c r="N93" s="895"/>
      <c r="O93" s="895"/>
      <c r="W93" s="931" t="s">
        <v>114</v>
      </c>
      <c r="X93" s="895"/>
      <c r="Y93" s="895"/>
      <c r="Z93" s="891" t="s">
        <v>160</v>
      </c>
      <c r="AA93" s="819" t="s">
        <v>3565</v>
      </c>
      <c r="AB93" s="819"/>
    </row>
    <row r="94" spans="1:39" ht="82.5" customHeight="1">
      <c r="A94" s="1297" t="s">
        <v>3566</v>
      </c>
      <c r="B94" s="934" t="s">
        <v>2881</v>
      </c>
      <c r="C94" s="1010" t="s">
        <v>4436</v>
      </c>
      <c r="D94" s="898" t="s">
        <v>4430</v>
      </c>
      <c r="E94" s="895"/>
      <c r="F94" s="900" t="s">
        <v>3649</v>
      </c>
      <c r="G94" s="931" t="s">
        <v>3686</v>
      </c>
      <c r="H94" s="895"/>
      <c r="I94" s="895"/>
      <c r="J94" s="931"/>
      <c r="K94" s="895"/>
      <c r="L94" s="895"/>
      <c r="M94" s="931"/>
      <c r="N94" s="895"/>
      <c r="O94" s="895"/>
      <c r="P94" s="931" t="s">
        <v>113</v>
      </c>
      <c r="Q94" s="895"/>
      <c r="R94" s="895"/>
      <c r="S94" s="792" t="s">
        <v>113</v>
      </c>
      <c r="W94" s="931" t="s">
        <v>114</v>
      </c>
      <c r="X94" s="895"/>
      <c r="Y94" s="895"/>
      <c r="Z94" s="891" t="s">
        <v>113</v>
      </c>
      <c r="AA94" s="995" t="s">
        <v>3687</v>
      </c>
      <c r="AB94" s="995" t="s">
        <v>4485</v>
      </c>
    </row>
    <row r="95" spans="1:39" ht="73.5" customHeight="1">
      <c r="A95" s="1298"/>
      <c r="B95" s="934" t="s">
        <v>2881</v>
      </c>
      <c r="C95" s="1010" t="s">
        <v>4437</v>
      </c>
      <c r="D95" s="898" t="s">
        <v>4438</v>
      </c>
      <c r="E95" s="895"/>
      <c r="F95" s="900" t="s">
        <v>3649</v>
      </c>
      <c r="G95" s="931" t="s">
        <v>3686</v>
      </c>
      <c r="H95" s="895"/>
      <c r="I95" s="895"/>
      <c r="J95" s="931" t="s">
        <v>113</v>
      </c>
      <c r="K95" s="895"/>
      <c r="L95" s="895" t="s">
        <v>3526</v>
      </c>
      <c r="M95" s="931" t="s">
        <v>113</v>
      </c>
      <c r="N95" s="895" t="s">
        <v>4468</v>
      </c>
      <c r="O95" s="895"/>
      <c r="P95" s="931" t="s">
        <v>113</v>
      </c>
      <c r="Q95" s="895" t="s">
        <v>4468</v>
      </c>
      <c r="R95" s="895"/>
      <c r="S95" s="792" t="s">
        <v>160</v>
      </c>
      <c r="W95" s="931" t="s">
        <v>114</v>
      </c>
      <c r="X95" s="895" t="s">
        <v>4468</v>
      </c>
      <c r="Y95" s="895"/>
      <c r="Z95" s="891" t="s">
        <v>160</v>
      </c>
      <c r="AA95" s="995" t="s">
        <v>3687</v>
      </c>
      <c r="AB95" s="983" t="s">
        <v>4468</v>
      </c>
    </row>
    <row r="96" spans="1:39" ht="40.5" customHeight="1">
      <c r="A96" s="1298"/>
      <c r="B96" s="934" t="s">
        <v>2881</v>
      </c>
      <c r="C96" s="1010" t="s">
        <v>1805</v>
      </c>
      <c r="D96" s="898" t="s">
        <v>3490</v>
      </c>
      <c r="E96" s="895"/>
      <c r="F96" s="900" t="s">
        <v>3649</v>
      </c>
      <c r="G96" s="939" t="s">
        <v>3670</v>
      </c>
      <c r="H96" s="895"/>
      <c r="I96" s="895"/>
      <c r="J96" s="931"/>
      <c r="K96" s="895"/>
      <c r="L96" s="895"/>
      <c r="M96" s="931"/>
      <c r="N96" s="895"/>
      <c r="O96" s="895"/>
      <c r="P96" s="931"/>
      <c r="Q96" s="895"/>
      <c r="R96" s="895"/>
      <c r="S96" s="792" t="s">
        <v>113</v>
      </c>
      <c r="W96" s="931" t="s">
        <v>114</v>
      </c>
      <c r="X96" s="895"/>
      <c r="Y96" s="895"/>
      <c r="Z96" s="891" t="s">
        <v>113</v>
      </c>
      <c r="AA96" s="819"/>
      <c r="AB96" s="819"/>
    </row>
    <row r="97" spans="1:39" s="798" customFormat="1" ht="66.75" customHeight="1">
      <c r="A97" s="1298"/>
      <c r="B97" s="934" t="s">
        <v>2881</v>
      </c>
      <c r="C97" s="1010" t="s">
        <v>759</v>
      </c>
      <c r="D97" s="910" t="s">
        <v>4434</v>
      </c>
      <c r="E97" s="909"/>
      <c r="F97" s="900" t="s">
        <v>3649</v>
      </c>
      <c r="G97" s="891" t="s">
        <v>2120</v>
      </c>
      <c r="H97" s="909"/>
      <c r="I97" s="909"/>
      <c r="J97" s="891" t="s">
        <v>113</v>
      </c>
      <c r="K97" s="909"/>
      <c r="L97" s="909" t="s">
        <v>2121</v>
      </c>
      <c r="M97" s="891" t="s">
        <v>113</v>
      </c>
      <c r="N97" s="909"/>
      <c r="O97" s="909" t="s">
        <v>2121</v>
      </c>
      <c r="W97" s="891" t="s">
        <v>114</v>
      </c>
      <c r="X97" s="909"/>
      <c r="Y97" s="909"/>
      <c r="Z97" s="891" t="s">
        <v>160</v>
      </c>
      <c r="AA97" s="819"/>
      <c r="AB97" s="819"/>
      <c r="AC97" s="964"/>
      <c r="AD97" s="967"/>
      <c r="AE97" s="967"/>
      <c r="AF97" s="967"/>
      <c r="AG97" s="967"/>
      <c r="AH97" s="967"/>
      <c r="AI97" s="967"/>
      <c r="AJ97" s="967"/>
      <c r="AK97" s="967"/>
      <c r="AL97" s="967"/>
      <c r="AM97" s="971"/>
    </row>
    <row r="98" spans="1:39" s="983" customFormat="1" ht="32.25" customHeight="1">
      <c r="A98" s="1298"/>
      <c r="B98" s="1002" t="s">
        <v>2881</v>
      </c>
      <c r="C98" s="1008" t="s">
        <v>2124</v>
      </c>
      <c r="D98" s="983" t="s">
        <v>4471</v>
      </c>
      <c r="F98" s="945" t="s">
        <v>3649</v>
      </c>
      <c r="G98" s="1001" t="s">
        <v>3669</v>
      </c>
      <c r="J98" s="1001"/>
      <c r="M98" s="1001"/>
      <c r="P98" s="1001"/>
      <c r="S98" s="792" t="s">
        <v>113</v>
      </c>
      <c r="W98" s="1001" t="s">
        <v>114</v>
      </c>
      <c r="Z98" s="990" t="s">
        <v>113</v>
      </c>
      <c r="AA98" s="995"/>
      <c r="AB98" s="995"/>
      <c r="AM98" s="968"/>
    </row>
    <row r="99" spans="1:39" s="895" customFormat="1" ht="94.5" customHeight="1">
      <c r="A99" s="1298"/>
      <c r="B99" s="934" t="s">
        <v>2881</v>
      </c>
      <c r="C99" s="1008" t="s">
        <v>3201</v>
      </c>
      <c r="D99" s="895" t="s">
        <v>4486</v>
      </c>
      <c r="F99" s="900" t="s">
        <v>3649</v>
      </c>
      <c r="G99" s="931" t="s">
        <v>3722</v>
      </c>
      <c r="J99" s="931" t="s">
        <v>114</v>
      </c>
      <c r="M99" s="931" t="s">
        <v>114</v>
      </c>
      <c r="P99" s="931"/>
      <c r="S99" s="792" t="s">
        <v>113</v>
      </c>
      <c r="W99" s="931" t="s">
        <v>114</v>
      </c>
      <c r="Z99" s="891" t="s">
        <v>113</v>
      </c>
      <c r="AA99" s="819" t="s">
        <v>4472</v>
      </c>
      <c r="AB99" s="819"/>
      <c r="AC99" s="960"/>
      <c r="AD99" s="960"/>
      <c r="AE99" s="960"/>
      <c r="AF99" s="960"/>
      <c r="AG99" s="960"/>
      <c r="AH99" s="960"/>
      <c r="AI99" s="960"/>
      <c r="AJ99" s="960"/>
      <c r="AK99" s="960"/>
      <c r="AL99" s="960"/>
      <c r="AM99" s="968"/>
    </row>
    <row r="100" spans="1:39" s="783" customFormat="1" ht="60">
      <c r="A100" s="1298"/>
      <c r="B100" s="934" t="s">
        <v>2881</v>
      </c>
      <c r="C100" s="1008" t="s">
        <v>3761</v>
      </c>
      <c r="D100" s="895" t="s">
        <v>3245</v>
      </c>
      <c r="E100" s="895"/>
      <c r="F100" s="900" t="s">
        <v>3649</v>
      </c>
      <c r="G100" s="891" t="s">
        <v>2149</v>
      </c>
      <c r="H100" s="819"/>
      <c r="I100" s="819"/>
      <c r="W100" s="931" t="s">
        <v>114</v>
      </c>
      <c r="X100" s="895"/>
      <c r="Y100" s="895"/>
      <c r="Z100" s="891" t="s">
        <v>160</v>
      </c>
      <c r="AA100" s="819" t="s">
        <v>3703</v>
      </c>
      <c r="AB100" s="819"/>
      <c r="AC100" s="969"/>
      <c r="AD100" s="969"/>
      <c r="AE100" s="969"/>
      <c r="AF100" s="969"/>
      <c r="AG100" s="969"/>
      <c r="AH100" s="969"/>
      <c r="AI100" s="969"/>
      <c r="AJ100" s="969"/>
      <c r="AK100" s="969"/>
      <c r="AL100" s="969"/>
    </row>
    <row r="101" spans="1:39" s="783" customFormat="1" ht="90">
      <c r="A101" s="1298"/>
      <c r="B101" s="934" t="s">
        <v>2881</v>
      </c>
      <c r="C101" s="1008" t="s">
        <v>3221</v>
      </c>
      <c r="D101" s="895" t="s">
        <v>3244</v>
      </c>
      <c r="E101" s="895"/>
      <c r="F101" s="900" t="s">
        <v>3649</v>
      </c>
      <c r="G101" s="963" t="s">
        <v>3672</v>
      </c>
      <c r="H101" s="819" t="s">
        <v>3229</v>
      </c>
      <c r="I101" s="819"/>
      <c r="W101" s="931" t="s">
        <v>114</v>
      </c>
      <c r="X101" s="895"/>
      <c r="Y101" s="895"/>
      <c r="Z101" s="891" t="s">
        <v>113</v>
      </c>
      <c r="AA101" s="819" t="s">
        <v>3229</v>
      </c>
      <c r="AB101" s="819"/>
      <c r="AC101" s="969"/>
      <c r="AD101" s="969"/>
      <c r="AE101" s="969"/>
      <c r="AF101" s="969"/>
      <c r="AG101" s="969"/>
      <c r="AH101" s="969"/>
      <c r="AI101" s="969"/>
      <c r="AJ101" s="969"/>
      <c r="AK101" s="969"/>
      <c r="AL101" s="969"/>
    </row>
    <row r="102" spans="1:39" s="783" customFormat="1" ht="105.75" customHeight="1">
      <c r="A102" s="1298"/>
      <c r="B102" s="934" t="s">
        <v>2881</v>
      </c>
      <c r="C102" s="1008" t="s">
        <v>3223</v>
      </c>
      <c r="D102" s="895" t="s">
        <v>3243</v>
      </c>
      <c r="E102" s="895"/>
      <c r="F102" s="900" t="s">
        <v>3649</v>
      </c>
      <c r="G102" s="963" t="s">
        <v>3686</v>
      </c>
      <c r="H102" s="819" t="s">
        <v>3217</v>
      </c>
      <c r="I102" s="819"/>
      <c r="W102" s="931" t="s">
        <v>114</v>
      </c>
      <c r="X102" s="895"/>
      <c r="Y102" s="895"/>
      <c r="Z102" s="891" t="s">
        <v>113</v>
      </c>
      <c r="AA102" s="819" t="s">
        <v>3687</v>
      </c>
      <c r="AB102" s="819"/>
      <c r="AC102" s="969"/>
      <c r="AD102" s="969"/>
      <c r="AE102" s="969"/>
      <c r="AF102" s="969"/>
      <c r="AG102" s="969"/>
      <c r="AH102" s="969"/>
      <c r="AI102" s="969"/>
      <c r="AJ102" s="969"/>
      <c r="AK102" s="969"/>
      <c r="AL102" s="969"/>
    </row>
    <row r="103" spans="1:39" s="783" customFormat="1" ht="63.75" customHeight="1">
      <c r="A103" s="1298"/>
      <c r="B103" s="934" t="s">
        <v>2881</v>
      </c>
      <c r="C103" s="1008" t="s">
        <v>3225</v>
      </c>
      <c r="D103" s="895" t="s">
        <v>3246</v>
      </c>
      <c r="E103" s="895"/>
      <c r="F103" s="900" t="s">
        <v>3649</v>
      </c>
      <c r="G103" s="963" t="s">
        <v>3670</v>
      </c>
      <c r="H103" s="819" t="s">
        <v>3218</v>
      </c>
      <c r="I103" s="819"/>
      <c r="W103" s="931" t="s">
        <v>114</v>
      </c>
      <c r="X103" s="895"/>
      <c r="Y103" s="895"/>
      <c r="Z103" s="891" t="s">
        <v>113</v>
      </c>
      <c r="AA103" s="819"/>
      <c r="AB103" s="819"/>
      <c r="AC103" s="969"/>
      <c r="AD103" s="969"/>
      <c r="AE103" s="969"/>
      <c r="AF103" s="969"/>
      <c r="AG103" s="969"/>
      <c r="AH103" s="969"/>
      <c r="AI103" s="969"/>
      <c r="AJ103" s="969"/>
      <c r="AK103" s="969"/>
      <c r="AL103" s="969"/>
    </row>
    <row r="104" spans="1:39" s="983" customFormat="1" ht="48.75" customHeight="1">
      <c r="A104" s="1298"/>
      <c r="B104" s="1043" t="s">
        <v>2881</v>
      </c>
      <c r="C104" s="1008" t="s">
        <v>3235</v>
      </c>
      <c r="F104" s="945" t="s">
        <v>3650</v>
      </c>
      <c r="G104" s="990" t="s">
        <v>3670</v>
      </c>
      <c r="J104" s="1042"/>
      <c r="M104" s="1042"/>
      <c r="P104" s="1042" t="s">
        <v>113</v>
      </c>
      <c r="S104" s="792" t="s">
        <v>113</v>
      </c>
      <c r="W104" s="1042" t="s">
        <v>114</v>
      </c>
      <c r="Z104" s="990" t="s">
        <v>160</v>
      </c>
      <c r="AA104" s="995"/>
      <c r="AB104" s="995"/>
      <c r="AM104" s="968"/>
    </row>
    <row r="105" spans="1:39" s="983" customFormat="1" ht="49.5" customHeight="1">
      <c r="A105" s="1298"/>
      <c r="B105" s="1043" t="s">
        <v>2881</v>
      </c>
      <c r="C105" s="1008" t="s">
        <v>3237</v>
      </c>
      <c r="F105" s="945" t="s">
        <v>3650</v>
      </c>
      <c r="G105" s="990" t="s">
        <v>3670</v>
      </c>
      <c r="J105" s="1042"/>
      <c r="M105" s="1042"/>
      <c r="P105" s="1042" t="s">
        <v>113</v>
      </c>
      <c r="S105" s="792" t="s">
        <v>113</v>
      </c>
      <c r="W105" s="1042" t="s">
        <v>114</v>
      </c>
      <c r="Z105" s="990" t="s">
        <v>160</v>
      </c>
      <c r="AA105" s="995"/>
      <c r="AB105" s="995"/>
      <c r="AM105" s="968"/>
    </row>
    <row r="106" spans="1:39" s="783" customFormat="1" ht="129" customHeight="1">
      <c r="A106" s="1298"/>
      <c r="B106" s="934" t="s">
        <v>2881</v>
      </c>
      <c r="C106" s="1008" t="s">
        <v>3256</v>
      </c>
      <c r="D106" s="895" t="s">
        <v>3247</v>
      </c>
      <c r="E106" s="895"/>
      <c r="F106" s="900" t="s">
        <v>3649</v>
      </c>
      <c r="G106" s="963" t="s">
        <v>3669</v>
      </c>
      <c r="H106" s="819" t="s">
        <v>3186</v>
      </c>
      <c r="I106" s="819"/>
      <c r="W106" s="931" t="s">
        <v>114</v>
      </c>
      <c r="X106" s="895"/>
      <c r="Y106" s="895"/>
      <c r="Z106" s="891" t="s">
        <v>113</v>
      </c>
      <c r="AA106" s="819" t="s">
        <v>3726</v>
      </c>
      <c r="AC106" s="969"/>
      <c r="AD106" s="969"/>
      <c r="AE106" s="969"/>
      <c r="AF106" s="969"/>
      <c r="AG106" s="969"/>
      <c r="AH106" s="969"/>
      <c r="AI106" s="969"/>
      <c r="AJ106" s="969"/>
      <c r="AK106" s="969"/>
      <c r="AL106" s="969"/>
    </row>
    <row r="107" spans="1:39" s="983" customFormat="1" ht="119.25" customHeight="1">
      <c r="A107" s="1298"/>
      <c r="B107" s="1057" t="s">
        <v>2881</v>
      </c>
      <c r="C107" s="1008" t="s">
        <v>2888</v>
      </c>
      <c r="F107" s="959"/>
      <c r="G107" s="1056" t="s">
        <v>290</v>
      </c>
      <c r="J107" s="1056"/>
      <c r="M107" s="1056"/>
      <c r="P107" s="1056"/>
      <c r="S107" s="792"/>
      <c r="W107" s="1056"/>
      <c r="Z107" s="990"/>
      <c r="AA107" s="995"/>
      <c r="AB107" s="995"/>
      <c r="AM107" s="968"/>
    </row>
    <row r="108" spans="1:39" s="983" customFormat="1" ht="119.25" customHeight="1">
      <c r="A108" s="1298"/>
      <c r="B108" s="1057" t="s">
        <v>2881</v>
      </c>
      <c r="C108" s="1008" t="s">
        <v>3777</v>
      </c>
      <c r="F108" s="959"/>
      <c r="G108" s="1056" t="s">
        <v>285</v>
      </c>
      <c r="J108" s="1056"/>
      <c r="M108" s="1056"/>
      <c r="P108" s="1056"/>
      <c r="S108" s="792"/>
      <c r="W108" s="1056"/>
      <c r="Z108" s="990"/>
      <c r="AA108" s="995"/>
      <c r="AB108" s="995"/>
      <c r="AM108" s="968"/>
    </row>
    <row r="109" spans="1:39" s="783" customFormat="1" ht="135">
      <c r="A109" s="1298"/>
      <c r="B109" s="1043" t="s">
        <v>2881</v>
      </c>
      <c r="C109" s="1008" t="s">
        <v>3228</v>
      </c>
      <c r="D109" s="983" t="s">
        <v>3258</v>
      </c>
      <c r="E109" s="983"/>
      <c r="F109" s="945" t="s">
        <v>3649</v>
      </c>
      <c r="G109" s="990"/>
      <c r="H109" s="995" t="s">
        <v>3227</v>
      </c>
      <c r="I109" s="995"/>
      <c r="W109" s="1042" t="s">
        <v>114</v>
      </c>
      <c r="X109" s="983"/>
      <c r="Y109" s="983"/>
      <c r="Z109" s="990" t="s">
        <v>113</v>
      </c>
      <c r="AA109" s="995" t="s">
        <v>3741</v>
      </c>
      <c r="AB109" s="995"/>
      <c r="AC109" s="969"/>
      <c r="AD109" s="969"/>
      <c r="AE109" s="969"/>
      <c r="AF109" s="969"/>
      <c r="AG109" s="969"/>
      <c r="AH109" s="969"/>
      <c r="AI109" s="969"/>
      <c r="AJ109" s="969"/>
      <c r="AK109" s="969"/>
      <c r="AL109" s="969"/>
    </row>
    <row r="110" spans="1:39" s="986" customFormat="1" ht="66.75" customHeight="1">
      <c r="A110" s="1298"/>
      <c r="B110" s="1043" t="s">
        <v>2881</v>
      </c>
      <c r="C110" s="1008" t="s">
        <v>3736</v>
      </c>
      <c r="D110" s="983"/>
      <c r="E110" s="990"/>
      <c r="F110" s="959" t="s">
        <v>3642</v>
      </c>
      <c r="G110" s="926" t="s">
        <v>3735</v>
      </c>
      <c r="H110" s="965"/>
      <c r="I110" s="965"/>
      <c r="J110" s="965"/>
      <c r="K110" s="965"/>
      <c r="L110" s="965"/>
      <c r="M110" s="965"/>
      <c r="N110" s="965"/>
      <c r="O110" s="965"/>
      <c r="P110" s="965"/>
      <c r="Q110" s="965"/>
      <c r="R110" s="965"/>
      <c r="S110" s="965"/>
      <c r="T110" s="965"/>
      <c r="U110" s="965"/>
      <c r="W110" s="1042" t="s">
        <v>114</v>
      </c>
      <c r="Z110" s="990" t="s">
        <v>160</v>
      </c>
      <c r="AA110" s="995"/>
      <c r="AB110" s="995"/>
      <c r="AC110" s="969"/>
      <c r="AM110" s="973"/>
    </row>
    <row r="111" spans="1:39" s="895" customFormat="1" ht="90">
      <c r="A111" s="1297" t="s">
        <v>2936</v>
      </c>
      <c r="B111" s="934" t="s">
        <v>2881</v>
      </c>
      <c r="C111" s="1010" t="s">
        <v>4436</v>
      </c>
      <c r="D111" s="898" t="s">
        <v>4487</v>
      </c>
      <c r="F111" s="900" t="s">
        <v>3651</v>
      </c>
      <c r="G111" s="931" t="s">
        <v>3686</v>
      </c>
      <c r="J111" s="931"/>
      <c r="M111" s="931"/>
      <c r="P111" s="931" t="s">
        <v>113</v>
      </c>
      <c r="S111" s="792" t="s">
        <v>113</v>
      </c>
      <c r="T111" s="903"/>
      <c r="U111" s="903"/>
      <c r="V111" s="903"/>
      <c r="W111" s="931" t="s">
        <v>114</v>
      </c>
      <c r="Z111" s="891" t="s">
        <v>113</v>
      </c>
      <c r="AA111" s="995" t="s">
        <v>3687</v>
      </c>
      <c r="AB111" s="995" t="s">
        <v>4488</v>
      </c>
      <c r="AC111" s="960"/>
      <c r="AD111" s="960"/>
      <c r="AE111" s="960"/>
      <c r="AF111" s="960"/>
      <c r="AG111" s="960"/>
      <c r="AH111" s="960"/>
      <c r="AI111" s="960"/>
      <c r="AJ111" s="960"/>
      <c r="AK111" s="960"/>
      <c r="AL111" s="960"/>
      <c r="AM111" s="968"/>
    </row>
    <row r="112" spans="1:39" ht="73.5" customHeight="1">
      <c r="A112" s="1298"/>
      <c r="B112" s="934" t="s">
        <v>2881</v>
      </c>
      <c r="C112" s="1010" t="s">
        <v>4437</v>
      </c>
      <c r="D112" s="898" t="s">
        <v>4489</v>
      </c>
      <c r="E112" s="900"/>
      <c r="F112" s="900" t="s">
        <v>3651</v>
      </c>
      <c r="G112" s="987" t="s">
        <v>3686</v>
      </c>
      <c r="H112" s="895"/>
      <c r="I112" s="895"/>
      <c r="J112" s="931" t="s">
        <v>113</v>
      </c>
      <c r="K112" s="895"/>
      <c r="L112" s="895" t="s">
        <v>3526</v>
      </c>
      <c r="M112" s="931" t="s">
        <v>113</v>
      </c>
      <c r="N112" s="895" t="s">
        <v>4468</v>
      </c>
      <c r="O112" s="895"/>
      <c r="P112" s="931" t="s">
        <v>113</v>
      </c>
      <c r="Q112" s="895" t="s">
        <v>4468</v>
      </c>
      <c r="R112" s="895"/>
      <c r="S112" s="792" t="s">
        <v>160</v>
      </c>
      <c r="W112" s="931" t="s">
        <v>114</v>
      </c>
      <c r="X112" s="895" t="s">
        <v>4468</v>
      </c>
      <c r="Y112" s="895"/>
      <c r="Z112" s="891" t="s">
        <v>160</v>
      </c>
      <c r="AA112" s="995" t="s">
        <v>3687</v>
      </c>
      <c r="AB112" s="983" t="s">
        <v>4468</v>
      </c>
    </row>
    <row r="113" spans="1:39" ht="40.5" customHeight="1">
      <c r="A113" s="1298"/>
      <c r="B113" s="934" t="s">
        <v>2881</v>
      </c>
      <c r="C113" s="1010" t="s">
        <v>1805</v>
      </c>
      <c r="D113" s="898" t="s">
        <v>4490</v>
      </c>
      <c r="E113" s="895"/>
      <c r="F113" s="900" t="s">
        <v>3651</v>
      </c>
      <c r="G113" s="990" t="s">
        <v>2120</v>
      </c>
      <c r="H113" s="895"/>
      <c r="I113" s="895"/>
      <c r="J113" s="931"/>
      <c r="K113" s="895"/>
      <c r="L113" s="895"/>
      <c r="M113" s="931"/>
      <c r="N113" s="895"/>
      <c r="O113" s="895"/>
      <c r="P113" s="931"/>
      <c r="Q113" s="895"/>
      <c r="R113" s="895"/>
      <c r="S113" s="792" t="s">
        <v>113</v>
      </c>
      <c r="W113" s="931" t="s">
        <v>114</v>
      </c>
      <c r="X113" s="895"/>
      <c r="Y113" s="895"/>
      <c r="Z113" s="891" t="s">
        <v>113</v>
      </c>
      <c r="AA113" s="819"/>
      <c r="AB113" s="819"/>
    </row>
    <row r="114" spans="1:39" s="798" customFormat="1" ht="66.75" customHeight="1">
      <c r="A114" s="1298"/>
      <c r="B114" s="934" t="s">
        <v>2881</v>
      </c>
      <c r="C114" s="1010" t="s">
        <v>759</v>
      </c>
      <c r="D114" s="910" t="s">
        <v>4434</v>
      </c>
      <c r="E114" s="909"/>
      <c r="F114" s="900" t="s">
        <v>3651</v>
      </c>
      <c r="G114" s="891" t="s">
        <v>2120</v>
      </c>
      <c r="H114" s="909"/>
      <c r="I114" s="909"/>
      <c r="J114" s="891" t="s">
        <v>113</v>
      </c>
      <c r="K114" s="909"/>
      <c r="L114" s="909" t="s">
        <v>2121</v>
      </c>
      <c r="M114" s="891" t="s">
        <v>113</v>
      </c>
      <c r="N114" s="909"/>
      <c r="O114" s="909" t="s">
        <v>2121</v>
      </c>
      <c r="W114" s="891" t="s">
        <v>114</v>
      </c>
      <c r="X114" s="909"/>
      <c r="Y114" s="909"/>
      <c r="Z114" s="891" t="s">
        <v>160</v>
      </c>
      <c r="AA114" s="819"/>
      <c r="AB114" s="819"/>
      <c r="AC114" s="964"/>
      <c r="AD114" s="967"/>
      <c r="AE114" s="967"/>
      <c r="AF114" s="967"/>
      <c r="AG114" s="967"/>
      <c r="AH114" s="967"/>
      <c r="AI114" s="967"/>
      <c r="AJ114" s="967"/>
      <c r="AK114" s="967"/>
      <c r="AL114" s="967"/>
      <c r="AM114" s="971"/>
    </row>
    <row r="115" spans="1:39" s="983" customFormat="1" ht="32.25" customHeight="1">
      <c r="A115" s="1298"/>
      <c r="B115" s="1002" t="s">
        <v>2881</v>
      </c>
      <c r="C115" s="1008" t="s">
        <v>2124</v>
      </c>
      <c r="D115" s="983" t="s">
        <v>4471</v>
      </c>
      <c r="F115" s="945" t="s">
        <v>3651</v>
      </c>
      <c r="G115" s="1001" t="s">
        <v>3669</v>
      </c>
      <c r="J115" s="1001"/>
      <c r="M115" s="1001"/>
      <c r="P115" s="1001"/>
      <c r="S115" s="792" t="s">
        <v>113</v>
      </c>
      <c r="W115" s="1001" t="s">
        <v>114</v>
      </c>
      <c r="Z115" s="990" t="s">
        <v>113</v>
      </c>
      <c r="AA115" s="995"/>
      <c r="AB115" s="995"/>
      <c r="AM115" s="968"/>
    </row>
    <row r="116" spans="1:39" s="895" customFormat="1" ht="112.5" customHeight="1">
      <c r="A116" s="1298"/>
      <c r="B116" s="934" t="s">
        <v>2881</v>
      </c>
      <c r="C116" s="1008" t="s">
        <v>3201</v>
      </c>
      <c r="D116" s="895" t="s">
        <v>4491</v>
      </c>
      <c r="F116" s="900" t="s">
        <v>3651</v>
      </c>
      <c r="G116" s="931" t="s">
        <v>3722</v>
      </c>
      <c r="J116" s="931" t="s">
        <v>114</v>
      </c>
      <c r="M116" s="931" t="s">
        <v>114</v>
      </c>
      <c r="P116" s="931"/>
      <c r="S116" s="792" t="s">
        <v>113</v>
      </c>
      <c r="W116" s="931" t="s">
        <v>114</v>
      </c>
      <c r="Z116" s="891" t="s">
        <v>113</v>
      </c>
      <c r="AA116" s="819" t="s">
        <v>4492</v>
      </c>
      <c r="AB116" s="819"/>
      <c r="AC116" s="960"/>
      <c r="AD116" s="960"/>
      <c r="AE116" s="960"/>
      <c r="AF116" s="960"/>
      <c r="AG116" s="960"/>
      <c r="AH116" s="960"/>
      <c r="AI116" s="960"/>
      <c r="AJ116" s="960"/>
      <c r="AK116" s="960"/>
      <c r="AL116" s="960"/>
      <c r="AM116" s="968"/>
    </row>
    <row r="117" spans="1:39" s="783" customFormat="1" ht="60">
      <c r="A117" s="1298"/>
      <c r="B117" s="934" t="s">
        <v>2881</v>
      </c>
      <c r="C117" s="1008" t="s">
        <v>3761</v>
      </c>
      <c r="D117" s="895" t="s">
        <v>3230</v>
      </c>
      <c r="E117" s="895"/>
      <c r="F117" s="900" t="s">
        <v>3651</v>
      </c>
      <c r="G117" s="891" t="s">
        <v>2149</v>
      </c>
      <c r="H117" s="819"/>
      <c r="I117" s="819"/>
      <c r="W117" s="931" t="s">
        <v>114</v>
      </c>
      <c r="X117" s="895"/>
      <c r="Y117" s="895"/>
      <c r="Z117" s="891" t="s">
        <v>160</v>
      </c>
      <c r="AA117" s="819" t="s">
        <v>3704</v>
      </c>
      <c r="AB117" s="819"/>
      <c r="AC117" s="969"/>
      <c r="AD117" s="969"/>
      <c r="AE117" s="969"/>
      <c r="AF117" s="969"/>
      <c r="AG117" s="969"/>
      <c r="AH117" s="969"/>
      <c r="AI117" s="969"/>
      <c r="AJ117" s="969"/>
      <c r="AK117" s="969"/>
      <c r="AL117" s="969"/>
    </row>
    <row r="118" spans="1:39" s="783" customFormat="1" ht="90">
      <c r="A118" s="1298"/>
      <c r="B118" s="934" t="s">
        <v>2881</v>
      </c>
      <c r="C118" s="1008" t="s">
        <v>3221</v>
      </c>
      <c r="D118" s="895" t="s">
        <v>3231</v>
      </c>
      <c r="E118" s="895"/>
      <c r="F118" s="900" t="s">
        <v>3651</v>
      </c>
      <c r="G118" s="891" t="s">
        <v>3672</v>
      </c>
      <c r="H118" s="819" t="s">
        <v>3229</v>
      </c>
      <c r="I118" s="819"/>
      <c r="W118" s="931" t="s">
        <v>114</v>
      </c>
      <c r="X118" s="895"/>
      <c r="Y118" s="895"/>
      <c r="Z118" s="891" t="s">
        <v>113</v>
      </c>
      <c r="AA118" s="819" t="s">
        <v>3229</v>
      </c>
      <c r="AB118" s="819"/>
      <c r="AC118" s="969"/>
      <c r="AD118" s="969"/>
      <c r="AE118" s="969"/>
      <c r="AF118" s="969"/>
      <c r="AG118" s="969"/>
      <c r="AH118" s="969"/>
      <c r="AI118" s="969"/>
      <c r="AJ118" s="969"/>
      <c r="AK118" s="969"/>
      <c r="AL118" s="969"/>
    </row>
    <row r="119" spans="1:39" s="783" customFormat="1" ht="105.75" customHeight="1">
      <c r="A119" s="1298"/>
      <c r="B119" s="934" t="s">
        <v>2881</v>
      </c>
      <c r="C119" s="1008" t="s">
        <v>3223</v>
      </c>
      <c r="D119" s="895" t="s">
        <v>3232</v>
      </c>
      <c r="E119" s="895"/>
      <c r="F119" s="900" t="s">
        <v>3651</v>
      </c>
      <c r="G119" s="891" t="s">
        <v>3686</v>
      </c>
      <c r="H119" s="819" t="s">
        <v>3217</v>
      </c>
      <c r="I119" s="819"/>
      <c r="W119" s="931" t="s">
        <v>114</v>
      </c>
      <c r="X119" s="895"/>
      <c r="Y119" s="895"/>
      <c r="Z119" s="891" t="s">
        <v>113</v>
      </c>
      <c r="AA119" s="819" t="s">
        <v>3687</v>
      </c>
      <c r="AB119" s="819"/>
      <c r="AC119" s="969"/>
      <c r="AD119" s="969"/>
      <c r="AE119" s="969"/>
      <c r="AF119" s="969"/>
      <c r="AG119" s="969"/>
      <c r="AH119" s="969"/>
      <c r="AI119" s="969"/>
      <c r="AJ119" s="969"/>
      <c r="AK119" s="969"/>
      <c r="AL119" s="969"/>
    </row>
    <row r="120" spans="1:39" s="783" customFormat="1" ht="60">
      <c r="A120" s="1298"/>
      <c r="B120" s="934" t="s">
        <v>2881</v>
      </c>
      <c r="C120" s="1008" t="s">
        <v>3225</v>
      </c>
      <c r="D120" s="895" t="s">
        <v>3233</v>
      </c>
      <c r="E120" s="895"/>
      <c r="F120" s="900" t="s">
        <v>3651</v>
      </c>
      <c r="G120" s="891" t="s">
        <v>3670</v>
      </c>
      <c r="H120" s="819" t="s">
        <v>3218</v>
      </c>
      <c r="I120" s="819"/>
      <c r="W120" s="931" t="s">
        <v>114</v>
      </c>
      <c r="X120" s="895"/>
      <c r="Y120" s="895"/>
      <c r="Z120" s="891" t="s">
        <v>113</v>
      </c>
      <c r="AA120" s="819"/>
      <c r="AB120" s="819"/>
      <c r="AC120" s="969"/>
      <c r="AD120" s="969"/>
      <c r="AE120" s="969"/>
      <c r="AF120" s="969"/>
      <c r="AG120" s="969"/>
      <c r="AH120" s="969"/>
      <c r="AI120" s="969"/>
      <c r="AJ120" s="969"/>
      <c r="AK120" s="969"/>
      <c r="AL120" s="969"/>
    </row>
    <row r="121" spans="1:39" s="895" customFormat="1" ht="39" customHeight="1">
      <c r="A121" s="1298"/>
      <c r="B121" s="934" t="s">
        <v>2881</v>
      </c>
      <c r="C121" s="1008" t="s">
        <v>3235</v>
      </c>
      <c r="F121" s="900" t="s">
        <v>3651</v>
      </c>
      <c r="G121" s="963" t="s">
        <v>3670</v>
      </c>
      <c r="J121" s="931"/>
      <c r="M121" s="931"/>
      <c r="P121" s="931" t="s">
        <v>113</v>
      </c>
      <c r="S121" s="792" t="s">
        <v>113</v>
      </c>
      <c r="W121" s="931" t="s">
        <v>114</v>
      </c>
      <c r="Z121" s="891" t="s">
        <v>160</v>
      </c>
      <c r="AA121" s="819"/>
      <c r="AB121" s="819"/>
      <c r="AC121" s="960"/>
      <c r="AD121" s="960"/>
      <c r="AE121" s="960"/>
      <c r="AF121" s="960"/>
      <c r="AG121" s="960"/>
      <c r="AH121" s="960"/>
      <c r="AI121" s="960"/>
      <c r="AJ121" s="960"/>
      <c r="AK121" s="960"/>
      <c r="AL121" s="960"/>
      <c r="AM121" s="968"/>
    </row>
    <row r="122" spans="1:39" s="895" customFormat="1" ht="42.75" customHeight="1">
      <c r="A122" s="1298"/>
      <c r="B122" s="934" t="s">
        <v>2881</v>
      </c>
      <c r="C122" s="1008" t="s">
        <v>3237</v>
      </c>
      <c r="F122" s="900" t="s">
        <v>3651</v>
      </c>
      <c r="G122" s="963" t="s">
        <v>3670</v>
      </c>
      <c r="J122" s="931"/>
      <c r="M122" s="931"/>
      <c r="P122" s="931" t="s">
        <v>113</v>
      </c>
      <c r="S122" s="792" t="s">
        <v>113</v>
      </c>
      <c r="W122" s="931" t="s">
        <v>114</v>
      </c>
      <c r="Z122" s="891" t="s">
        <v>160</v>
      </c>
      <c r="AA122" s="819"/>
      <c r="AB122" s="819"/>
      <c r="AC122" s="960"/>
      <c r="AD122" s="960"/>
      <c r="AE122" s="960"/>
      <c r="AF122" s="960"/>
      <c r="AG122" s="960"/>
      <c r="AH122" s="960"/>
      <c r="AI122" s="960"/>
      <c r="AJ122" s="960"/>
      <c r="AK122" s="960"/>
      <c r="AL122" s="960"/>
      <c r="AM122" s="968"/>
    </row>
    <row r="123" spans="1:39" s="783" customFormat="1" ht="109.5" customHeight="1">
      <c r="A123" s="1298"/>
      <c r="B123" s="934" t="s">
        <v>2881</v>
      </c>
      <c r="C123" s="1008" t="s">
        <v>3256</v>
      </c>
      <c r="D123" s="895" t="s">
        <v>3234</v>
      </c>
      <c r="E123" s="895"/>
      <c r="F123" s="900" t="s">
        <v>3651</v>
      </c>
      <c r="G123" s="891" t="s">
        <v>3669</v>
      </c>
      <c r="H123" s="819" t="s">
        <v>3186</v>
      </c>
      <c r="I123" s="819"/>
      <c r="W123" s="931" t="s">
        <v>114</v>
      </c>
      <c r="X123" s="895"/>
      <c r="Y123" s="895"/>
      <c r="Z123" s="891" t="s">
        <v>113</v>
      </c>
      <c r="AA123" s="819" t="s">
        <v>3726</v>
      </c>
      <c r="AB123" s="819"/>
      <c r="AC123" s="969"/>
      <c r="AD123" s="969"/>
      <c r="AE123" s="969"/>
      <c r="AF123" s="969"/>
      <c r="AG123" s="969"/>
      <c r="AH123" s="969"/>
      <c r="AI123" s="969"/>
      <c r="AJ123" s="969"/>
      <c r="AK123" s="969"/>
      <c r="AL123" s="969"/>
    </row>
    <row r="124" spans="1:39" s="983" customFormat="1" ht="119.25" customHeight="1">
      <c r="A124" s="1298"/>
      <c r="B124" s="1057" t="s">
        <v>2881</v>
      </c>
      <c r="C124" s="1008" t="s">
        <v>2888</v>
      </c>
      <c r="F124" s="959"/>
      <c r="G124" s="1056" t="s">
        <v>290</v>
      </c>
      <c r="J124" s="1056"/>
      <c r="M124" s="1056"/>
      <c r="P124" s="1056"/>
      <c r="S124" s="792"/>
      <c r="W124" s="1056"/>
      <c r="Z124" s="990"/>
      <c r="AA124" s="995"/>
      <c r="AB124" s="995"/>
      <c r="AM124" s="968"/>
    </row>
    <row r="125" spans="1:39" s="983" customFormat="1" ht="119.25" customHeight="1">
      <c r="A125" s="1298"/>
      <c r="B125" s="1057" t="s">
        <v>2881</v>
      </c>
      <c r="C125" s="1008" t="s">
        <v>3777</v>
      </c>
      <c r="F125" s="959"/>
      <c r="G125" s="1056" t="s">
        <v>285</v>
      </c>
      <c r="J125" s="1056"/>
      <c r="M125" s="1056"/>
      <c r="P125" s="1056"/>
      <c r="S125" s="792"/>
      <c r="W125" s="1056"/>
      <c r="Z125" s="990"/>
      <c r="AA125" s="995"/>
      <c r="AB125" s="995"/>
      <c r="AM125" s="968"/>
    </row>
    <row r="126" spans="1:39" s="783" customFormat="1" ht="135">
      <c r="A126" s="1299"/>
      <c r="B126" s="934" t="s">
        <v>2881</v>
      </c>
      <c r="C126" s="1008" t="s">
        <v>3228</v>
      </c>
      <c r="D126" s="895" t="s">
        <v>3700</v>
      </c>
      <c r="E126" s="895"/>
      <c r="F126" s="900" t="s">
        <v>3651</v>
      </c>
      <c r="G126" s="891"/>
      <c r="H126" s="819" t="s">
        <v>3227</v>
      </c>
      <c r="I126" s="819"/>
      <c r="W126" s="931" t="s">
        <v>114</v>
      </c>
      <c r="X126" s="895"/>
      <c r="Y126" s="895"/>
      <c r="Z126" s="891" t="s">
        <v>113</v>
      </c>
      <c r="AA126" s="819" t="s">
        <v>3674</v>
      </c>
      <c r="AB126" s="819"/>
      <c r="AC126" s="969"/>
      <c r="AD126" s="969"/>
      <c r="AE126" s="969"/>
      <c r="AF126" s="969"/>
      <c r="AG126" s="969"/>
      <c r="AH126" s="969"/>
      <c r="AI126" s="969"/>
      <c r="AJ126" s="969"/>
      <c r="AK126" s="969"/>
      <c r="AL126" s="969"/>
    </row>
    <row r="127" spans="1:39" s="798" customFormat="1" ht="60">
      <c r="A127" s="1311" t="s">
        <v>3238</v>
      </c>
      <c r="B127" s="934" t="s">
        <v>2881</v>
      </c>
      <c r="C127" s="1008" t="s">
        <v>495</v>
      </c>
      <c r="D127" s="895" t="s">
        <v>3239</v>
      </c>
      <c r="E127" s="903"/>
      <c r="F127" s="900" t="s">
        <v>3652</v>
      </c>
      <c r="G127" s="980" t="s">
        <v>3669</v>
      </c>
      <c r="W127" s="799" t="s">
        <v>114</v>
      </c>
      <c r="X127" s="903"/>
      <c r="Y127" s="903"/>
      <c r="Z127" s="891" t="s">
        <v>113</v>
      </c>
      <c r="AA127" s="819" t="s">
        <v>3217</v>
      </c>
      <c r="AB127" s="819"/>
      <c r="AC127" s="964"/>
      <c r="AD127" s="967"/>
      <c r="AE127" s="967"/>
      <c r="AF127" s="967"/>
      <c r="AG127" s="967"/>
      <c r="AH127" s="967"/>
      <c r="AI127" s="967"/>
      <c r="AJ127" s="967"/>
      <c r="AK127" s="967"/>
      <c r="AL127" s="967"/>
      <c r="AM127" s="971"/>
    </row>
    <row r="128" spans="1:39" s="798" customFormat="1" ht="60">
      <c r="A128" s="1305"/>
      <c r="B128" s="934" t="s">
        <v>2881</v>
      </c>
      <c r="C128" s="1008" t="s">
        <v>1805</v>
      </c>
      <c r="D128" s="895" t="s">
        <v>3240</v>
      </c>
      <c r="E128" s="903"/>
      <c r="F128" s="900" t="s">
        <v>3652</v>
      </c>
      <c r="G128" s="981" t="s">
        <v>3670</v>
      </c>
      <c r="W128" s="799" t="s">
        <v>114</v>
      </c>
      <c r="X128" s="903"/>
      <c r="Y128" s="903"/>
      <c r="Z128" s="891" t="s">
        <v>113</v>
      </c>
      <c r="AA128" s="819"/>
      <c r="AB128" s="819"/>
      <c r="AC128" s="964"/>
      <c r="AD128" s="967"/>
      <c r="AE128" s="967"/>
      <c r="AF128" s="967"/>
      <c r="AG128" s="967"/>
      <c r="AH128" s="967"/>
      <c r="AI128" s="967"/>
      <c r="AJ128" s="967"/>
      <c r="AK128" s="967"/>
      <c r="AL128" s="967"/>
      <c r="AM128" s="971"/>
    </row>
    <row r="129" spans="1:56" ht="131.25" customHeight="1">
      <c r="A129" s="1305"/>
      <c r="B129" s="934" t="s">
        <v>2881</v>
      </c>
      <c r="C129" s="1008" t="s">
        <v>3257</v>
      </c>
      <c r="D129" s="895" t="s">
        <v>3241</v>
      </c>
      <c r="F129" s="900" t="s">
        <v>3652</v>
      </c>
      <c r="G129" s="980" t="s">
        <v>3669</v>
      </c>
      <c r="W129" s="799" t="s">
        <v>114</v>
      </c>
      <c r="Z129" s="891" t="s">
        <v>113</v>
      </c>
      <c r="AA129" s="819" t="s">
        <v>3726</v>
      </c>
      <c r="AB129" s="819"/>
    </row>
    <row r="130" spans="1:56" ht="60">
      <c r="A130" s="1305"/>
      <c r="B130" s="934" t="s">
        <v>2881</v>
      </c>
      <c r="C130" s="1008" t="s">
        <v>1029</v>
      </c>
      <c r="D130" s="895" t="s">
        <v>3242</v>
      </c>
      <c r="F130" s="900" t="s">
        <v>3652</v>
      </c>
      <c r="G130" s="981" t="s">
        <v>493</v>
      </c>
      <c r="W130" s="799" t="s">
        <v>114</v>
      </c>
      <c r="Z130" s="891" t="s">
        <v>113</v>
      </c>
      <c r="AA130" s="819" t="s">
        <v>2937</v>
      </c>
      <c r="AB130" s="819"/>
    </row>
    <row r="131" spans="1:56" s="895" customFormat="1" ht="59.25" customHeight="1">
      <c r="A131" s="1308" t="s">
        <v>3567</v>
      </c>
      <c r="B131" s="988" t="s">
        <v>3568</v>
      </c>
      <c r="C131" s="1010" t="s">
        <v>4436</v>
      </c>
      <c r="D131" s="898" t="s">
        <v>4432</v>
      </c>
      <c r="F131" s="900" t="s">
        <v>491</v>
      </c>
      <c r="G131" s="987" t="s">
        <v>3686</v>
      </c>
      <c r="J131" s="931"/>
      <c r="M131" s="931"/>
      <c r="P131" s="903"/>
      <c r="Q131" s="903"/>
      <c r="R131" s="903"/>
      <c r="S131" s="903"/>
      <c r="T131" s="903"/>
      <c r="U131" s="903"/>
      <c r="V131" s="903"/>
      <c r="W131" s="931" t="s">
        <v>113</v>
      </c>
      <c r="Z131" s="891" t="s">
        <v>113</v>
      </c>
      <c r="AA131" s="819"/>
      <c r="AB131" s="819"/>
      <c r="AC131" s="960"/>
      <c r="AD131" s="960"/>
      <c r="AE131" s="960"/>
      <c r="AF131" s="960"/>
      <c r="AG131" s="960"/>
      <c r="AH131" s="960"/>
      <c r="AI131" s="960"/>
      <c r="AJ131" s="960"/>
      <c r="AK131" s="960"/>
      <c r="AL131" s="960"/>
      <c r="AM131" s="968"/>
    </row>
    <row r="132" spans="1:56" ht="45" customHeight="1">
      <c r="A132" s="1309"/>
      <c r="B132" s="988" t="s">
        <v>3569</v>
      </c>
      <c r="C132" s="1010" t="s">
        <v>4437</v>
      </c>
      <c r="D132" s="898" t="s">
        <v>4433</v>
      </c>
      <c r="E132" s="895"/>
      <c r="F132" s="894" t="s">
        <v>491</v>
      </c>
      <c r="G132" s="931" t="s">
        <v>3686</v>
      </c>
      <c r="H132" s="895"/>
      <c r="I132" s="895"/>
      <c r="J132" s="931" t="s">
        <v>113</v>
      </c>
      <c r="K132" s="895"/>
      <c r="L132" s="895"/>
      <c r="M132" s="931" t="s">
        <v>113</v>
      </c>
      <c r="N132" s="895" t="s">
        <v>4439</v>
      </c>
      <c r="O132" s="895" t="s">
        <v>4493</v>
      </c>
      <c r="W132" s="931" t="s">
        <v>113</v>
      </c>
      <c r="X132" s="895"/>
      <c r="Y132" s="895"/>
      <c r="Z132" s="891" t="s">
        <v>113</v>
      </c>
      <c r="AA132" s="819"/>
      <c r="AB132" s="819"/>
    </row>
    <row r="133" spans="1:56" ht="45.75" customHeight="1">
      <c r="A133" s="1309"/>
      <c r="B133" s="934" t="s">
        <v>2881</v>
      </c>
      <c r="C133" s="1010" t="s">
        <v>1805</v>
      </c>
      <c r="D133" s="898" t="s">
        <v>3490</v>
      </c>
      <c r="E133" s="898"/>
      <c r="F133" s="900"/>
      <c r="G133" s="939" t="s">
        <v>3670</v>
      </c>
      <c r="H133" s="895"/>
      <c r="I133" s="895"/>
      <c r="J133" s="931"/>
      <c r="K133" s="895"/>
      <c r="L133" s="895"/>
      <c r="M133" s="931"/>
      <c r="N133" s="895"/>
      <c r="O133" s="895"/>
      <c r="W133" s="931" t="s">
        <v>114</v>
      </c>
      <c r="X133" s="895"/>
      <c r="Y133" s="895"/>
      <c r="Z133" s="891" t="s">
        <v>113</v>
      </c>
      <c r="AA133" s="819" t="s">
        <v>4484</v>
      </c>
      <c r="AB133" s="819"/>
    </row>
    <row r="134" spans="1:56" ht="75" customHeight="1">
      <c r="A134" s="1309"/>
      <c r="B134" s="934" t="s">
        <v>3571</v>
      </c>
      <c r="C134" s="1010" t="s">
        <v>759</v>
      </c>
      <c r="D134" s="898" t="s">
        <v>4434</v>
      </c>
      <c r="E134" s="895"/>
      <c r="F134" s="894"/>
      <c r="G134" s="931" t="s">
        <v>2120</v>
      </c>
      <c r="H134" s="895"/>
      <c r="I134" s="895"/>
      <c r="J134" s="931" t="s">
        <v>113</v>
      </c>
      <c r="K134" s="895"/>
      <c r="L134" s="895" t="s">
        <v>2121</v>
      </c>
      <c r="M134" s="931" t="s">
        <v>113</v>
      </c>
      <c r="N134" s="895"/>
      <c r="O134" s="895" t="s">
        <v>2121</v>
      </c>
      <c r="W134" s="931" t="s">
        <v>113</v>
      </c>
      <c r="X134" s="895"/>
      <c r="Y134" s="895"/>
      <c r="Z134" s="891" t="s">
        <v>113</v>
      </c>
      <c r="AA134" s="819"/>
      <c r="AB134" s="819"/>
    </row>
    <row r="135" spans="1:56" s="895" customFormat="1" ht="38.25" customHeight="1">
      <c r="A135" s="1309"/>
      <c r="B135" s="934" t="s">
        <v>2881</v>
      </c>
      <c r="C135" s="1008" t="s">
        <v>2124</v>
      </c>
      <c r="D135" s="984" t="s">
        <v>4440</v>
      </c>
      <c r="F135" s="894"/>
      <c r="G135" s="939" t="s">
        <v>3669</v>
      </c>
      <c r="J135" s="931"/>
      <c r="M135" s="931"/>
      <c r="W135" s="931" t="s">
        <v>114</v>
      </c>
      <c r="Z135" s="891" t="s">
        <v>113</v>
      </c>
      <c r="AA135" s="819" t="s">
        <v>4484</v>
      </c>
      <c r="AB135" s="819"/>
      <c r="AC135" s="960"/>
      <c r="AD135" s="960"/>
      <c r="AE135" s="960"/>
      <c r="AF135" s="960"/>
      <c r="AG135" s="960"/>
      <c r="AH135" s="960"/>
      <c r="AI135" s="960"/>
      <c r="AJ135" s="960"/>
      <c r="AK135" s="960"/>
      <c r="AL135" s="960"/>
      <c r="AM135" s="968"/>
    </row>
    <row r="136" spans="1:56" s="895" customFormat="1" ht="84" customHeight="1">
      <c r="A136" s="1309"/>
      <c r="B136" s="988" t="s">
        <v>3689</v>
      </c>
      <c r="C136" s="1008" t="s">
        <v>3201</v>
      </c>
      <c r="D136" s="895" t="s">
        <v>4435</v>
      </c>
      <c r="F136" s="895" t="s">
        <v>3570</v>
      </c>
      <c r="G136" s="939" t="s">
        <v>3722</v>
      </c>
      <c r="J136" s="931" t="s">
        <v>114</v>
      </c>
      <c r="M136" s="931" t="s">
        <v>114</v>
      </c>
      <c r="W136" s="931" t="s">
        <v>113</v>
      </c>
      <c r="Z136" s="891" t="s">
        <v>113</v>
      </c>
      <c r="AA136" s="819" t="s">
        <v>4476</v>
      </c>
      <c r="AB136" s="819"/>
      <c r="AC136" s="960"/>
      <c r="AD136" s="960"/>
      <c r="AE136" s="960"/>
      <c r="AF136" s="960"/>
      <c r="AG136" s="960"/>
      <c r="AH136" s="960"/>
      <c r="AI136" s="960"/>
      <c r="AJ136" s="960"/>
      <c r="AK136" s="960"/>
      <c r="AL136" s="960"/>
      <c r="AM136" s="968"/>
    </row>
    <row r="137" spans="1:56" s="895" customFormat="1" ht="45">
      <c r="A137" s="1309"/>
      <c r="B137" s="934" t="s">
        <v>2881</v>
      </c>
      <c r="C137" s="1008" t="s">
        <v>384</v>
      </c>
      <c r="D137" s="895" t="s">
        <v>384</v>
      </c>
      <c r="F137" s="894" t="s">
        <v>491</v>
      </c>
      <c r="G137" s="931" t="s">
        <v>1198</v>
      </c>
      <c r="J137" s="931" t="s">
        <v>113</v>
      </c>
      <c r="M137" s="931" t="s">
        <v>114</v>
      </c>
      <c r="N137" s="895" t="s">
        <v>1198</v>
      </c>
      <c r="W137" s="931" t="s">
        <v>114</v>
      </c>
      <c r="Z137" s="891" t="s">
        <v>113</v>
      </c>
      <c r="AA137" s="819" t="s">
        <v>4484</v>
      </c>
      <c r="AB137" s="819"/>
      <c r="AC137" s="960"/>
      <c r="AD137" s="960"/>
      <c r="AE137" s="960"/>
      <c r="AF137" s="960"/>
      <c r="AG137" s="960"/>
      <c r="AH137" s="960"/>
      <c r="AI137" s="960"/>
      <c r="AJ137" s="960"/>
      <c r="AK137" s="960"/>
      <c r="AL137" s="960"/>
      <c r="AM137" s="968"/>
    </row>
    <row r="138" spans="1:56" s="986" customFormat="1" ht="77.25" customHeight="1">
      <c r="A138" s="1309"/>
      <c r="B138" s="1208" t="s">
        <v>2881</v>
      </c>
      <c r="C138" s="1008" t="s">
        <v>4534</v>
      </c>
      <c r="D138" s="899" t="s">
        <v>4535</v>
      </c>
      <c r="E138" s="983"/>
      <c r="F138" s="945"/>
      <c r="G138" s="1210" t="s">
        <v>493</v>
      </c>
      <c r="H138" s="1091"/>
      <c r="I138" s="1091"/>
      <c r="J138" s="1132" t="s">
        <v>113</v>
      </c>
      <c r="K138" s="1091"/>
      <c r="L138" s="1117"/>
      <c r="M138" s="1132" t="s">
        <v>113</v>
      </c>
      <c r="N138" s="1091" t="s">
        <v>3519</v>
      </c>
      <c r="O138" s="1091"/>
      <c r="P138" s="1091"/>
      <c r="Q138" s="1091"/>
      <c r="R138" s="1091"/>
      <c r="S138" s="1091"/>
      <c r="T138" s="1091"/>
      <c r="U138" s="1091"/>
      <c r="V138" s="1091"/>
      <c r="W138" s="1083" t="s">
        <v>113</v>
      </c>
      <c r="X138" s="983" t="s">
        <v>3519</v>
      </c>
      <c r="Y138" s="983"/>
      <c r="Z138" s="990" t="s">
        <v>113</v>
      </c>
      <c r="AA138" s="983" t="s">
        <v>3519</v>
      </c>
      <c r="AB138" s="995"/>
      <c r="AC138" s="969"/>
      <c r="AD138" s="965"/>
      <c r="AE138" s="965"/>
      <c r="AF138" s="965"/>
      <c r="AG138" s="965"/>
      <c r="AH138" s="965"/>
      <c r="AI138" s="965"/>
      <c r="AJ138" s="965"/>
      <c r="AK138" s="965"/>
      <c r="AL138" s="965"/>
      <c r="AM138" s="970"/>
    </row>
    <row r="139" spans="1:56" s="986" customFormat="1" ht="129.75" customHeight="1">
      <c r="A139" s="1309"/>
      <c r="B139" s="1208" t="s">
        <v>2881</v>
      </c>
      <c r="C139" s="1008" t="s">
        <v>4532</v>
      </c>
      <c r="D139" s="899" t="s">
        <v>4533</v>
      </c>
      <c r="E139" s="983"/>
      <c r="F139" s="945"/>
      <c r="G139" s="1083" t="s">
        <v>493</v>
      </c>
      <c r="H139" s="983"/>
      <c r="I139" s="983"/>
      <c r="J139" s="1083" t="s">
        <v>113</v>
      </c>
      <c r="K139" s="983"/>
      <c r="L139" s="983"/>
      <c r="M139" s="1083" t="s">
        <v>113</v>
      </c>
      <c r="N139" s="983"/>
      <c r="O139" s="983"/>
      <c r="W139" s="1083" t="s">
        <v>113</v>
      </c>
      <c r="X139" s="983"/>
      <c r="Y139" s="983"/>
      <c r="Z139" s="990" t="s">
        <v>113</v>
      </c>
      <c r="AA139" s="995"/>
      <c r="AB139" s="995"/>
      <c r="AC139" s="969"/>
      <c r="AD139" s="965"/>
      <c r="AE139" s="965"/>
      <c r="AF139" s="965"/>
      <c r="AG139" s="965"/>
      <c r="AH139" s="965"/>
      <c r="AI139" s="965"/>
      <c r="AJ139" s="965"/>
      <c r="AK139" s="965"/>
      <c r="AL139" s="965"/>
      <c r="AM139" s="970"/>
    </row>
    <row r="140" spans="1:56" s="986" customFormat="1" ht="111" customHeight="1">
      <c r="A140" s="1309"/>
      <c r="B140" s="1208" t="s">
        <v>2881</v>
      </c>
      <c r="C140" s="1008" t="s">
        <v>4536</v>
      </c>
      <c r="D140" s="983" t="s">
        <v>4538</v>
      </c>
      <c r="E140" s="983"/>
      <c r="F140" s="959"/>
      <c r="G140" s="1083" t="s">
        <v>3512</v>
      </c>
      <c r="H140" s="983"/>
      <c r="I140" s="983"/>
      <c r="J140" s="1083" t="s">
        <v>113</v>
      </c>
      <c r="K140" s="983"/>
      <c r="L140" s="983" t="s">
        <v>3521</v>
      </c>
      <c r="M140" s="1083" t="s">
        <v>113</v>
      </c>
      <c r="N140" s="983"/>
      <c r="O140" s="983" t="s">
        <v>3521</v>
      </c>
      <c r="W140" s="1083" t="s">
        <v>113</v>
      </c>
      <c r="X140" s="983"/>
      <c r="Y140" s="983"/>
      <c r="Z140" s="990" t="s">
        <v>160</v>
      </c>
      <c r="AA140" s="995" t="s">
        <v>4537</v>
      </c>
      <c r="AB140" s="995"/>
      <c r="AC140" s="969"/>
      <c r="AD140" s="965"/>
      <c r="AE140" s="965"/>
      <c r="AF140" s="965"/>
      <c r="AG140" s="965"/>
      <c r="AH140" s="965"/>
      <c r="AI140" s="965"/>
      <c r="AJ140" s="965"/>
      <c r="AK140" s="965"/>
      <c r="AL140" s="965"/>
      <c r="AM140" s="970"/>
    </row>
    <row r="141" spans="1:56" ht="89.25" customHeight="1">
      <c r="A141" s="1309"/>
      <c r="B141" s="934" t="s">
        <v>3690</v>
      </c>
      <c r="C141" s="1011" t="s">
        <v>3572</v>
      </c>
      <c r="D141" s="895" t="s">
        <v>4441</v>
      </c>
      <c r="E141" s="895"/>
      <c r="F141" s="894" t="s">
        <v>491</v>
      </c>
      <c r="G141" s="931" t="s">
        <v>285</v>
      </c>
      <c r="H141" s="895"/>
      <c r="I141" s="895"/>
      <c r="J141" s="931" t="s">
        <v>113</v>
      </c>
      <c r="K141" s="895" t="s">
        <v>4494</v>
      </c>
      <c r="L141" s="895" t="s">
        <v>4495</v>
      </c>
      <c r="M141" s="931" t="s">
        <v>113</v>
      </c>
      <c r="N141" s="895" t="s">
        <v>4496</v>
      </c>
      <c r="O141" s="895" t="s">
        <v>4497</v>
      </c>
      <c r="W141" s="931" t="s">
        <v>113</v>
      </c>
      <c r="X141" s="895"/>
      <c r="Y141" s="895"/>
      <c r="Z141" s="990" t="s">
        <v>160</v>
      </c>
      <c r="AA141" s="819" t="s">
        <v>3573</v>
      </c>
      <c r="AB141" s="623"/>
    </row>
    <row r="142" spans="1:56" s="895" customFormat="1" ht="113.25" customHeight="1">
      <c r="A142" s="1308" t="s">
        <v>3574</v>
      </c>
      <c r="B142" s="979" t="s">
        <v>3575</v>
      </c>
      <c r="C142" s="1010" t="s">
        <v>4436</v>
      </c>
      <c r="D142" s="898" t="s">
        <v>4432</v>
      </c>
      <c r="F142" s="894" t="s">
        <v>491</v>
      </c>
      <c r="G142" s="978" t="s">
        <v>3686</v>
      </c>
      <c r="J142" s="931" t="s">
        <v>114</v>
      </c>
      <c r="M142" s="931" t="s">
        <v>114</v>
      </c>
      <c r="W142" s="931" t="s">
        <v>113</v>
      </c>
      <c r="Z142" s="891" t="s">
        <v>113</v>
      </c>
      <c r="AA142" s="819"/>
      <c r="AB142" s="819"/>
      <c r="AC142" s="960"/>
      <c r="AD142" s="960"/>
      <c r="AE142" s="960"/>
      <c r="AF142" s="960"/>
      <c r="AG142" s="960"/>
      <c r="AH142" s="960"/>
      <c r="AI142" s="960"/>
      <c r="AJ142" s="960"/>
      <c r="AK142" s="960"/>
      <c r="AL142" s="960"/>
      <c r="AM142" s="968"/>
    </row>
    <row r="143" spans="1:56" s="800" customFormat="1" ht="71.25" customHeight="1">
      <c r="A143" s="1309"/>
      <c r="B143" s="979" t="s">
        <v>3576</v>
      </c>
      <c r="C143" s="1010" t="s">
        <v>4437</v>
      </c>
      <c r="D143" s="898" t="s">
        <v>4433</v>
      </c>
      <c r="E143" s="900"/>
      <c r="F143" s="894" t="s">
        <v>491</v>
      </c>
      <c r="G143" s="931" t="s">
        <v>3686</v>
      </c>
      <c r="H143" s="895"/>
      <c r="I143" s="895"/>
      <c r="J143" s="931" t="s">
        <v>113</v>
      </c>
      <c r="K143" s="931"/>
      <c r="L143" s="931"/>
      <c r="M143" s="931" t="s">
        <v>113</v>
      </c>
      <c r="N143" s="895" t="s">
        <v>4498</v>
      </c>
      <c r="O143" s="895" t="s">
        <v>4493</v>
      </c>
      <c r="P143" s="903"/>
      <c r="Q143" s="903"/>
      <c r="R143" s="903"/>
      <c r="S143" s="903"/>
      <c r="T143" s="903"/>
      <c r="U143" s="903"/>
      <c r="V143" s="903"/>
      <c r="W143" s="931" t="s">
        <v>160</v>
      </c>
      <c r="X143" s="895"/>
      <c r="Y143" s="895"/>
      <c r="Z143" s="891" t="s">
        <v>160</v>
      </c>
      <c r="AA143" s="819"/>
      <c r="AB143" s="819"/>
      <c r="AC143" s="969"/>
      <c r="AD143" s="965"/>
      <c r="AE143" s="965"/>
      <c r="AF143" s="965"/>
      <c r="AG143" s="965"/>
      <c r="AH143" s="965"/>
      <c r="AI143" s="965"/>
      <c r="AJ143" s="965"/>
      <c r="AK143" s="965"/>
      <c r="AL143" s="965"/>
      <c r="AM143" s="970"/>
      <c r="AN143" s="903"/>
      <c r="AO143" s="903"/>
      <c r="AP143" s="903"/>
      <c r="AQ143" s="903"/>
      <c r="AR143" s="903"/>
      <c r="AS143" s="903"/>
      <c r="AT143" s="903"/>
      <c r="AU143" s="903"/>
      <c r="AV143" s="903"/>
      <c r="AW143" s="903"/>
      <c r="AX143" s="903"/>
      <c r="AY143" s="903"/>
      <c r="AZ143" s="903"/>
      <c r="BA143" s="903"/>
      <c r="BB143" s="903"/>
      <c r="BC143" s="903"/>
      <c r="BD143" s="903"/>
    </row>
    <row r="144" spans="1:56" s="800" customFormat="1" ht="50.25" customHeight="1">
      <c r="A144" s="1309"/>
      <c r="B144" s="934" t="s">
        <v>2881</v>
      </c>
      <c r="C144" s="1010" t="s">
        <v>1805</v>
      </c>
      <c r="D144" s="898" t="s">
        <v>3490</v>
      </c>
      <c r="E144" s="898"/>
      <c r="F144" s="900" t="s">
        <v>491</v>
      </c>
      <c r="G144" s="939" t="s">
        <v>3670</v>
      </c>
      <c r="H144" s="895"/>
      <c r="I144" s="895"/>
      <c r="J144" s="931"/>
      <c r="K144" s="895"/>
      <c r="L144" s="895"/>
      <c r="M144" s="931"/>
      <c r="N144" s="895"/>
      <c r="O144" s="895"/>
      <c r="P144" s="903"/>
      <c r="Q144" s="903"/>
      <c r="R144" s="903"/>
      <c r="S144" s="903"/>
      <c r="T144" s="903"/>
      <c r="U144" s="903"/>
      <c r="V144" s="903"/>
      <c r="W144" s="931" t="s">
        <v>114</v>
      </c>
      <c r="X144" s="895"/>
      <c r="Y144" s="895"/>
      <c r="Z144" s="891" t="s">
        <v>113</v>
      </c>
      <c r="AA144" s="819" t="s">
        <v>4484</v>
      </c>
      <c r="AB144" s="819"/>
      <c r="AC144" s="969"/>
      <c r="AD144" s="965"/>
      <c r="AE144" s="965"/>
      <c r="AF144" s="965"/>
      <c r="AG144" s="965"/>
      <c r="AH144" s="965"/>
      <c r="AI144" s="965"/>
      <c r="AJ144" s="965"/>
      <c r="AK144" s="965"/>
      <c r="AL144" s="965"/>
      <c r="AM144" s="970"/>
      <c r="AN144" s="903"/>
      <c r="AO144" s="903"/>
      <c r="AP144" s="903"/>
      <c r="AQ144" s="903"/>
      <c r="AR144" s="903"/>
      <c r="AS144" s="903"/>
      <c r="AT144" s="903"/>
      <c r="AU144" s="903"/>
      <c r="AV144" s="903"/>
      <c r="AW144" s="903"/>
      <c r="AX144" s="903"/>
      <c r="AY144" s="903"/>
      <c r="AZ144" s="903"/>
      <c r="BA144" s="903"/>
      <c r="BB144" s="903"/>
      <c r="BC144" s="903"/>
      <c r="BD144" s="903"/>
    </row>
    <row r="145" spans="1:56" s="800" customFormat="1" ht="91.5" customHeight="1">
      <c r="A145" s="1309"/>
      <c r="B145" s="934" t="s">
        <v>3579</v>
      </c>
      <c r="C145" s="1010" t="s">
        <v>759</v>
      </c>
      <c r="D145" s="898" t="s">
        <v>4434</v>
      </c>
      <c r="E145" s="895"/>
      <c r="F145" s="894"/>
      <c r="G145" s="931" t="s">
        <v>2120</v>
      </c>
      <c r="H145" s="895"/>
      <c r="I145" s="895"/>
      <c r="J145" s="931" t="s">
        <v>113</v>
      </c>
      <c r="K145" s="895"/>
      <c r="L145" s="895" t="s">
        <v>2121</v>
      </c>
      <c r="M145" s="931" t="s">
        <v>113</v>
      </c>
      <c r="N145" s="895"/>
      <c r="O145" s="895" t="s">
        <v>2121</v>
      </c>
      <c r="P145" s="903"/>
      <c r="Q145" s="903"/>
      <c r="R145" s="903"/>
      <c r="S145" s="903"/>
      <c r="T145" s="903"/>
      <c r="U145" s="903"/>
      <c r="V145" s="903"/>
      <c r="W145" s="931" t="s">
        <v>113</v>
      </c>
      <c r="X145" s="895"/>
      <c r="Y145" s="895"/>
      <c r="Z145" s="891" t="s">
        <v>160</v>
      </c>
      <c r="AA145" s="819"/>
      <c r="AB145" s="819"/>
      <c r="AC145" s="969"/>
      <c r="AD145" s="965"/>
      <c r="AE145" s="965"/>
      <c r="AF145" s="965"/>
      <c r="AG145" s="965"/>
      <c r="AH145" s="965"/>
      <c r="AI145" s="965"/>
      <c r="AJ145" s="965"/>
      <c r="AK145" s="965"/>
      <c r="AL145" s="965"/>
      <c r="AM145" s="970"/>
      <c r="AN145" s="903"/>
      <c r="AO145" s="903"/>
      <c r="AP145" s="903"/>
      <c r="AQ145" s="903"/>
      <c r="AR145" s="903"/>
      <c r="AS145" s="903"/>
      <c r="AT145" s="903"/>
      <c r="AU145" s="903"/>
      <c r="AV145" s="903"/>
      <c r="AW145" s="903"/>
      <c r="AX145" s="903"/>
      <c r="AY145" s="903"/>
      <c r="AZ145" s="903"/>
      <c r="BA145" s="903"/>
      <c r="BB145" s="903"/>
      <c r="BC145" s="903"/>
      <c r="BD145" s="903"/>
    </row>
    <row r="146" spans="1:56" s="895" customFormat="1" ht="48" customHeight="1">
      <c r="A146" s="1309"/>
      <c r="B146" s="934" t="s">
        <v>2881</v>
      </c>
      <c r="C146" s="1010" t="s">
        <v>2124</v>
      </c>
      <c r="D146" s="898" t="s">
        <v>4481</v>
      </c>
      <c r="F146" s="894"/>
      <c r="G146" s="931" t="s">
        <v>3669</v>
      </c>
      <c r="J146" s="931"/>
      <c r="M146" s="931"/>
      <c r="W146" s="931" t="s">
        <v>114</v>
      </c>
      <c r="Z146" s="891" t="s">
        <v>113</v>
      </c>
      <c r="AA146" s="819" t="s">
        <v>4484</v>
      </c>
      <c r="AB146" s="819"/>
      <c r="AC146" s="960"/>
      <c r="AD146" s="960"/>
      <c r="AE146" s="960"/>
      <c r="AF146" s="960"/>
      <c r="AG146" s="960"/>
      <c r="AH146" s="960"/>
      <c r="AI146" s="960"/>
      <c r="AJ146" s="960"/>
      <c r="AK146" s="960"/>
      <c r="AL146" s="960"/>
      <c r="AM146" s="968"/>
    </row>
    <row r="147" spans="1:56" s="895" customFormat="1" ht="111.75" customHeight="1">
      <c r="A147" s="1309"/>
      <c r="B147" s="979" t="s">
        <v>3580</v>
      </c>
      <c r="C147" s="1010" t="s">
        <v>3201</v>
      </c>
      <c r="D147" s="898" t="s">
        <v>4442</v>
      </c>
      <c r="F147" s="894" t="s">
        <v>3577</v>
      </c>
      <c r="G147" s="976" t="s">
        <v>3722</v>
      </c>
      <c r="H147" s="975"/>
      <c r="I147" s="975"/>
      <c r="J147" s="978" t="s">
        <v>114</v>
      </c>
      <c r="K147" s="975"/>
      <c r="L147" s="975"/>
      <c r="M147" s="978" t="s">
        <v>114</v>
      </c>
      <c r="N147" s="975"/>
      <c r="O147" s="975"/>
      <c r="P147" s="975"/>
      <c r="Q147" s="975"/>
      <c r="R147" s="975"/>
      <c r="S147" s="975"/>
      <c r="T147" s="975"/>
      <c r="U147" s="975"/>
      <c r="V147" s="975"/>
      <c r="W147" s="978" t="s">
        <v>113</v>
      </c>
      <c r="X147" s="975"/>
      <c r="Y147" s="975"/>
      <c r="Z147" s="980" t="s">
        <v>113</v>
      </c>
      <c r="AA147" s="982" t="s">
        <v>4476</v>
      </c>
      <c r="AB147" s="819"/>
      <c r="AC147" s="960"/>
      <c r="AD147" s="960"/>
      <c r="AE147" s="960"/>
      <c r="AF147" s="960"/>
      <c r="AG147" s="960"/>
      <c r="AH147" s="960"/>
      <c r="AI147" s="960"/>
      <c r="AJ147" s="960"/>
      <c r="AK147" s="960"/>
      <c r="AL147" s="960"/>
      <c r="AM147" s="968"/>
    </row>
    <row r="148" spans="1:56" s="895" customFormat="1" ht="45.75" customHeight="1">
      <c r="A148" s="1309"/>
      <c r="B148" s="979" t="s">
        <v>3581</v>
      </c>
      <c r="C148" s="1008" t="s">
        <v>2125</v>
      </c>
      <c r="D148" s="893"/>
      <c r="E148" s="893"/>
      <c r="F148" s="894"/>
      <c r="G148" s="939" t="s">
        <v>308</v>
      </c>
      <c r="J148" s="931" t="s">
        <v>114</v>
      </c>
      <c r="K148" s="931"/>
      <c r="L148" s="931"/>
      <c r="M148" s="931" t="s">
        <v>113</v>
      </c>
      <c r="N148" s="895" t="s">
        <v>4499</v>
      </c>
      <c r="W148" s="931" t="s">
        <v>113</v>
      </c>
      <c r="Z148" s="891" t="s">
        <v>114</v>
      </c>
      <c r="AA148" s="819"/>
      <c r="AB148" s="819"/>
      <c r="AC148" s="960"/>
      <c r="AD148" s="960"/>
      <c r="AE148" s="960"/>
      <c r="AF148" s="960"/>
      <c r="AG148" s="960"/>
      <c r="AH148" s="960"/>
      <c r="AI148" s="960"/>
      <c r="AJ148" s="960"/>
      <c r="AK148" s="960"/>
      <c r="AL148" s="960"/>
      <c r="AM148" s="968"/>
    </row>
    <row r="149" spans="1:56" s="800" customFormat="1" ht="45" customHeight="1">
      <c r="A149" s="1309"/>
      <c r="B149" s="979" t="s">
        <v>3583</v>
      </c>
      <c r="C149" s="1010" t="s">
        <v>2142</v>
      </c>
      <c r="D149" s="898" t="s">
        <v>2143</v>
      </c>
      <c r="E149" s="900"/>
      <c r="F149" s="894" t="s">
        <v>491</v>
      </c>
      <c r="G149" s="931" t="s">
        <v>290</v>
      </c>
      <c r="H149" s="895"/>
      <c r="I149" s="895"/>
      <c r="J149" s="931" t="s">
        <v>113</v>
      </c>
      <c r="K149" s="931"/>
      <c r="L149" s="931"/>
      <c r="M149" s="931" t="s">
        <v>113</v>
      </c>
      <c r="N149" s="895"/>
      <c r="O149" s="895"/>
      <c r="P149" s="903"/>
      <c r="Q149" s="903"/>
      <c r="R149" s="903"/>
      <c r="S149" s="903"/>
      <c r="T149" s="903"/>
      <c r="U149" s="903"/>
      <c r="V149" s="903"/>
      <c r="W149" s="931" t="s">
        <v>113</v>
      </c>
      <c r="X149" s="895"/>
      <c r="Y149" s="895"/>
      <c r="Z149" s="891" t="s">
        <v>113</v>
      </c>
      <c r="AA149" s="819"/>
      <c r="AB149" s="819"/>
      <c r="AC149" s="969"/>
      <c r="AD149" s="965"/>
      <c r="AE149" s="965"/>
      <c r="AF149" s="965"/>
      <c r="AG149" s="965"/>
      <c r="AH149" s="965"/>
      <c r="AI149" s="965"/>
      <c r="AJ149" s="965"/>
      <c r="AK149" s="965"/>
      <c r="AL149" s="965"/>
      <c r="AM149" s="970"/>
      <c r="AN149" s="903"/>
      <c r="AO149" s="903"/>
      <c r="AP149" s="903"/>
      <c r="AQ149" s="903"/>
      <c r="AR149" s="903"/>
      <c r="AS149" s="903"/>
      <c r="AT149" s="903"/>
      <c r="AU149" s="903"/>
      <c r="AV149" s="903"/>
      <c r="AW149" s="903"/>
      <c r="AX149" s="903"/>
      <c r="AY149" s="903"/>
      <c r="AZ149" s="903"/>
      <c r="BA149" s="903"/>
      <c r="BB149" s="903"/>
      <c r="BC149" s="903"/>
      <c r="BD149" s="903"/>
    </row>
    <row r="150" spans="1:56" s="800" customFormat="1" ht="45" customHeight="1">
      <c r="A150" s="1309"/>
      <c r="B150" s="979" t="s">
        <v>3578</v>
      </c>
      <c r="C150" s="1010" t="s">
        <v>2144</v>
      </c>
      <c r="D150" s="898" t="s">
        <v>2145</v>
      </c>
      <c r="E150" s="900"/>
      <c r="F150" s="894" t="s">
        <v>491</v>
      </c>
      <c r="G150" s="931" t="s">
        <v>290</v>
      </c>
      <c r="H150" s="895"/>
      <c r="I150" s="895"/>
      <c r="J150" s="931" t="s">
        <v>113</v>
      </c>
      <c r="K150" s="931"/>
      <c r="L150" s="931"/>
      <c r="M150" s="931" t="s">
        <v>113</v>
      </c>
      <c r="N150" s="895"/>
      <c r="O150" s="895"/>
      <c r="P150" s="903"/>
      <c r="Q150" s="903"/>
      <c r="R150" s="903"/>
      <c r="S150" s="903"/>
      <c r="T150" s="903"/>
      <c r="U150" s="903"/>
      <c r="V150" s="903"/>
      <c r="W150" s="931" t="s">
        <v>113</v>
      </c>
      <c r="X150" s="895"/>
      <c r="Y150" s="895"/>
      <c r="Z150" s="891" t="s">
        <v>113</v>
      </c>
      <c r="AA150" s="819"/>
      <c r="AB150" s="819"/>
      <c r="AC150" s="969"/>
      <c r="AD150" s="965"/>
      <c r="AE150" s="965"/>
      <c r="AF150" s="965"/>
      <c r="AG150" s="965"/>
      <c r="AH150" s="965"/>
      <c r="AI150" s="965"/>
      <c r="AJ150" s="965"/>
      <c r="AK150" s="965"/>
      <c r="AL150" s="965"/>
      <c r="AM150" s="970"/>
      <c r="AN150" s="903"/>
      <c r="AO150" s="903"/>
      <c r="AP150" s="903"/>
      <c r="AQ150" s="903"/>
      <c r="AR150" s="903"/>
      <c r="AS150" s="903"/>
      <c r="AT150" s="903"/>
      <c r="AU150" s="903"/>
      <c r="AV150" s="903"/>
      <c r="AW150" s="903"/>
      <c r="AX150" s="903"/>
      <c r="AY150" s="903"/>
      <c r="AZ150" s="903"/>
      <c r="BA150" s="903"/>
      <c r="BB150" s="903"/>
      <c r="BC150" s="903"/>
      <c r="BD150" s="903"/>
    </row>
    <row r="151" spans="1:56" s="800" customFormat="1" ht="45" customHeight="1">
      <c r="A151" s="1309"/>
      <c r="B151" s="979" t="s">
        <v>3675</v>
      </c>
      <c r="C151" s="1010" t="s">
        <v>2146</v>
      </c>
      <c r="D151" s="898" t="s">
        <v>2147</v>
      </c>
      <c r="E151" s="900"/>
      <c r="F151" s="894" t="s">
        <v>3582</v>
      </c>
      <c r="G151" s="931" t="s">
        <v>290</v>
      </c>
      <c r="H151" s="895"/>
      <c r="I151" s="895"/>
      <c r="J151" s="931" t="s">
        <v>113</v>
      </c>
      <c r="K151" s="931"/>
      <c r="L151" s="931"/>
      <c r="M151" s="931" t="s">
        <v>113</v>
      </c>
      <c r="N151" s="895"/>
      <c r="O151" s="895"/>
      <c r="P151" s="903"/>
      <c r="Q151" s="903"/>
      <c r="R151" s="903"/>
      <c r="S151" s="903"/>
      <c r="T151" s="903"/>
      <c r="U151" s="903"/>
      <c r="V151" s="903"/>
      <c r="W151" s="931" t="s">
        <v>113</v>
      </c>
      <c r="X151" s="895"/>
      <c r="Y151" s="895"/>
      <c r="Z151" s="891" t="s">
        <v>113</v>
      </c>
      <c r="AA151" s="819"/>
      <c r="AB151" s="819"/>
      <c r="AC151" s="969"/>
      <c r="AD151" s="965"/>
      <c r="AE151" s="965"/>
      <c r="AF151" s="965"/>
      <c r="AG151" s="965"/>
      <c r="AH151" s="965"/>
      <c r="AI151" s="965"/>
      <c r="AJ151" s="965"/>
      <c r="AK151" s="965"/>
      <c r="AL151" s="965"/>
      <c r="AM151" s="970"/>
      <c r="AN151" s="903"/>
      <c r="AO151" s="903"/>
      <c r="AP151" s="903"/>
      <c r="AQ151" s="903"/>
      <c r="AR151" s="903"/>
      <c r="AS151" s="903"/>
      <c r="AT151" s="903"/>
      <c r="AU151" s="903"/>
      <c r="AV151" s="903"/>
      <c r="AW151" s="903"/>
      <c r="AX151" s="903"/>
      <c r="AY151" s="903"/>
      <c r="AZ151" s="903"/>
      <c r="BA151" s="903"/>
      <c r="BB151" s="903"/>
      <c r="BC151" s="903"/>
      <c r="BD151" s="903"/>
    </row>
    <row r="152" spans="1:56" s="800" customFormat="1" ht="45" customHeight="1">
      <c r="A152" s="1310"/>
      <c r="B152" s="979" t="s">
        <v>3676</v>
      </c>
      <c r="C152" s="1008" t="s">
        <v>3738</v>
      </c>
      <c r="D152" s="898" t="s">
        <v>3584</v>
      </c>
      <c r="E152" s="900"/>
      <c r="F152" s="894"/>
      <c r="G152" s="931" t="s">
        <v>2149</v>
      </c>
      <c r="H152" s="895"/>
      <c r="I152" s="895"/>
      <c r="J152" s="931" t="s">
        <v>160</v>
      </c>
      <c r="K152" s="931"/>
      <c r="L152" s="931"/>
      <c r="M152" s="931" t="s">
        <v>113</v>
      </c>
      <c r="N152" s="895"/>
      <c r="O152" s="895"/>
      <c r="P152" s="903"/>
      <c r="Q152" s="903"/>
      <c r="R152" s="903"/>
      <c r="S152" s="903"/>
      <c r="T152" s="903"/>
      <c r="U152" s="903"/>
      <c r="V152" s="903"/>
      <c r="W152" s="931" t="s">
        <v>113</v>
      </c>
      <c r="X152" s="895"/>
      <c r="Y152" s="895"/>
      <c r="Z152" s="891" t="s">
        <v>113</v>
      </c>
      <c r="AA152" s="819"/>
      <c r="AB152" s="819"/>
      <c r="AC152" s="969"/>
      <c r="AD152" s="965"/>
      <c r="AE152" s="965"/>
      <c r="AF152" s="965"/>
      <c r="AG152" s="965"/>
      <c r="AH152" s="965"/>
      <c r="AI152" s="965"/>
      <c r="AJ152" s="965"/>
      <c r="AK152" s="965"/>
      <c r="AL152" s="965"/>
      <c r="AM152" s="970"/>
      <c r="AN152" s="903"/>
      <c r="AO152" s="903"/>
      <c r="AP152" s="903"/>
      <c r="AQ152" s="903"/>
      <c r="AR152" s="903"/>
      <c r="AS152" s="903"/>
      <c r="AT152" s="903"/>
      <c r="AU152" s="903"/>
      <c r="AV152" s="903"/>
      <c r="AW152" s="903"/>
      <c r="AX152" s="903"/>
      <c r="AY152" s="903"/>
      <c r="AZ152" s="903"/>
      <c r="BA152" s="903"/>
      <c r="BB152" s="903"/>
      <c r="BC152" s="903"/>
      <c r="BD152" s="903"/>
    </row>
    <row r="153" spans="1:56" s="924" customFormat="1" ht="61.5" customHeight="1">
      <c r="A153" s="1297" t="s">
        <v>4500</v>
      </c>
      <c r="B153" s="934" t="s">
        <v>3585</v>
      </c>
      <c r="C153" s="1010" t="s">
        <v>4429</v>
      </c>
      <c r="D153" s="984" t="s">
        <v>4443</v>
      </c>
      <c r="E153" s="900"/>
      <c r="F153" s="894"/>
      <c r="G153" s="987" t="s">
        <v>3686</v>
      </c>
      <c r="H153" s="895"/>
      <c r="I153" s="895"/>
      <c r="J153" s="931"/>
      <c r="K153" s="895"/>
      <c r="L153" s="895"/>
      <c r="M153" s="931"/>
      <c r="N153" s="895"/>
      <c r="O153" s="895"/>
      <c r="P153" s="903"/>
      <c r="Q153" s="903"/>
      <c r="R153" s="903"/>
      <c r="S153" s="903"/>
      <c r="T153" s="903"/>
      <c r="U153" s="903"/>
      <c r="V153" s="903"/>
      <c r="W153" s="931" t="s">
        <v>113</v>
      </c>
      <c r="X153" s="895"/>
      <c r="Y153" s="895"/>
      <c r="Z153" s="891" t="s">
        <v>113</v>
      </c>
      <c r="AA153" s="732" t="s">
        <v>3677</v>
      </c>
      <c r="AB153" s="819"/>
      <c r="AC153" s="969"/>
      <c r="AD153" s="965"/>
      <c r="AE153" s="965"/>
      <c r="AF153" s="965"/>
      <c r="AG153" s="965"/>
      <c r="AH153" s="965"/>
      <c r="AI153" s="965"/>
      <c r="AJ153" s="965"/>
      <c r="AK153" s="965"/>
      <c r="AL153" s="965"/>
      <c r="AM153" s="970"/>
      <c r="AN153" s="903"/>
      <c r="AO153" s="903"/>
      <c r="AP153" s="903"/>
      <c r="AQ153" s="903"/>
      <c r="AR153" s="903"/>
      <c r="AS153" s="903"/>
      <c r="AT153" s="903"/>
      <c r="AU153" s="903"/>
      <c r="AV153" s="903"/>
      <c r="AW153" s="903"/>
      <c r="AX153" s="903"/>
      <c r="AY153" s="903"/>
      <c r="AZ153" s="903"/>
      <c r="BA153" s="903"/>
      <c r="BB153" s="903"/>
      <c r="BC153" s="903"/>
      <c r="BD153" s="903"/>
    </row>
    <row r="154" spans="1:56" s="924" customFormat="1" ht="78.75" customHeight="1">
      <c r="A154" s="1298"/>
      <c r="B154" s="934" t="s">
        <v>3586</v>
      </c>
      <c r="C154" s="1010" t="s">
        <v>4444</v>
      </c>
      <c r="D154" s="898" t="s">
        <v>4433</v>
      </c>
      <c r="E154" s="900"/>
      <c r="F154" s="894" t="s">
        <v>491</v>
      </c>
      <c r="G154" s="931" t="s">
        <v>3686</v>
      </c>
      <c r="H154" s="895"/>
      <c r="I154" s="895"/>
      <c r="J154" s="931" t="s">
        <v>113</v>
      </c>
      <c r="K154" s="895"/>
      <c r="L154" s="895"/>
      <c r="M154" s="931" t="s">
        <v>113</v>
      </c>
      <c r="N154" s="895" t="s">
        <v>4501</v>
      </c>
      <c r="O154" s="895"/>
      <c r="P154" s="903"/>
      <c r="Q154" s="903"/>
      <c r="R154" s="903"/>
      <c r="S154" s="903"/>
      <c r="T154" s="903"/>
      <c r="U154" s="903"/>
      <c r="V154" s="903"/>
      <c r="W154" s="931" t="s">
        <v>113</v>
      </c>
      <c r="X154" s="895"/>
      <c r="Y154" s="895"/>
      <c r="Z154" s="891" t="s">
        <v>160</v>
      </c>
      <c r="AA154" s="819"/>
      <c r="AB154" s="819"/>
      <c r="AC154" s="969"/>
      <c r="AD154" s="965"/>
      <c r="AE154" s="965"/>
      <c r="AF154" s="965"/>
      <c r="AG154" s="965"/>
      <c r="AH154" s="965"/>
      <c r="AI154" s="965"/>
      <c r="AJ154" s="965"/>
      <c r="AK154" s="965"/>
      <c r="AL154" s="965"/>
      <c r="AM154" s="970"/>
      <c r="AN154" s="903"/>
      <c r="AO154" s="903"/>
      <c r="AP154" s="903"/>
      <c r="AQ154" s="903"/>
      <c r="AR154" s="903"/>
      <c r="AS154" s="903"/>
      <c r="AT154" s="903"/>
      <c r="AU154" s="903"/>
      <c r="AV154" s="903"/>
      <c r="AW154" s="903"/>
      <c r="AX154" s="903"/>
      <c r="AY154" s="903"/>
      <c r="AZ154" s="903"/>
      <c r="BA154" s="903"/>
      <c r="BB154" s="903"/>
      <c r="BC154" s="903"/>
      <c r="BD154" s="903"/>
    </row>
    <row r="155" spans="1:56" s="924" customFormat="1" ht="72.75" customHeight="1">
      <c r="A155" s="1298"/>
      <c r="B155" s="934" t="s">
        <v>2881</v>
      </c>
      <c r="C155" s="1010" t="s">
        <v>1805</v>
      </c>
      <c r="D155" s="898" t="s">
        <v>4502</v>
      </c>
      <c r="E155" s="898"/>
      <c r="F155" s="900" t="s">
        <v>491</v>
      </c>
      <c r="G155" s="939" t="s">
        <v>3670</v>
      </c>
      <c r="H155" s="895"/>
      <c r="I155" s="895"/>
      <c r="J155" s="931"/>
      <c r="K155" s="895"/>
      <c r="L155" s="895"/>
      <c r="M155" s="931"/>
      <c r="N155" s="895"/>
      <c r="O155" s="895"/>
      <c r="P155" s="903"/>
      <c r="Q155" s="903"/>
      <c r="R155" s="903"/>
      <c r="S155" s="903"/>
      <c r="T155" s="903"/>
      <c r="U155" s="903"/>
      <c r="V155" s="903"/>
      <c r="W155" s="931" t="s">
        <v>114</v>
      </c>
      <c r="X155" s="895"/>
      <c r="Y155" s="895"/>
      <c r="Z155" s="891" t="s">
        <v>113</v>
      </c>
      <c r="AA155" s="819" t="s">
        <v>4484</v>
      </c>
      <c r="AB155" s="819"/>
      <c r="AC155" s="969"/>
      <c r="AD155" s="965"/>
      <c r="AE155" s="965"/>
      <c r="AF155" s="965"/>
      <c r="AG155" s="965"/>
      <c r="AH155" s="965"/>
      <c r="AI155" s="965"/>
      <c r="AJ155" s="965"/>
      <c r="AK155" s="965"/>
      <c r="AL155" s="965"/>
      <c r="AM155" s="970"/>
      <c r="AN155" s="903"/>
      <c r="AO155" s="903"/>
      <c r="AP155" s="903"/>
      <c r="AQ155" s="903"/>
      <c r="AR155" s="903"/>
      <c r="AS155" s="903"/>
      <c r="AT155" s="903"/>
      <c r="AU155" s="903"/>
      <c r="AV155" s="903"/>
      <c r="AW155" s="903"/>
      <c r="AX155" s="903"/>
      <c r="AY155" s="903"/>
      <c r="AZ155" s="903"/>
      <c r="BA155" s="903"/>
      <c r="BB155" s="903"/>
      <c r="BC155" s="903"/>
      <c r="BD155" s="903"/>
    </row>
    <row r="156" spans="1:56" s="924" customFormat="1" ht="72.75" customHeight="1">
      <c r="A156" s="1298"/>
      <c r="B156" s="934" t="s">
        <v>3587</v>
      </c>
      <c r="C156" s="1010" t="s">
        <v>759</v>
      </c>
      <c r="D156" s="898" t="s">
        <v>4434</v>
      </c>
      <c r="E156" s="895"/>
      <c r="F156" s="894"/>
      <c r="G156" s="931" t="s">
        <v>2120</v>
      </c>
      <c r="H156" s="895"/>
      <c r="I156" s="895"/>
      <c r="J156" s="931" t="s">
        <v>113</v>
      </c>
      <c r="K156" s="895"/>
      <c r="L156" s="895" t="s">
        <v>3588</v>
      </c>
      <c r="M156" s="931" t="s">
        <v>113</v>
      </c>
      <c r="N156" s="895"/>
      <c r="O156" s="895" t="s">
        <v>3588</v>
      </c>
      <c r="P156" s="903"/>
      <c r="Q156" s="903"/>
      <c r="R156" s="903"/>
      <c r="S156" s="903"/>
      <c r="T156" s="903"/>
      <c r="U156" s="903"/>
      <c r="V156" s="903"/>
      <c r="W156" s="931" t="s">
        <v>113</v>
      </c>
      <c r="X156" s="895"/>
      <c r="Y156" s="895" t="s">
        <v>3588</v>
      </c>
      <c r="Z156" s="891" t="s">
        <v>160</v>
      </c>
      <c r="AA156" s="819"/>
      <c r="AB156" s="819"/>
      <c r="AC156" s="969"/>
      <c r="AD156" s="965"/>
      <c r="AE156" s="965"/>
      <c r="AF156" s="965"/>
      <c r="AG156" s="965"/>
      <c r="AH156" s="965"/>
      <c r="AI156" s="965"/>
      <c r="AJ156" s="965"/>
      <c r="AK156" s="965"/>
      <c r="AL156" s="965"/>
      <c r="AM156" s="970"/>
      <c r="AN156" s="903"/>
      <c r="AO156" s="903"/>
      <c r="AP156" s="903"/>
      <c r="AQ156" s="903"/>
      <c r="AR156" s="903"/>
      <c r="AS156" s="903"/>
      <c r="AT156" s="903"/>
      <c r="AU156" s="903"/>
      <c r="AV156" s="903"/>
      <c r="AW156" s="903"/>
      <c r="AX156" s="903"/>
      <c r="AY156" s="903"/>
      <c r="AZ156" s="903"/>
      <c r="BA156" s="903"/>
      <c r="BB156" s="903"/>
      <c r="BC156" s="903"/>
      <c r="BD156" s="903"/>
    </row>
    <row r="157" spans="1:56" s="924" customFormat="1" ht="76.5" customHeight="1">
      <c r="A157" s="1298"/>
      <c r="B157" s="934" t="s">
        <v>2881</v>
      </c>
      <c r="C157" s="1010" t="s">
        <v>2124</v>
      </c>
      <c r="D157" s="977" t="s">
        <v>4503</v>
      </c>
      <c r="E157" s="893"/>
      <c r="F157" s="894"/>
      <c r="G157" s="939" t="s">
        <v>3669</v>
      </c>
      <c r="H157" s="895"/>
      <c r="I157" s="895"/>
      <c r="J157" s="787"/>
      <c r="K157" s="895"/>
      <c r="L157" s="895"/>
      <c r="M157" s="787"/>
      <c r="N157" s="895"/>
      <c r="O157" s="895"/>
      <c r="P157" s="903"/>
      <c r="Q157" s="903"/>
      <c r="R157" s="903"/>
      <c r="S157" s="903"/>
      <c r="T157" s="903"/>
      <c r="U157" s="903"/>
      <c r="V157" s="903"/>
      <c r="W157" s="787" t="s">
        <v>114</v>
      </c>
      <c r="X157" s="895"/>
      <c r="Y157" s="895"/>
      <c r="Z157" s="891" t="s">
        <v>113</v>
      </c>
      <c r="AA157" s="819" t="s">
        <v>4484</v>
      </c>
      <c r="AB157" s="819"/>
      <c r="AC157" s="969"/>
      <c r="AD157" s="965"/>
      <c r="AE157" s="965"/>
      <c r="AF157" s="965"/>
      <c r="AG157" s="965"/>
      <c r="AH157" s="965"/>
      <c r="AI157" s="965"/>
      <c r="AJ157" s="965"/>
      <c r="AK157" s="965"/>
      <c r="AL157" s="965"/>
      <c r="AM157" s="970"/>
      <c r="AN157" s="903"/>
      <c r="AO157" s="903"/>
      <c r="AP157" s="903"/>
      <c r="AQ157" s="903"/>
      <c r="AR157" s="903"/>
      <c r="AS157" s="903"/>
      <c r="AT157" s="903"/>
      <c r="AU157" s="903"/>
      <c r="AV157" s="903"/>
      <c r="AW157" s="903"/>
      <c r="AX157" s="903"/>
      <c r="AY157" s="903"/>
      <c r="AZ157" s="903"/>
      <c r="BA157" s="903"/>
      <c r="BB157" s="903"/>
      <c r="BC157" s="903"/>
      <c r="BD157" s="903"/>
    </row>
    <row r="158" spans="1:56" s="924" customFormat="1" ht="105">
      <c r="A158" s="1298"/>
      <c r="B158" s="934" t="s">
        <v>3589</v>
      </c>
      <c r="C158" s="1010" t="s">
        <v>3201</v>
      </c>
      <c r="D158" s="898" t="s">
        <v>4435</v>
      </c>
      <c r="E158" s="895"/>
      <c r="F158" s="894" t="s">
        <v>3577</v>
      </c>
      <c r="G158" s="931" t="s">
        <v>3722</v>
      </c>
      <c r="H158" s="895"/>
      <c r="I158" s="895"/>
      <c r="J158" s="931" t="s">
        <v>114</v>
      </c>
      <c r="K158" s="895"/>
      <c r="L158" s="895"/>
      <c r="M158" s="931" t="s">
        <v>114</v>
      </c>
      <c r="N158" s="895"/>
      <c r="O158" s="895"/>
      <c r="P158" s="895"/>
      <c r="Q158" s="895"/>
      <c r="R158" s="895"/>
      <c r="S158" s="895"/>
      <c r="T158" s="895"/>
      <c r="U158" s="895"/>
      <c r="V158" s="895"/>
      <c r="W158" s="931" t="s">
        <v>113</v>
      </c>
      <c r="X158" s="895"/>
      <c r="Y158" s="895"/>
      <c r="Z158" s="891" t="s">
        <v>114</v>
      </c>
      <c r="AA158" s="819"/>
      <c r="AB158" s="819"/>
      <c r="AC158" s="969"/>
      <c r="AD158" s="965"/>
      <c r="AE158" s="965"/>
      <c r="AF158" s="965"/>
      <c r="AG158" s="965"/>
      <c r="AH158" s="965"/>
      <c r="AI158" s="965"/>
      <c r="AJ158" s="965"/>
      <c r="AK158" s="965"/>
      <c r="AL158" s="965"/>
      <c r="AM158" s="970"/>
      <c r="AN158" s="903"/>
      <c r="AO158" s="903"/>
      <c r="AP158" s="903"/>
      <c r="AQ158" s="903"/>
      <c r="AR158" s="903"/>
      <c r="AS158" s="903"/>
      <c r="AT158" s="903"/>
      <c r="AU158" s="903"/>
      <c r="AV158" s="903"/>
      <c r="AW158" s="903"/>
      <c r="AX158" s="903"/>
      <c r="AY158" s="903"/>
      <c r="AZ158" s="903"/>
      <c r="BA158" s="903"/>
      <c r="BB158" s="903"/>
      <c r="BC158" s="903"/>
      <c r="BD158" s="903"/>
    </row>
    <row r="159" spans="1:56" s="924" customFormat="1" ht="142.5" customHeight="1">
      <c r="A159" s="1298"/>
      <c r="B159" s="934" t="s">
        <v>3589</v>
      </c>
      <c r="C159" s="1010" t="s">
        <v>3590</v>
      </c>
      <c r="D159" s="902" t="s">
        <v>4504</v>
      </c>
      <c r="E159" s="893"/>
      <c r="F159" s="894" t="s">
        <v>491</v>
      </c>
      <c r="G159" s="939" t="s">
        <v>2130</v>
      </c>
      <c r="H159" s="895"/>
      <c r="I159" s="895"/>
      <c r="J159" s="787" t="s">
        <v>160</v>
      </c>
      <c r="K159" s="895"/>
      <c r="L159" s="895"/>
      <c r="M159" s="787" t="s">
        <v>160</v>
      </c>
      <c r="N159" s="895"/>
      <c r="O159" s="895"/>
      <c r="P159" s="903"/>
      <c r="Q159" s="903"/>
      <c r="R159" s="903"/>
      <c r="S159" s="903"/>
      <c r="T159" s="903"/>
      <c r="U159" s="903"/>
      <c r="V159" s="903"/>
      <c r="W159" s="787" t="s">
        <v>160</v>
      </c>
      <c r="X159" s="895"/>
      <c r="Y159" s="895"/>
      <c r="Z159" s="891" t="s">
        <v>114</v>
      </c>
      <c r="AA159" s="819" t="s">
        <v>3713</v>
      </c>
      <c r="AB159" s="819"/>
      <c r="AC159" s="969"/>
      <c r="AD159" s="965"/>
      <c r="AE159" s="965"/>
      <c r="AF159" s="965"/>
      <c r="AG159" s="965"/>
      <c r="AH159" s="965"/>
      <c r="AI159" s="965"/>
      <c r="AJ159" s="965"/>
      <c r="AK159" s="965"/>
      <c r="AL159" s="965"/>
      <c r="AM159" s="970"/>
      <c r="AN159" s="903"/>
      <c r="AO159" s="903"/>
      <c r="AP159" s="903"/>
      <c r="AQ159" s="903"/>
      <c r="AR159" s="903"/>
      <c r="AS159" s="903"/>
      <c r="AT159" s="903"/>
      <c r="AU159" s="903"/>
      <c r="AV159" s="903"/>
      <c r="AW159" s="903"/>
      <c r="AX159" s="903"/>
      <c r="AY159" s="903"/>
      <c r="AZ159" s="903"/>
      <c r="BA159" s="903"/>
      <c r="BB159" s="903"/>
      <c r="BC159" s="903"/>
      <c r="BD159" s="903"/>
    </row>
    <row r="160" spans="1:56" s="924" customFormat="1" ht="93.75" customHeight="1">
      <c r="A160" s="1298"/>
      <c r="B160" s="934" t="s">
        <v>3591</v>
      </c>
      <c r="C160" s="1010" t="s">
        <v>215</v>
      </c>
      <c r="D160" s="902" t="s">
        <v>4505</v>
      </c>
      <c r="E160" s="893"/>
      <c r="F160" s="894" t="s">
        <v>491</v>
      </c>
      <c r="G160" s="939" t="s">
        <v>2130</v>
      </c>
      <c r="H160" s="895"/>
      <c r="I160" s="895"/>
      <c r="J160" s="787" t="s">
        <v>160</v>
      </c>
      <c r="K160" s="895"/>
      <c r="L160" s="895"/>
      <c r="M160" s="787" t="s">
        <v>160</v>
      </c>
      <c r="N160" s="895"/>
      <c r="O160" s="895"/>
      <c r="P160" s="903"/>
      <c r="Q160" s="903"/>
      <c r="R160" s="903"/>
      <c r="S160" s="903"/>
      <c r="T160" s="903"/>
      <c r="U160" s="903"/>
      <c r="V160" s="903"/>
      <c r="W160" s="787" t="s">
        <v>160</v>
      </c>
      <c r="X160" s="895"/>
      <c r="Y160" s="895"/>
      <c r="Z160" s="891" t="s">
        <v>114</v>
      </c>
      <c r="AA160" s="819"/>
      <c r="AB160" s="819"/>
      <c r="AC160" s="969"/>
      <c r="AD160" s="965"/>
      <c r="AE160" s="965"/>
      <c r="AF160" s="965"/>
      <c r="AG160" s="965"/>
      <c r="AH160" s="965"/>
      <c r="AI160" s="965"/>
      <c r="AJ160" s="965"/>
      <c r="AK160" s="965"/>
      <c r="AL160" s="965"/>
      <c r="AM160" s="970"/>
      <c r="AN160" s="903"/>
      <c r="AO160" s="903"/>
      <c r="AP160" s="903"/>
      <c r="AQ160" s="903"/>
      <c r="AR160" s="903"/>
      <c r="AS160" s="903"/>
      <c r="AT160" s="903"/>
      <c r="AU160" s="903"/>
      <c r="AV160" s="903"/>
      <c r="AW160" s="903"/>
      <c r="AX160" s="903"/>
      <c r="AY160" s="903"/>
      <c r="AZ160" s="903"/>
      <c r="BA160" s="903"/>
      <c r="BB160" s="903"/>
      <c r="BC160" s="903"/>
      <c r="BD160" s="903"/>
    </row>
    <row r="161" spans="1:56" s="924" customFormat="1" ht="70.5" customHeight="1">
      <c r="A161" s="1298"/>
      <c r="B161" s="934"/>
      <c r="C161" s="1008" t="s">
        <v>3748</v>
      </c>
      <c r="D161" s="893" t="s">
        <v>4506</v>
      </c>
      <c r="E161" s="893"/>
      <c r="F161" s="894" t="s">
        <v>491</v>
      </c>
      <c r="G161" s="939" t="s">
        <v>2130</v>
      </c>
      <c r="H161" s="895"/>
      <c r="I161" s="895"/>
      <c r="J161" s="931" t="s">
        <v>114</v>
      </c>
      <c r="K161" s="931"/>
      <c r="L161" s="931"/>
      <c r="M161" s="931" t="s">
        <v>114</v>
      </c>
      <c r="N161" s="895"/>
      <c r="O161" s="895"/>
      <c r="P161" s="895"/>
      <c r="Q161" s="895"/>
      <c r="R161" s="895"/>
      <c r="S161" s="895"/>
      <c r="T161" s="895"/>
      <c r="U161" s="895"/>
      <c r="V161" s="895"/>
      <c r="W161" s="931" t="s">
        <v>160</v>
      </c>
      <c r="X161" s="895"/>
      <c r="Y161" s="895"/>
      <c r="Z161" s="891" t="s">
        <v>114</v>
      </c>
      <c r="AA161" s="819"/>
      <c r="AB161" s="819"/>
      <c r="AC161" s="969"/>
      <c r="AD161" s="965"/>
      <c r="AE161" s="965"/>
      <c r="AF161" s="965"/>
      <c r="AG161" s="965"/>
      <c r="AH161" s="965"/>
      <c r="AI161" s="965"/>
      <c r="AJ161" s="965"/>
      <c r="AK161" s="965"/>
      <c r="AL161" s="965"/>
      <c r="AM161" s="970"/>
      <c r="AN161" s="903"/>
      <c r="AO161" s="903"/>
      <c r="AP161" s="903"/>
      <c r="AQ161" s="903"/>
      <c r="AR161" s="903"/>
      <c r="AS161" s="903"/>
      <c r="AT161" s="903"/>
      <c r="AU161" s="903"/>
      <c r="AV161" s="903"/>
      <c r="AW161" s="903"/>
      <c r="AX161" s="903"/>
      <c r="AY161" s="903"/>
      <c r="AZ161" s="903"/>
      <c r="BA161" s="903"/>
      <c r="BB161" s="903"/>
      <c r="BC161" s="903"/>
      <c r="BD161" s="903"/>
    </row>
    <row r="162" spans="1:56" s="924" customFormat="1" ht="45" customHeight="1">
      <c r="A162" s="1298"/>
      <c r="B162" s="934" t="s">
        <v>3592</v>
      </c>
      <c r="C162" s="1010" t="s">
        <v>2150</v>
      </c>
      <c r="D162" s="893" t="s">
        <v>3593</v>
      </c>
      <c r="E162" s="893"/>
      <c r="F162" s="894" t="s">
        <v>491</v>
      </c>
      <c r="G162" s="987" t="s">
        <v>3669</v>
      </c>
      <c r="H162" s="895"/>
      <c r="I162" s="895"/>
      <c r="J162" s="787" t="s">
        <v>113</v>
      </c>
      <c r="K162" s="895"/>
      <c r="L162" s="895"/>
      <c r="M162" s="787" t="s">
        <v>113</v>
      </c>
      <c r="N162" s="895"/>
      <c r="O162" s="895" t="s">
        <v>2152</v>
      </c>
      <c r="P162" s="903"/>
      <c r="Q162" s="903"/>
      <c r="R162" s="903"/>
      <c r="S162" s="903"/>
      <c r="T162" s="903"/>
      <c r="U162" s="903"/>
      <c r="V162" s="903"/>
      <c r="W162" s="787" t="s">
        <v>113</v>
      </c>
      <c r="X162" s="895"/>
      <c r="Y162" s="895"/>
      <c r="Z162" s="891" t="s">
        <v>114</v>
      </c>
      <c r="AA162" s="819"/>
      <c r="AB162" s="819"/>
      <c r="AC162" s="969"/>
      <c r="AD162" s="965"/>
      <c r="AE162" s="965"/>
      <c r="AF162" s="965"/>
      <c r="AG162" s="965"/>
      <c r="AH162" s="965"/>
      <c r="AI162" s="965"/>
      <c r="AJ162" s="965"/>
      <c r="AK162" s="965"/>
      <c r="AL162" s="965"/>
      <c r="AM162" s="970"/>
      <c r="AN162" s="903"/>
      <c r="AO162" s="903"/>
      <c r="AP162" s="903"/>
      <c r="AQ162" s="903"/>
      <c r="AR162" s="903"/>
      <c r="AS162" s="903"/>
      <c r="AT162" s="903"/>
      <c r="AU162" s="903"/>
      <c r="AV162" s="903"/>
      <c r="AW162" s="903"/>
      <c r="AX162" s="903"/>
      <c r="AY162" s="903"/>
      <c r="AZ162" s="903"/>
      <c r="BA162" s="903"/>
      <c r="BB162" s="903"/>
      <c r="BC162" s="903"/>
      <c r="BD162" s="903"/>
    </row>
    <row r="163" spans="1:56" s="924" customFormat="1" ht="76.5" customHeight="1">
      <c r="A163" s="1298"/>
      <c r="B163" s="934" t="s">
        <v>3594</v>
      </c>
      <c r="C163" s="1010" t="s">
        <v>3751</v>
      </c>
      <c r="D163" s="902" t="s">
        <v>3595</v>
      </c>
      <c r="E163" s="893"/>
      <c r="F163" s="894" t="s">
        <v>491</v>
      </c>
      <c r="G163" s="987" t="s">
        <v>3669</v>
      </c>
      <c r="H163" s="895"/>
      <c r="I163" s="895"/>
      <c r="J163" s="787" t="s">
        <v>113</v>
      </c>
      <c r="K163" s="895"/>
      <c r="L163" s="895"/>
      <c r="M163" s="787" t="s">
        <v>113</v>
      </c>
      <c r="N163" s="895"/>
      <c r="O163" s="895" t="s">
        <v>2152</v>
      </c>
      <c r="P163" s="903"/>
      <c r="Q163" s="903"/>
      <c r="R163" s="903"/>
      <c r="S163" s="903"/>
      <c r="T163" s="903"/>
      <c r="U163" s="903"/>
      <c r="V163" s="903"/>
      <c r="W163" s="787" t="s">
        <v>113</v>
      </c>
      <c r="X163" s="895"/>
      <c r="Y163" s="895"/>
      <c r="Z163" s="990" t="s">
        <v>113</v>
      </c>
      <c r="AA163" s="819" t="s">
        <v>3596</v>
      </c>
      <c r="AB163" s="819"/>
      <c r="AC163" s="969"/>
      <c r="AD163" s="965"/>
      <c r="AE163" s="965"/>
      <c r="AF163" s="965"/>
      <c r="AG163" s="965"/>
      <c r="AH163" s="965"/>
      <c r="AI163" s="965"/>
      <c r="AJ163" s="965"/>
      <c r="AK163" s="965"/>
      <c r="AL163" s="965"/>
      <c r="AM163" s="970"/>
      <c r="AN163" s="903"/>
      <c r="AO163" s="903"/>
      <c r="AP163" s="903"/>
      <c r="AQ163" s="903"/>
      <c r="AR163" s="903"/>
      <c r="AS163" s="903"/>
      <c r="AT163" s="903"/>
      <c r="AU163" s="903"/>
      <c r="AV163" s="903"/>
      <c r="AW163" s="903"/>
      <c r="AX163" s="903"/>
      <c r="AY163" s="903"/>
      <c r="AZ163" s="903"/>
      <c r="BA163" s="903"/>
      <c r="BB163" s="903"/>
      <c r="BC163" s="903"/>
      <c r="BD163" s="903"/>
    </row>
    <row r="164" spans="1:56" s="970" customFormat="1" ht="76.5" customHeight="1">
      <c r="A164" s="1298"/>
      <c r="B164" s="1052" t="s">
        <v>2881</v>
      </c>
      <c r="C164" s="1010" t="s">
        <v>3752</v>
      </c>
      <c r="D164" s="985"/>
      <c r="E164" s="893"/>
      <c r="F164" s="959"/>
      <c r="G164" s="1051"/>
      <c r="H164" s="983"/>
      <c r="I164" s="983"/>
      <c r="J164" s="787"/>
      <c r="K164" s="983"/>
      <c r="L164" s="983"/>
      <c r="M164" s="787"/>
      <c r="N164" s="983"/>
      <c r="O164" s="983"/>
      <c r="P164" s="986"/>
      <c r="Q164" s="986"/>
      <c r="R164" s="986"/>
      <c r="S164" s="986"/>
      <c r="T164" s="986"/>
      <c r="U164" s="986"/>
      <c r="V164" s="986"/>
      <c r="W164" s="787" t="s">
        <v>114</v>
      </c>
      <c r="X164" s="983"/>
      <c r="Y164" s="983"/>
      <c r="Z164" s="990" t="s">
        <v>113</v>
      </c>
      <c r="AA164" s="995"/>
      <c r="AB164" s="995"/>
      <c r="AC164" s="969"/>
      <c r="AD164" s="965"/>
      <c r="AE164" s="965"/>
      <c r="AF164" s="965"/>
      <c r="AG164" s="965"/>
      <c r="AH164" s="965"/>
      <c r="AI164" s="965"/>
      <c r="AJ164" s="965"/>
      <c r="AK164" s="965"/>
      <c r="AL164" s="965"/>
      <c r="AN164" s="986"/>
      <c r="AO164" s="986"/>
      <c r="AP164" s="986"/>
      <c r="AQ164" s="986"/>
      <c r="AR164" s="986"/>
      <c r="AS164" s="986"/>
      <c r="AT164" s="986"/>
      <c r="AU164" s="986"/>
      <c r="AV164" s="986"/>
      <c r="AW164" s="986"/>
      <c r="AX164" s="986"/>
      <c r="AY164" s="986"/>
      <c r="AZ164" s="986"/>
      <c r="BA164" s="986"/>
      <c r="BB164" s="986"/>
      <c r="BC164" s="986"/>
      <c r="BD164" s="986"/>
    </row>
    <row r="165" spans="1:56" s="970" customFormat="1" ht="76.5" customHeight="1">
      <c r="A165" s="1298"/>
      <c r="B165" s="1052" t="s">
        <v>2881</v>
      </c>
      <c r="C165" s="1010" t="s">
        <v>3753</v>
      </c>
      <c r="D165" s="985"/>
      <c r="E165" s="893"/>
      <c r="F165" s="959"/>
      <c r="G165" s="1051"/>
      <c r="H165" s="983"/>
      <c r="I165" s="983"/>
      <c r="J165" s="787"/>
      <c r="K165" s="983"/>
      <c r="L165" s="983"/>
      <c r="M165" s="787"/>
      <c r="N165" s="983"/>
      <c r="O165" s="983"/>
      <c r="P165" s="986"/>
      <c r="Q165" s="986"/>
      <c r="R165" s="986"/>
      <c r="S165" s="986"/>
      <c r="T165" s="986"/>
      <c r="U165" s="986"/>
      <c r="V165" s="986"/>
      <c r="W165" s="787" t="s">
        <v>114</v>
      </c>
      <c r="X165" s="983"/>
      <c r="Y165" s="983"/>
      <c r="Z165" s="990" t="s">
        <v>160</v>
      </c>
      <c r="AA165" s="995"/>
      <c r="AB165" s="995"/>
      <c r="AC165" s="969"/>
      <c r="AD165" s="965"/>
      <c r="AE165" s="965"/>
      <c r="AF165" s="965"/>
      <c r="AG165" s="965"/>
      <c r="AH165" s="965"/>
      <c r="AI165" s="965"/>
      <c r="AJ165" s="965"/>
      <c r="AK165" s="965"/>
      <c r="AL165" s="965"/>
      <c r="AN165" s="986"/>
      <c r="AO165" s="986"/>
      <c r="AP165" s="986"/>
      <c r="AQ165" s="986"/>
      <c r="AR165" s="986"/>
      <c r="AS165" s="986"/>
      <c r="AT165" s="986"/>
      <c r="AU165" s="986"/>
      <c r="AV165" s="986"/>
      <c r="AW165" s="986"/>
      <c r="AX165" s="986"/>
      <c r="AY165" s="986"/>
      <c r="AZ165" s="986"/>
      <c r="BA165" s="986"/>
      <c r="BB165" s="986"/>
      <c r="BC165" s="986"/>
      <c r="BD165" s="986"/>
    </row>
    <row r="166" spans="1:56" s="970" customFormat="1" ht="76.5" customHeight="1">
      <c r="A166" s="1298"/>
      <c r="B166" s="1052" t="s">
        <v>2881</v>
      </c>
      <c r="C166" s="1010" t="s">
        <v>3755</v>
      </c>
      <c r="D166" s="985"/>
      <c r="E166" s="893"/>
      <c r="F166" s="959"/>
      <c r="G166" s="1051"/>
      <c r="H166" s="983"/>
      <c r="I166" s="983"/>
      <c r="J166" s="787"/>
      <c r="K166" s="983"/>
      <c r="L166" s="983"/>
      <c r="M166" s="787"/>
      <c r="N166" s="983"/>
      <c r="O166" s="983"/>
      <c r="P166" s="986"/>
      <c r="Q166" s="986"/>
      <c r="R166" s="986"/>
      <c r="S166" s="986"/>
      <c r="T166" s="986"/>
      <c r="U166" s="986"/>
      <c r="V166" s="986"/>
      <c r="W166" s="787" t="s">
        <v>114</v>
      </c>
      <c r="X166" s="983"/>
      <c r="Y166" s="983"/>
      <c r="Z166" s="990" t="s">
        <v>160</v>
      </c>
      <c r="AA166" s="995"/>
      <c r="AB166" s="995"/>
      <c r="AC166" s="969"/>
      <c r="AD166" s="965"/>
      <c r="AE166" s="965"/>
      <c r="AF166" s="965"/>
      <c r="AG166" s="965"/>
      <c r="AH166" s="965"/>
      <c r="AI166" s="965"/>
      <c r="AJ166" s="965"/>
      <c r="AK166" s="965"/>
      <c r="AL166" s="965"/>
      <c r="AN166" s="986"/>
      <c r="AO166" s="986"/>
      <c r="AP166" s="986"/>
      <c r="AQ166" s="986"/>
      <c r="AR166" s="986"/>
      <c r="AS166" s="986"/>
      <c r="AT166" s="986"/>
      <c r="AU166" s="986"/>
      <c r="AV166" s="986"/>
      <c r="AW166" s="986"/>
      <c r="AX166" s="986"/>
      <c r="AY166" s="986"/>
      <c r="AZ166" s="986"/>
      <c r="BA166" s="986"/>
      <c r="BB166" s="986"/>
      <c r="BC166" s="986"/>
      <c r="BD166" s="986"/>
    </row>
    <row r="167" spans="1:56" s="970" customFormat="1" ht="76.5" customHeight="1">
      <c r="A167" s="1298"/>
      <c r="B167" s="1052" t="s">
        <v>2881</v>
      </c>
      <c r="C167" s="1010" t="s">
        <v>3754</v>
      </c>
      <c r="D167" s="985"/>
      <c r="E167" s="893"/>
      <c r="F167" s="959"/>
      <c r="G167" s="1051"/>
      <c r="H167" s="983"/>
      <c r="I167" s="983"/>
      <c r="J167" s="787"/>
      <c r="K167" s="983"/>
      <c r="L167" s="983"/>
      <c r="M167" s="787"/>
      <c r="N167" s="983"/>
      <c r="O167" s="983"/>
      <c r="P167" s="986"/>
      <c r="Q167" s="986"/>
      <c r="R167" s="986"/>
      <c r="S167" s="986"/>
      <c r="T167" s="986"/>
      <c r="U167" s="986"/>
      <c r="V167" s="986"/>
      <c r="W167" s="787" t="s">
        <v>114</v>
      </c>
      <c r="X167" s="983"/>
      <c r="Y167" s="983"/>
      <c r="Z167" s="990" t="s">
        <v>113</v>
      </c>
      <c r="AA167" s="995"/>
      <c r="AB167" s="995"/>
      <c r="AC167" s="969"/>
      <c r="AD167" s="965"/>
      <c r="AE167" s="965"/>
      <c r="AF167" s="965"/>
      <c r="AG167" s="965"/>
      <c r="AH167" s="965"/>
      <c r="AI167" s="965"/>
      <c r="AJ167" s="965"/>
      <c r="AK167" s="965"/>
      <c r="AL167" s="965"/>
      <c r="AN167" s="986"/>
      <c r="AO167" s="986"/>
      <c r="AP167" s="986"/>
      <c r="AQ167" s="986"/>
      <c r="AR167" s="986"/>
      <c r="AS167" s="986"/>
      <c r="AT167" s="986"/>
      <c r="AU167" s="986"/>
      <c r="AV167" s="986"/>
      <c r="AW167" s="986"/>
      <c r="AX167" s="986"/>
      <c r="AY167" s="986"/>
      <c r="AZ167" s="986"/>
      <c r="BA167" s="986"/>
      <c r="BB167" s="986"/>
      <c r="BC167" s="986"/>
      <c r="BD167" s="986"/>
    </row>
    <row r="168" spans="1:56" s="970" customFormat="1" ht="76.5" customHeight="1">
      <c r="A168" s="1298"/>
      <c r="B168" s="1047" t="s">
        <v>2881</v>
      </c>
      <c r="C168" s="1010" t="s">
        <v>3746</v>
      </c>
      <c r="D168" s="985" t="s">
        <v>3749</v>
      </c>
      <c r="E168" s="893"/>
      <c r="F168" s="959" t="s">
        <v>491</v>
      </c>
      <c r="G168" s="1046" t="s">
        <v>3747</v>
      </c>
      <c r="H168" s="983"/>
      <c r="I168" s="983"/>
      <c r="J168" s="787"/>
      <c r="K168" s="983"/>
      <c r="L168" s="983"/>
      <c r="M168" s="787"/>
      <c r="N168" s="983"/>
      <c r="O168" s="983"/>
      <c r="P168" s="986"/>
      <c r="Q168" s="986"/>
      <c r="R168" s="986"/>
      <c r="S168" s="986"/>
      <c r="T168" s="986"/>
      <c r="U168" s="986"/>
      <c r="V168" s="986"/>
      <c r="W168" s="787" t="s">
        <v>114</v>
      </c>
      <c r="X168" s="983"/>
      <c r="Y168" s="983"/>
      <c r="Z168" s="990" t="s">
        <v>160</v>
      </c>
      <c r="AA168" s="995" t="s">
        <v>4507</v>
      </c>
      <c r="AB168" s="995"/>
      <c r="AC168" s="969"/>
      <c r="AD168" s="965"/>
      <c r="AE168" s="965"/>
      <c r="AF168" s="965"/>
      <c r="AG168" s="965"/>
      <c r="AH168" s="965"/>
      <c r="AI168" s="965"/>
      <c r="AJ168" s="965"/>
      <c r="AK168" s="965"/>
      <c r="AL168" s="965"/>
      <c r="AN168" s="986"/>
      <c r="AO168" s="986"/>
      <c r="AP168" s="986"/>
      <c r="AQ168" s="986"/>
      <c r="AR168" s="986"/>
      <c r="AS168" s="986"/>
      <c r="AT168" s="986"/>
      <c r="AU168" s="986"/>
      <c r="AV168" s="986"/>
      <c r="AW168" s="986"/>
      <c r="AX168" s="986"/>
      <c r="AY168" s="986"/>
      <c r="AZ168" s="986"/>
      <c r="BA168" s="986"/>
      <c r="BB168" s="986"/>
      <c r="BC168" s="986"/>
      <c r="BD168" s="986"/>
    </row>
    <row r="169" spans="1:56" s="924" customFormat="1" ht="76.5" customHeight="1">
      <c r="A169" s="1298"/>
      <c r="B169" s="934"/>
      <c r="C169" s="1010" t="s">
        <v>1029</v>
      </c>
      <c r="D169" s="902" t="s">
        <v>3597</v>
      </c>
      <c r="E169" s="893"/>
      <c r="F169" s="894"/>
      <c r="G169" s="939" t="s">
        <v>3598</v>
      </c>
      <c r="H169" s="895"/>
      <c r="I169" s="895"/>
      <c r="J169" s="787"/>
      <c r="K169" s="895"/>
      <c r="L169" s="895"/>
      <c r="M169" s="787"/>
      <c r="N169" s="895"/>
      <c r="O169" s="895"/>
      <c r="P169" s="903"/>
      <c r="Q169" s="903"/>
      <c r="R169" s="903"/>
      <c r="S169" s="903"/>
      <c r="T169" s="903"/>
      <c r="U169" s="903"/>
      <c r="V169" s="903"/>
      <c r="W169" s="787" t="s">
        <v>160</v>
      </c>
      <c r="X169" s="895"/>
      <c r="Y169" s="895"/>
      <c r="Z169" s="891" t="s">
        <v>160</v>
      </c>
      <c r="AA169" s="819" t="s">
        <v>3745</v>
      </c>
      <c r="AB169" s="819"/>
      <c r="AC169" s="969"/>
      <c r="AD169" s="965"/>
      <c r="AE169" s="965"/>
      <c r="AF169" s="965"/>
      <c r="AG169" s="965"/>
      <c r="AH169" s="965"/>
      <c r="AI169" s="965"/>
      <c r="AJ169" s="965"/>
      <c r="AK169" s="965"/>
      <c r="AL169" s="965"/>
      <c r="AM169" s="970"/>
      <c r="AN169" s="903"/>
      <c r="AO169" s="903"/>
      <c r="AP169" s="903"/>
      <c r="AQ169" s="903"/>
      <c r="AR169" s="903"/>
      <c r="AS169" s="903"/>
      <c r="AT169" s="903"/>
      <c r="AU169" s="903"/>
      <c r="AV169" s="903"/>
      <c r="AW169" s="903"/>
      <c r="AX169" s="903"/>
      <c r="AY169" s="903"/>
      <c r="AZ169" s="903"/>
      <c r="BA169" s="903"/>
      <c r="BB169" s="903"/>
      <c r="BC169" s="903"/>
      <c r="BD169" s="903"/>
    </row>
    <row r="170" spans="1:56" s="924" customFormat="1" ht="45" customHeight="1">
      <c r="A170" s="1299"/>
      <c r="B170" s="934" t="s">
        <v>3599</v>
      </c>
      <c r="C170" s="1008" t="s">
        <v>2125</v>
      </c>
      <c r="D170" s="893"/>
      <c r="E170" s="893"/>
      <c r="F170" s="894"/>
      <c r="G170" s="939" t="s">
        <v>308</v>
      </c>
      <c r="H170" s="895"/>
      <c r="I170" s="895"/>
      <c r="J170" s="931" t="s">
        <v>114</v>
      </c>
      <c r="K170" s="931"/>
      <c r="L170" s="931"/>
      <c r="M170" s="931" t="s">
        <v>113</v>
      </c>
      <c r="N170" s="895" t="s">
        <v>4499</v>
      </c>
      <c r="O170" s="895"/>
      <c r="P170" s="903"/>
      <c r="Q170" s="903"/>
      <c r="R170" s="903"/>
      <c r="S170" s="903"/>
      <c r="T170" s="903"/>
      <c r="U170" s="903"/>
      <c r="V170" s="903"/>
      <c r="W170" s="931" t="s">
        <v>113</v>
      </c>
      <c r="X170" s="895"/>
      <c r="Y170" s="895"/>
      <c r="Z170" s="891" t="s">
        <v>114</v>
      </c>
      <c r="AA170" s="819"/>
      <c r="AB170" s="819"/>
      <c r="AC170" s="969"/>
      <c r="AD170" s="965"/>
      <c r="AE170" s="965"/>
      <c r="AF170" s="965"/>
      <c r="AG170" s="965"/>
      <c r="AH170" s="965"/>
      <c r="AI170" s="965"/>
      <c r="AJ170" s="965"/>
      <c r="AK170" s="965"/>
      <c r="AL170" s="965"/>
      <c r="AM170" s="970"/>
      <c r="AN170" s="903"/>
      <c r="AO170" s="903"/>
      <c r="AP170" s="903"/>
      <c r="AQ170" s="903"/>
      <c r="AR170" s="903"/>
      <c r="AS170" s="903"/>
      <c r="AT170" s="903"/>
      <c r="AU170" s="903"/>
      <c r="AV170" s="903"/>
      <c r="AW170" s="903"/>
      <c r="AX170" s="903"/>
      <c r="AY170" s="903"/>
      <c r="AZ170" s="903"/>
      <c r="BA170" s="903"/>
      <c r="BB170" s="903"/>
      <c r="BC170" s="903"/>
      <c r="BD170" s="903"/>
    </row>
    <row r="171" spans="1:56" s="924" customFormat="1" ht="45" customHeight="1">
      <c r="A171" s="1253" t="s">
        <v>3326</v>
      </c>
      <c r="B171" s="934" t="s">
        <v>3600</v>
      </c>
      <c r="C171" s="1008" t="s">
        <v>2150</v>
      </c>
      <c r="D171" s="898" t="s">
        <v>2154</v>
      </c>
      <c r="E171" s="900"/>
      <c r="F171" s="894" t="s">
        <v>491</v>
      </c>
      <c r="G171" s="931" t="s">
        <v>3669</v>
      </c>
      <c r="H171" s="895"/>
      <c r="I171" s="895"/>
      <c r="J171" s="931" t="s">
        <v>113</v>
      </c>
      <c r="K171" s="895"/>
      <c r="L171" s="895"/>
      <c r="M171" s="787" t="s">
        <v>113</v>
      </c>
      <c r="N171" s="895"/>
      <c r="O171" s="895" t="s">
        <v>2155</v>
      </c>
      <c r="P171" s="895"/>
      <c r="Q171" s="895"/>
      <c r="R171" s="895"/>
      <c r="S171" s="895"/>
      <c r="T171" s="895"/>
      <c r="U171" s="895"/>
      <c r="V171" s="895"/>
      <c r="W171" s="787" t="s">
        <v>113</v>
      </c>
      <c r="X171" s="895"/>
      <c r="Y171" s="895"/>
      <c r="Z171" s="891" t="s">
        <v>114</v>
      </c>
      <c r="AA171" s="819"/>
      <c r="AB171" s="819"/>
      <c r="AC171" s="969"/>
      <c r="AD171" s="965"/>
      <c r="AE171" s="965"/>
      <c r="AF171" s="965"/>
      <c r="AG171" s="965"/>
      <c r="AH171" s="965"/>
      <c r="AI171" s="965"/>
      <c r="AJ171" s="965"/>
      <c r="AK171" s="965"/>
      <c r="AL171" s="965"/>
      <c r="AM171" s="970"/>
      <c r="AN171" s="903"/>
      <c r="AO171" s="903"/>
      <c r="AP171" s="903"/>
      <c r="AQ171" s="903"/>
      <c r="AR171" s="903"/>
      <c r="AS171" s="903"/>
      <c r="AT171" s="903"/>
      <c r="AU171" s="903"/>
      <c r="AV171" s="903"/>
      <c r="AW171" s="903"/>
      <c r="AX171" s="903"/>
      <c r="AY171" s="903"/>
      <c r="AZ171" s="903"/>
      <c r="BA171" s="903"/>
      <c r="BB171" s="903"/>
      <c r="BC171" s="903"/>
      <c r="BD171" s="903"/>
    </row>
    <row r="172" spans="1:56" s="924" customFormat="1" ht="45" customHeight="1">
      <c r="A172" s="1253"/>
      <c r="B172" s="934" t="s">
        <v>3601</v>
      </c>
      <c r="C172" s="1010" t="s">
        <v>3206</v>
      </c>
      <c r="D172" s="898" t="s">
        <v>2156</v>
      </c>
      <c r="E172" s="900"/>
      <c r="F172" s="894" t="s">
        <v>491</v>
      </c>
      <c r="G172" s="987" t="s">
        <v>3669</v>
      </c>
      <c r="H172" s="895"/>
      <c r="I172" s="895"/>
      <c r="J172" s="931" t="s">
        <v>113</v>
      </c>
      <c r="K172" s="895"/>
      <c r="L172" s="895"/>
      <c r="M172" s="787" t="s">
        <v>113</v>
      </c>
      <c r="N172" s="895"/>
      <c r="O172" s="895" t="s">
        <v>2155</v>
      </c>
      <c r="P172" s="895"/>
      <c r="Q172" s="895"/>
      <c r="R172" s="895"/>
      <c r="S172" s="895"/>
      <c r="T172" s="895"/>
      <c r="U172" s="895"/>
      <c r="V172" s="895"/>
      <c r="W172" s="787" t="s">
        <v>113</v>
      </c>
      <c r="X172" s="895"/>
      <c r="Y172" s="895"/>
      <c r="Z172" s="891" t="s">
        <v>114</v>
      </c>
      <c r="AA172" s="819"/>
      <c r="AB172" s="819"/>
      <c r="AC172" s="969"/>
      <c r="AD172" s="965"/>
      <c r="AE172" s="965"/>
      <c r="AF172" s="965"/>
      <c r="AG172" s="965"/>
      <c r="AH172" s="965"/>
      <c r="AI172" s="965"/>
      <c r="AJ172" s="965"/>
      <c r="AK172" s="965"/>
      <c r="AL172" s="965"/>
      <c r="AM172" s="970"/>
      <c r="AN172" s="903"/>
      <c r="AO172" s="903"/>
      <c r="AP172" s="903"/>
      <c r="AQ172" s="903"/>
      <c r="AR172" s="903"/>
      <c r="AS172" s="903"/>
      <c r="AT172" s="903"/>
      <c r="AU172" s="903"/>
      <c r="AV172" s="903"/>
      <c r="AW172" s="903"/>
      <c r="AX172" s="903"/>
      <c r="AY172" s="903"/>
      <c r="AZ172" s="903"/>
      <c r="BA172" s="903"/>
      <c r="BB172" s="903"/>
      <c r="BC172" s="903"/>
      <c r="BD172" s="903"/>
    </row>
    <row r="173" spans="1:56" s="924" customFormat="1" ht="73.5" customHeight="1">
      <c r="A173" s="1253"/>
      <c r="B173" s="934" t="s">
        <v>3602</v>
      </c>
      <c r="C173" s="1008" t="s">
        <v>3207</v>
      </c>
      <c r="D173" s="898" t="s">
        <v>2157</v>
      </c>
      <c r="E173" s="900"/>
      <c r="F173" s="894" t="s">
        <v>491</v>
      </c>
      <c r="G173" s="931" t="s">
        <v>493</v>
      </c>
      <c r="H173" s="895"/>
      <c r="I173" s="895"/>
      <c r="J173" s="931" t="s">
        <v>113</v>
      </c>
      <c r="K173" s="895"/>
      <c r="L173" s="895"/>
      <c r="M173" s="787" t="s">
        <v>113</v>
      </c>
      <c r="N173" s="895"/>
      <c r="O173" s="895" t="s">
        <v>2155</v>
      </c>
      <c r="P173" s="895"/>
      <c r="Q173" s="895"/>
      <c r="R173" s="895"/>
      <c r="S173" s="895"/>
      <c r="T173" s="895"/>
      <c r="U173" s="895"/>
      <c r="V173" s="895"/>
      <c r="W173" s="787" t="s">
        <v>160</v>
      </c>
      <c r="X173" s="895"/>
      <c r="Y173" s="895"/>
      <c r="Z173" s="891" t="s">
        <v>114</v>
      </c>
      <c r="AA173" s="819"/>
      <c r="AB173" s="819"/>
      <c r="AC173" s="969"/>
      <c r="AD173" s="965"/>
      <c r="AE173" s="965"/>
      <c r="AF173" s="965"/>
      <c r="AG173" s="965"/>
      <c r="AH173" s="965"/>
      <c r="AI173" s="965"/>
      <c r="AJ173" s="965"/>
      <c r="AK173" s="965"/>
      <c r="AL173" s="965"/>
      <c r="AM173" s="970"/>
      <c r="AN173" s="903"/>
      <c r="AO173" s="903"/>
      <c r="AP173" s="903"/>
      <c r="AQ173" s="903"/>
      <c r="AR173" s="903"/>
      <c r="AS173" s="903"/>
      <c r="AT173" s="903"/>
      <c r="AU173" s="903"/>
      <c r="AV173" s="903"/>
      <c r="AW173" s="903"/>
      <c r="AX173" s="903"/>
      <c r="AY173" s="903"/>
      <c r="AZ173" s="903"/>
      <c r="BA173" s="903"/>
      <c r="BB173" s="903"/>
      <c r="BC173" s="903"/>
      <c r="BD173" s="903"/>
    </row>
    <row r="174" spans="1:56" ht="45" customHeight="1">
      <c r="A174" s="1297" t="s">
        <v>2158</v>
      </c>
      <c r="B174" s="934" t="s">
        <v>3603</v>
      </c>
      <c r="C174" s="1008" t="s">
        <v>926</v>
      </c>
      <c r="D174" s="898" t="s">
        <v>3604</v>
      </c>
      <c r="E174" s="900"/>
      <c r="F174" s="894" t="s">
        <v>491</v>
      </c>
      <c r="G174" s="931" t="s">
        <v>1561</v>
      </c>
      <c r="H174" s="895"/>
      <c r="I174" s="895"/>
      <c r="J174" s="931" t="s">
        <v>113</v>
      </c>
      <c r="K174" s="895"/>
      <c r="L174" s="895"/>
      <c r="M174" s="787" t="s">
        <v>113</v>
      </c>
      <c r="N174" s="895"/>
      <c r="O174" s="895" t="s">
        <v>2155</v>
      </c>
      <c r="P174" s="895"/>
      <c r="Q174" s="895"/>
      <c r="R174" s="895"/>
      <c r="S174" s="895"/>
      <c r="T174" s="895"/>
      <c r="U174" s="895"/>
      <c r="V174" s="895"/>
      <c r="W174" s="787" t="s">
        <v>113</v>
      </c>
      <c r="X174" s="895"/>
      <c r="Y174" s="895"/>
      <c r="Z174" s="891" t="s">
        <v>114</v>
      </c>
      <c r="AA174" s="819"/>
      <c r="AB174" s="819"/>
    </row>
    <row r="175" spans="1:56" ht="45" customHeight="1">
      <c r="A175" s="1298"/>
      <c r="B175" s="934" t="s">
        <v>3605</v>
      </c>
      <c r="C175" s="1008" t="s">
        <v>912</v>
      </c>
      <c r="D175" s="898" t="s">
        <v>3606</v>
      </c>
      <c r="E175" s="900"/>
      <c r="F175" s="894" t="s">
        <v>491</v>
      </c>
      <c r="G175" s="931" t="s">
        <v>1561</v>
      </c>
      <c r="H175" s="895"/>
      <c r="I175" s="895"/>
      <c r="J175" s="931" t="s">
        <v>113</v>
      </c>
      <c r="K175" s="895"/>
      <c r="L175" s="895"/>
      <c r="M175" s="787" t="s">
        <v>113</v>
      </c>
      <c r="N175" s="895"/>
      <c r="O175" s="895" t="s">
        <v>2155</v>
      </c>
      <c r="P175" s="895"/>
      <c r="Q175" s="895"/>
      <c r="R175" s="895"/>
      <c r="S175" s="895"/>
      <c r="T175" s="895"/>
      <c r="U175" s="895"/>
      <c r="V175" s="895"/>
      <c r="W175" s="787" t="s">
        <v>113</v>
      </c>
      <c r="X175" s="895"/>
      <c r="Y175" s="895"/>
      <c r="Z175" s="891" t="s">
        <v>114</v>
      </c>
      <c r="AA175" s="819"/>
      <c r="AB175" s="819"/>
    </row>
    <row r="176" spans="1:56" ht="90">
      <c r="A176" s="1298"/>
      <c r="B176" s="934" t="s">
        <v>2881</v>
      </c>
      <c r="C176" s="1008" t="s">
        <v>2859</v>
      </c>
      <c r="D176" s="898" t="s">
        <v>3208</v>
      </c>
      <c r="E176" s="900"/>
      <c r="F176" s="894"/>
      <c r="G176" s="931" t="s">
        <v>1561</v>
      </c>
      <c r="H176" s="895"/>
      <c r="I176" s="895"/>
      <c r="J176" s="931"/>
      <c r="K176" s="895"/>
      <c r="L176" s="895"/>
      <c r="M176" s="787"/>
      <c r="N176" s="895"/>
      <c r="O176" s="895"/>
      <c r="P176" s="895"/>
      <c r="Q176" s="895"/>
      <c r="R176" s="895"/>
      <c r="S176" s="895"/>
      <c r="T176" s="895"/>
      <c r="U176" s="895"/>
      <c r="V176" s="895"/>
      <c r="W176" s="787" t="s">
        <v>114</v>
      </c>
      <c r="X176" s="895"/>
      <c r="Y176" s="895"/>
      <c r="Z176" s="891" t="s">
        <v>113</v>
      </c>
      <c r="AA176" s="819"/>
      <c r="AB176" s="819"/>
    </row>
    <row r="177" spans="1:49" ht="75">
      <c r="A177" s="1298"/>
      <c r="B177" s="934" t="s">
        <v>3607</v>
      </c>
      <c r="C177" s="1008" t="s">
        <v>3608</v>
      </c>
      <c r="D177" s="898" t="s">
        <v>3609</v>
      </c>
      <c r="E177" s="900"/>
      <c r="F177" s="894" t="s">
        <v>491</v>
      </c>
      <c r="G177" s="931" t="s">
        <v>290</v>
      </c>
      <c r="H177" s="895"/>
      <c r="I177" s="895"/>
      <c r="J177" s="931" t="s">
        <v>160</v>
      </c>
      <c r="K177" s="895"/>
      <c r="L177" s="895"/>
      <c r="M177" s="787" t="s">
        <v>160</v>
      </c>
      <c r="N177" s="895"/>
      <c r="O177" s="895"/>
      <c r="P177" s="895"/>
      <c r="Q177" s="895"/>
      <c r="R177" s="895"/>
      <c r="S177" s="895"/>
      <c r="T177" s="895"/>
      <c r="U177" s="895"/>
      <c r="V177" s="895"/>
      <c r="W177" s="787" t="s">
        <v>160</v>
      </c>
      <c r="X177" s="895"/>
      <c r="Y177" s="895"/>
      <c r="Z177" s="891" t="s">
        <v>114</v>
      </c>
      <c r="AA177" s="819"/>
      <c r="AB177" s="819"/>
    </row>
    <row r="178" spans="1:49" ht="224.25" customHeight="1">
      <c r="A178" s="1298"/>
      <c r="B178" s="934" t="s">
        <v>3610</v>
      </c>
      <c r="C178" s="1008" t="s">
        <v>946</v>
      </c>
      <c r="D178" s="898" t="s">
        <v>3611</v>
      </c>
      <c r="E178" s="900"/>
      <c r="F178" s="894" t="s">
        <v>491</v>
      </c>
      <c r="G178" s="931" t="s">
        <v>386</v>
      </c>
      <c r="H178" s="895"/>
      <c r="I178" s="895"/>
      <c r="J178" s="931" t="s">
        <v>160</v>
      </c>
      <c r="K178" s="895"/>
      <c r="L178" s="895"/>
      <c r="M178" s="787" t="s">
        <v>160</v>
      </c>
      <c r="N178" s="895"/>
      <c r="O178" s="895"/>
      <c r="P178" s="895"/>
      <c r="Q178" s="895"/>
      <c r="R178" s="895"/>
      <c r="S178" s="895"/>
      <c r="T178" s="895"/>
      <c r="U178" s="895"/>
      <c r="V178" s="895"/>
      <c r="W178" s="787" t="s">
        <v>160</v>
      </c>
      <c r="X178" s="895"/>
      <c r="Y178" s="895"/>
      <c r="Z178" s="891" t="s">
        <v>160</v>
      </c>
      <c r="AA178" s="732" t="s">
        <v>3732</v>
      </c>
      <c r="AB178" s="819"/>
    </row>
    <row r="179" spans="1:49" ht="50.25" customHeight="1">
      <c r="A179" s="1298"/>
      <c r="B179" s="934"/>
      <c r="C179" s="1008" t="s">
        <v>868</v>
      </c>
      <c r="D179" s="898" t="s">
        <v>869</v>
      </c>
      <c r="E179" s="900"/>
      <c r="F179" s="894" t="s">
        <v>3612</v>
      </c>
      <c r="G179" s="931" t="s">
        <v>138</v>
      </c>
      <c r="H179" s="895"/>
      <c r="I179" s="895"/>
      <c r="J179" s="931" t="s">
        <v>114</v>
      </c>
      <c r="K179" s="895"/>
      <c r="L179" s="895"/>
      <c r="M179" s="787" t="s">
        <v>114</v>
      </c>
      <c r="N179" s="895"/>
      <c r="O179" s="895"/>
      <c r="P179" s="895"/>
      <c r="Q179" s="895"/>
      <c r="R179" s="895"/>
      <c r="S179" s="895"/>
      <c r="T179" s="895"/>
      <c r="U179" s="895"/>
      <c r="V179" s="895"/>
      <c r="W179" s="787" t="s">
        <v>160</v>
      </c>
      <c r="X179" s="895"/>
      <c r="Y179" s="895"/>
      <c r="Z179" s="891" t="s">
        <v>114</v>
      </c>
      <c r="AA179" s="819"/>
      <c r="AB179" s="819"/>
    </row>
    <row r="180" spans="1:49" ht="54" customHeight="1">
      <c r="A180" s="1298"/>
      <c r="B180" s="934"/>
      <c r="C180" s="1008" t="s">
        <v>863</v>
      </c>
      <c r="D180" s="898" t="s">
        <v>864</v>
      </c>
      <c r="E180" s="900"/>
      <c r="F180" s="894" t="s">
        <v>3612</v>
      </c>
      <c r="G180" s="931" t="s">
        <v>839</v>
      </c>
      <c r="H180" s="895"/>
      <c r="I180" s="895"/>
      <c r="J180" s="931" t="s">
        <v>114</v>
      </c>
      <c r="K180" s="895"/>
      <c r="L180" s="895"/>
      <c r="M180" s="787" t="s">
        <v>114</v>
      </c>
      <c r="N180" s="895"/>
      <c r="O180" s="895"/>
      <c r="P180" s="895"/>
      <c r="Q180" s="895"/>
      <c r="R180" s="895"/>
      <c r="S180" s="895"/>
      <c r="T180" s="895"/>
      <c r="U180" s="895"/>
      <c r="V180" s="895"/>
      <c r="W180" s="787" t="s">
        <v>160</v>
      </c>
      <c r="X180" s="895"/>
      <c r="Y180" s="895"/>
      <c r="Z180" s="891" t="s">
        <v>114</v>
      </c>
      <c r="AA180" s="819"/>
      <c r="AB180" s="819"/>
    </row>
    <row r="181" spans="1:49" ht="93" customHeight="1">
      <c r="A181" s="1298"/>
      <c r="B181" s="934" t="s">
        <v>3613</v>
      </c>
      <c r="C181" s="1008" t="s">
        <v>1109</v>
      </c>
      <c r="D181" s="898" t="s">
        <v>4508</v>
      </c>
      <c r="E181" s="900"/>
      <c r="F181" s="894" t="s">
        <v>3612</v>
      </c>
      <c r="G181" s="931" t="s">
        <v>2160</v>
      </c>
      <c r="H181" s="895"/>
      <c r="I181" s="895"/>
      <c r="J181" s="931" t="s">
        <v>160</v>
      </c>
      <c r="K181" s="895"/>
      <c r="L181" s="895"/>
      <c r="M181" s="787" t="s">
        <v>160</v>
      </c>
      <c r="N181" s="895"/>
      <c r="O181" s="895" t="s">
        <v>2155</v>
      </c>
      <c r="P181" s="895"/>
      <c r="Q181" s="895"/>
      <c r="R181" s="895"/>
      <c r="S181" s="895"/>
      <c r="T181" s="895"/>
      <c r="U181" s="895"/>
      <c r="V181" s="895"/>
      <c r="W181" s="787" t="s">
        <v>160</v>
      </c>
      <c r="X181" s="895"/>
      <c r="Y181" s="895" t="s">
        <v>2155</v>
      </c>
      <c r="Z181" s="891" t="s">
        <v>160</v>
      </c>
      <c r="AA181" s="819" t="s">
        <v>3212</v>
      </c>
      <c r="AB181" s="819"/>
    </row>
    <row r="182" spans="1:49" ht="115.5" customHeight="1">
      <c r="A182" s="1298"/>
      <c r="B182" s="934" t="s">
        <v>3614</v>
      </c>
      <c r="C182" s="1008" t="s">
        <v>1000</v>
      </c>
      <c r="D182" s="898" t="s">
        <v>4509</v>
      </c>
      <c r="E182" s="900"/>
      <c r="F182" s="894" t="s">
        <v>3612</v>
      </c>
      <c r="G182" s="931" t="s">
        <v>2162</v>
      </c>
      <c r="H182" s="895"/>
      <c r="I182" s="895"/>
      <c r="J182" s="931" t="s">
        <v>160</v>
      </c>
      <c r="K182" s="895"/>
      <c r="L182" s="895"/>
      <c r="M182" s="787" t="s">
        <v>160</v>
      </c>
      <c r="N182" s="895"/>
      <c r="O182" s="895" t="s">
        <v>2155</v>
      </c>
      <c r="P182" s="895"/>
      <c r="Q182" s="895"/>
      <c r="R182" s="895"/>
      <c r="S182" s="895"/>
      <c r="T182" s="895"/>
      <c r="U182" s="895"/>
      <c r="V182" s="895"/>
      <c r="W182" s="787" t="s">
        <v>160</v>
      </c>
      <c r="X182" s="895"/>
      <c r="Y182" s="895" t="s">
        <v>2155</v>
      </c>
      <c r="Z182" s="891" t="s">
        <v>160</v>
      </c>
      <c r="AA182" s="819" t="s">
        <v>3211</v>
      </c>
      <c r="AB182" s="819"/>
    </row>
    <row r="183" spans="1:49" ht="110.25" customHeight="1">
      <c r="A183" s="1298"/>
      <c r="B183" s="934" t="s">
        <v>3615</v>
      </c>
      <c r="C183" s="1008" t="s">
        <v>3616</v>
      </c>
      <c r="D183" s="898" t="s">
        <v>4510</v>
      </c>
      <c r="E183" s="900"/>
      <c r="F183" s="894" t="s">
        <v>3612</v>
      </c>
      <c r="G183" s="931" t="s">
        <v>2161</v>
      </c>
      <c r="H183" s="895"/>
      <c r="I183" s="895"/>
      <c r="J183" s="931" t="s">
        <v>160</v>
      </c>
      <c r="K183" s="895"/>
      <c r="L183" s="895"/>
      <c r="M183" s="787" t="s">
        <v>160</v>
      </c>
      <c r="N183" s="895"/>
      <c r="O183" s="895" t="s">
        <v>2155</v>
      </c>
      <c r="P183" s="895"/>
      <c r="Q183" s="895"/>
      <c r="R183" s="895"/>
      <c r="S183" s="895"/>
      <c r="T183" s="895"/>
      <c r="U183" s="895"/>
      <c r="V183" s="895"/>
      <c r="W183" s="787" t="s">
        <v>160</v>
      </c>
      <c r="X183" s="895"/>
      <c r="Y183" s="895" t="s">
        <v>2155</v>
      </c>
      <c r="Z183" s="891" t="s">
        <v>160</v>
      </c>
      <c r="AA183" s="819" t="s">
        <v>3210</v>
      </c>
      <c r="AB183" s="819"/>
    </row>
    <row r="184" spans="1:49" ht="101.25" customHeight="1">
      <c r="A184" s="1299"/>
      <c r="B184" s="934"/>
      <c r="C184" s="1008" t="s">
        <v>1003</v>
      </c>
      <c r="D184" s="898" t="s">
        <v>4511</v>
      </c>
      <c r="E184" s="900"/>
      <c r="F184" s="894" t="s">
        <v>3612</v>
      </c>
      <c r="G184" s="931" t="s">
        <v>2163</v>
      </c>
      <c r="H184" s="895"/>
      <c r="I184" s="895"/>
      <c r="J184" s="931" t="s">
        <v>114</v>
      </c>
      <c r="K184" s="895"/>
      <c r="L184" s="895"/>
      <c r="M184" s="787" t="s">
        <v>114</v>
      </c>
      <c r="N184" s="895"/>
      <c r="O184" s="895"/>
      <c r="P184" s="895"/>
      <c r="Q184" s="895"/>
      <c r="R184" s="895"/>
      <c r="S184" s="895"/>
      <c r="T184" s="895"/>
      <c r="U184" s="895"/>
      <c r="V184" s="895"/>
      <c r="W184" s="787" t="s">
        <v>160</v>
      </c>
      <c r="X184" s="895"/>
      <c r="Y184" s="895"/>
      <c r="Z184" s="891" t="s">
        <v>160</v>
      </c>
      <c r="AA184" s="819" t="s">
        <v>3209</v>
      </c>
      <c r="AB184" s="819"/>
    </row>
    <row r="185" spans="1:49" s="798" customFormat="1" ht="70.5" customHeight="1">
      <c r="A185" s="1254" t="s">
        <v>3619</v>
      </c>
      <c r="B185" s="979" t="s">
        <v>4513</v>
      </c>
      <c r="C185" s="1010" t="s">
        <v>4436</v>
      </c>
      <c r="D185" s="910" t="s">
        <v>4514</v>
      </c>
      <c r="E185" s="604"/>
      <c r="F185" s="910"/>
      <c r="G185" s="891" t="s">
        <v>3686</v>
      </c>
      <c r="H185" s="909"/>
      <c r="I185" s="909"/>
      <c r="J185" s="891"/>
      <c r="K185" s="909"/>
      <c r="L185" s="909"/>
      <c r="M185" s="795"/>
      <c r="N185" s="909"/>
      <c r="O185" s="909"/>
      <c r="P185" s="909"/>
      <c r="Q185" s="909"/>
      <c r="R185" s="909"/>
      <c r="S185" s="909"/>
      <c r="T185" s="909"/>
      <c r="U185" s="909"/>
      <c r="V185" s="909"/>
      <c r="W185" s="795" t="s">
        <v>113</v>
      </c>
      <c r="X185" s="909"/>
      <c r="Y185" s="876"/>
      <c r="Z185" s="891" t="s">
        <v>113</v>
      </c>
      <c r="AA185" s="819"/>
      <c r="AB185" s="606"/>
      <c r="AC185" s="964"/>
      <c r="AD185" s="962"/>
      <c r="AE185" s="962"/>
      <c r="AF185" s="962"/>
      <c r="AG185" s="962"/>
      <c r="AH185" s="962"/>
      <c r="AI185" s="962"/>
      <c r="AJ185" s="962"/>
      <c r="AK185" s="962"/>
      <c r="AL185" s="962"/>
      <c r="AM185" s="974"/>
      <c r="AN185" s="909"/>
      <c r="AO185" s="909"/>
      <c r="AP185" s="909"/>
      <c r="AQ185" s="909"/>
      <c r="AR185" s="909"/>
      <c r="AS185" s="909"/>
      <c r="AT185" s="909"/>
      <c r="AU185" s="909"/>
      <c r="AV185" s="909"/>
      <c r="AW185" s="909"/>
    </row>
    <row r="186" spans="1:49" s="909" customFormat="1" ht="69" customHeight="1">
      <c r="A186" s="1255"/>
      <c r="B186" s="979" t="s">
        <v>4515</v>
      </c>
      <c r="C186" s="1010" t="s">
        <v>4437</v>
      </c>
      <c r="D186" s="910" t="s">
        <v>4433</v>
      </c>
      <c r="E186" s="604"/>
      <c r="F186" s="876" t="s">
        <v>3620</v>
      </c>
      <c r="G186" s="980" t="s">
        <v>3686</v>
      </c>
      <c r="J186" s="891" t="s">
        <v>113</v>
      </c>
      <c r="K186" s="891"/>
      <c r="L186" s="891"/>
      <c r="M186" s="891" t="s">
        <v>113</v>
      </c>
      <c r="N186" s="909" t="s">
        <v>4498</v>
      </c>
      <c r="O186" s="909" t="s">
        <v>4493</v>
      </c>
      <c r="W186" s="891" t="s">
        <v>160</v>
      </c>
      <c r="Z186" s="891" t="s">
        <v>160</v>
      </c>
      <c r="AA186" s="819"/>
      <c r="AB186" s="819"/>
      <c r="AC186" s="962"/>
      <c r="AD186" s="962"/>
      <c r="AE186" s="962"/>
      <c r="AF186" s="962"/>
      <c r="AG186" s="962"/>
      <c r="AH186" s="962"/>
      <c r="AI186" s="962"/>
      <c r="AJ186" s="962"/>
      <c r="AK186" s="962"/>
      <c r="AL186" s="962"/>
      <c r="AM186" s="974"/>
    </row>
    <row r="187" spans="1:49" s="909" customFormat="1" ht="75" customHeight="1">
      <c r="A187" s="1255"/>
      <c r="B187" s="934" t="s">
        <v>2881</v>
      </c>
      <c r="C187" s="1010" t="s">
        <v>1805</v>
      </c>
      <c r="D187" s="910" t="s">
        <v>4446</v>
      </c>
      <c r="E187" s="604"/>
      <c r="F187" s="876"/>
      <c r="G187" s="891" t="s">
        <v>3670</v>
      </c>
      <c r="J187" s="891"/>
      <c r="K187" s="891"/>
      <c r="L187" s="891"/>
      <c r="M187" s="891"/>
      <c r="W187" s="891" t="s">
        <v>114</v>
      </c>
      <c r="Z187" s="891" t="s">
        <v>113</v>
      </c>
      <c r="AA187" s="819"/>
      <c r="AB187" s="819"/>
      <c r="AC187" s="962"/>
      <c r="AD187" s="962"/>
      <c r="AE187" s="962"/>
      <c r="AF187" s="962"/>
      <c r="AG187" s="962"/>
      <c r="AH187" s="962"/>
      <c r="AI187" s="962"/>
      <c r="AJ187" s="962"/>
      <c r="AK187" s="962"/>
      <c r="AL187" s="962"/>
      <c r="AM187" s="974"/>
    </row>
    <row r="188" spans="1:49" s="798" customFormat="1" ht="66" customHeight="1">
      <c r="A188" s="1255"/>
      <c r="B188" s="979" t="s">
        <v>4516</v>
      </c>
      <c r="C188" s="1010" t="s">
        <v>759</v>
      </c>
      <c r="D188" s="910" t="s">
        <v>2173</v>
      </c>
      <c r="E188" s="909"/>
      <c r="F188" s="876" t="s">
        <v>3620</v>
      </c>
      <c r="G188" s="891" t="s">
        <v>2120</v>
      </c>
      <c r="H188" s="909"/>
      <c r="I188" s="909"/>
      <c r="J188" s="891" t="s">
        <v>113</v>
      </c>
      <c r="K188" s="909"/>
      <c r="L188" s="909" t="s">
        <v>2121</v>
      </c>
      <c r="M188" s="891" t="s">
        <v>113</v>
      </c>
      <c r="N188" s="909"/>
      <c r="O188" s="909" t="s">
        <v>2121</v>
      </c>
      <c r="P188" s="909"/>
      <c r="Q188" s="909"/>
      <c r="R188" s="909"/>
      <c r="S188" s="909"/>
      <c r="T188" s="909"/>
      <c r="U188" s="909"/>
      <c r="V188" s="909"/>
      <c r="W188" s="891" t="s">
        <v>160</v>
      </c>
      <c r="X188" s="909"/>
      <c r="Y188" s="909"/>
      <c r="Z188" s="891" t="s">
        <v>160</v>
      </c>
      <c r="AA188" s="819"/>
      <c r="AB188" s="819"/>
      <c r="AC188" s="964"/>
      <c r="AD188" s="967"/>
      <c r="AE188" s="967"/>
      <c r="AF188" s="967"/>
      <c r="AG188" s="967"/>
      <c r="AH188" s="967"/>
      <c r="AI188" s="967"/>
      <c r="AJ188" s="967"/>
      <c r="AK188" s="967"/>
      <c r="AL188" s="967"/>
      <c r="AM188" s="971"/>
    </row>
    <row r="189" spans="1:49" s="798" customFormat="1" ht="91.5" customHeight="1">
      <c r="A189" s="1255"/>
      <c r="B189" s="934" t="s">
        <v>2881</v>
      </c>
      <c r="C189" s="1010" t="s">
        <v>2124</v>
      </c>
      <c r="D189" s="910" t="s">
        <v>4447</v>
      </c>
      <c r="E189" s="909"/>
      <c r="F189" s="876"/>
      <c r="G189" s="891" t="s">
        <v>3669</v>
      </c>
      <c r="H189" s="909"/>
      <c r="I189" s="909"/>
      <c r="J189" s="891"/>
      <c r="K189" s="909"/>
      <c r="L189" s="909"/>
      <c r="M189" s="891"/>
      <c r="N189" s="909"/>
      <c r="O189" s="909"/>
      <c r="P189" s="909"/>
      <c r="Q189" s="909"/>
      <c r="R189" s="909"/>
      <c r="S189" s="909"/>
      <c r="T189" s="909"/>
      <c r="U189" s="909"/>
      <c r="V189" s="909"/>
      <c r="W189" s="891" t="s">
        <v>114</v>
      </c>
      <c r="X189" s="909"/>
      <c r="Y189" s="909"/>
      <c r="Z189" s="891" t="s">
        <v>113</v>
      </c>
      <c r="AA189" s="819"/>
      <c r="AB189" s="819"/>
      <c r="AC189" s="964"/>
      <c r="AD189" s="967"/>
      <c r="AE189" s="967"/>
      <c r="AF189" s="967"/>
      <c r="AG189" s="967"/>
      <c r="AH189" s="967"/>
      <c r="AI189" s="967"/>
      <c r="AJ189" s="967"/>
      <c r="AK189" s="967"/>
      <c r="AL189" s="967"/>
      <c r="AM189" s="971"/>
    </row>
    <row r="190" spans="1:49" s="909" customFormat="1" ht="105">
      <c r="A190" s="1255"/>
      <c r="B190" s="979" t="s">
        <v>4517</v>
      </c>
      <c r="C190" s="1008" t="s">
        <v>3201</v>
      </c>
      <c r="D190" s="603" t="s">
        <v>4435</v>
      </c>
      <c r="E190" s="603"/>
      <c r="F190" s="876" t="s">
        <v>3620</v>
      </c>
      <c r="G190" s="912" t="s">
        <v>3722</v>
      </c>
      <c r="J190" s="891"/>
      <c r="M190" s="891"/>
      <c r="W190" s="891" t="s">
        <v>113</v>
      </c>
      <c r="Z190" s="891" t="s">
        <v>113</v>
      </c>
      <c r="AA190" s="819" t="s">
        <v>4472</v>
      </c>
      <c r="AB190" s="819"/>
      <c r="AC190" s="962"/>
      <c r="AD190" s="962"/>
      <c r="AE190" s="962"/>
      <c r="AF190" s="962"/>
      <c r="AG190" s="962"/>
      <c r="AH190" s="962"/>
      <c r="AI190" s="962"/>
      <c r="AJ190" s="962"/>
      <c r="AK190" s="962"/>
      <c r="AL190" s="962"/>
      <c r="AM190" s="974"/>
    </row>
    <row r="191" spans="1:49" s="798" customFormat="1" ht="52.5" customHeight="1">
      <c r="A191" s="1255"/>
      <c r="B191" s="979" t="s">
        <v>4518</v>
      </c>
      <c r="C191" s="1008" t="s">
        <v>2125</v>
      </c>
      <c r="D191" s="603"/>
      <c r="E191" s="603"/>
      <c r="F191" s="876" t="s">
        <v>3620</v>
      </c>
      <c r="G191" s="912" t="s">
        <v>308</v>
      </c>
      <c r="H191" s="909"/>
      <c r="I191" s="909"/>
      <c r="J191" s="891" t="s">
        <v>114</v>
      </c>
      <c r="K191" s="891"/>
      <c r="L191" s="891"/>
      <c r="M191" s="891" t="s">
        <v>113</v>
      </c>
      <c r="N191" s="909" t="s">
        <v>4499</v>
      </c>
      <c r="O191" s="909"/>
      <c r="P191" s="909"/>
      <c r="Q191" s="909"/>
      <c r="R191" s="909"/>
      <c r="S191" s="909"/>
      <c r="T191" s="909"/>
      <c r="U191" s="909"/>
      <c r="V191" s="909"/>
      <c r="W191" s="891" t="s">
        <v>113</v>
      </c>
      <c r="X191" s="909" t="s">
        <v>4512</v>
      </c>
      <c r="Y191" s="909"/>
      <c r="Z191" s="891" t="s">
        <v>114</v>
      </c>
      <c r="AA191" s="819"/>
      <c r="AB191" s="819"/>
      <c r="AC191" s="964"/>
      <c r="AD191" s="967"/>
      <c r="AE191" s="967"/>
      <c r="AF191" s="967"/>
      <c r="AG191" s="967"/>
      <c r="AH191" s="967"/>
      <c r="AI191" s="967"/>
      <c r="AJ191" s="967"/>
      <c r="AK191" s="967"/>
      <c r="AL191" s="967"/>
      <c r="AM191" s="971"/>
    </row>
    <row r="192" spans="1:49" s="798" customFormat="1" ht="45" customHeight="1">
      <c r="A192" s="1255"/>
      <c r="B192" s="979" t="s">
        <v>4519</v>
      </c>
      <c r="C192" s="1010" t="s">
        <v>3621</v>
      </c>
      <c r="D192" s="822" t="s">
        <v>2148</v>
      </c>
      <c r="E192" s="604"/>
      <c r="F192" s="876" t="s">
        <v>3620</v>
      </c>
      <c r="G192" s="891" t="s">
        <v>2149</v>
      </c>
      <c r="H192" s="909"/>
      <c r="I192" s="909"/>
      <c r="J192" s="891" t="s">
        <v>160</v>
      </c>
      <c r="K192" s="891"/>
      <c r="L192" s="891"/>
      <c r="M192" s="891" t="s">
        <v>113</v>
      </c>
      <c r="N192" s="909"/>
      <c r="O192" s="909"/>
      <c r="P192" s="909"/>
      <c r="Q192" s="909"/>
      <c r="R192" s="909"/>
      <c r="S192" s="909"/>
      <c r="T192" s="909"/>
      <c r="U192" s="909"/>
      <c r="V192" s="909"/>
      <c r="W192" s="891" t="s">
        <v>160</v>
      </c>
      <c r="X192" s="909"/>
      <c r="Y192" s="909"/>
      <c r="Z192" s="891" t="s">
        <v>160</v>
      </c>
      <c r="AA192" s="819"/>
      <c r="AB192" s="819"/>
      <c r="AC192" s="964"/>
      <c r="AD192" s="967"/>
      <c r="AE192" s="967"/>
      <c r="AF192" s="967"/>
      <c r="AG192" s="967"/>
      <c r="AH192" s="967"/>
      <c r="AI192" s="967"/>
      <c r="AJ192" s="967"/>
      <c r="AK192" s="967"/>
      <c r="AL192" s="967"/>
      <c r="AM192" s="971"/>
    </row>
    <row r="193" spans="1:56" s="798" customFormat="1" ht="60">
      <c r="A193" s="1307"/>
      <c r="B193" s="979" t="s">
        <v>4520</v>
      </c>
      <c r="C193" s="1010" t="s">
        <v>3622</v>
      </c>
      <c r="D193" s="822" t="s">
        <v>3623</v>
      </c>
      <c r="E193" s="604"/>
      <c r="F193" s="876" t="s">
        <v>3620</v>
      </c>
      <c r="G193" s="891" t="s">
        <v>290</v>
      </c>
      <c r="H193" s="909"/>
      <c r="I193" s="909"/>
      <c r="J193" s="891" t="s">
        <v>113</v>
      </c>
      <c r="K193" s="891"/>
      <c r="L193" s="891"/>
      <c r="M193" s="891" t="s">
        <v>113</v>
      </c>
      <c r="N193" s="909"/>
      <c r="O193" s="909"/>
      <c r="P193" s="909"/>
      <c r="Q193" s="909"/>
      <c r="R193" s="909"/>
      <c r="S193" s="909"/>
      <c r="T193" s="909"/>
      <c r="U193" s="909"/>
      <c r="V193" s="909"/>
      <c r="W193" s="891" t="s">
        <v>113</v>
      </c>
      <c r="X193" s="909"/>
      <c r="Y193" s="909"/>
      <c r="Z193" s="891" t="s">
        <v>113</v>
      </c>
      <c r="AA193" s="819"/>
      <c r="AB193" s="819"/>
      <c r="AC193" s="964"/>
      <c r="AD193" s="967"/>
      <c r="AE193" s="967"/>
      <c r="AF193" s="967"/>
      <c r="AG193" s="967"/>
      <c r="AH193" s="967"/>
      <c r="AI193" s="967"/>
      <c r="AJ193" s="967"/>
      <c r="AK193" s="967"/>
      <c r="AL193" s="967"/>
      <c r="AM193" s="971"/>
    </row>
    <row r="194" spans="1:56" s="924" customFormat="1" ht="217.5" customHeight="1">
      <c r="A194" s="938" t="s">
        <v>2174</v>
      </c>
      <c r="B194" s="934" t="s">
        <v>3624</v>
      </c>
      <c r="C194" s="1012" t="s">
        <v>2112</v>
      </c>
      <c r="D194" s="898" t="s">
        <v>3625</v>
      </c>
      <c r="E194" s="535"/>
      <c r="F194" s="605" t="s">
        <v>491</v>
      </c>
      <c r="G194" s="545" t="s">
        <v>138</v>
      </c>
      <c r="H194" s="535"/>
      <c r="I194" s="535"/>
      <c r="J194" s="939" t="s">
        <v>113</v>
      </c>
      <c r="K194" s="895" t="s">
        <v>3626</v>
      </c>
      <c r="L194" s="895" t="s">
        <v>3627</v>
      </c>
      <c r="M194" s="931" t="s">
        <v>113</v>
      </c>
      <c r="N194" s="895" t="s">
        <v>3628</v>
      </c>
      <c r="O194" s="895" t="s">
        <v>3629</v>
      </c>
      <c r="P194" s="903"/>
      <c r="Q194" s="903"/>
      <c r="R194" s="903"/>
      <c r="S194" s="903"/>
      <c r="T194" s="903"/>
      <c r="U194" s="903"/>
      <c r="V194" s="903"/>
      <c r="W194" s="931" t="s">
        <v>113</v>
      </c>
      <c r="X194" s="895" t="s">
        <v>3628</v>
      </c>
      <c r="Y194" s="895"/>
      <c r="Z194" s="891" t="s">
        <v>113</v>
      </c>
      <c r="AA194" s="998" t="s">
        <v>4416</v>
      </c>
      <c r="AB194" s="819"/>
      <c r="AC194" s="969"/>
      <c r="AD194" s="965"/>
      <c r="AE194" s="965"/>
      <c r="AF194" s="965"/>
      <c r="AG194" s="965"/>
      <c r="AH194" s="965"/>
      <c r="AI194" s="965"/>
      <c r="AJ194" s="965"/>
      <c r="AK194" s="965"/>
      <c r="AL194" s="965"/>
      <c r="AM194" s="970"/>
      <c r="AN194" s="903"/>
      <c r="AO194" s="903"/>
      <c r="AP194" s="903"/>
      <c r="AQ194" s="903"/>
      <c r="AR194" s="903"/>
      <c r="AS194" s="903"/>
      <c r="AT194" s="903"/>
      <c r="AU194" s="903"/>
      <c r="AV194" s="903"/>
      <c r="AW194" s="903"/>
      <c r="AX194" s="903"/>
      <c r="AY194" s="903"/>
      <c r="AZ194" s="903"/>
      <c r="BA194" s="903"/>
      <c r="BB194" s="903"/>
      <c r="BC194" s="903"/>
      <c r="BD194" s="903"/>
    </row>
    <row r="195" spans="1:56" ht="99" customHeight="1">
      <c r="A195" s="820" t="s">
        <v>4448</v>
      </c>
      <c r="B195" s="934"/>
      <c r="C195" s="1008" t="s">
        <v>4449</v>
      </c>
      <c r="D195" s="898" t="s">
        <v>4450</v>
      </c>
      <c r="E195" s="900"/>
      <c r="F195" s="894"/>
      <c r="G195" s="931" t="s">
        <v>2149</v>
      </c>
      <c r="H195" s="895"/>
      <c r="I195" s="895"/>
      <c r="J195" s="931" t="s">
        <v>114</v>
      </c>
      <c r="K195" s="931"/>
      <c r="L195" s="931"/>
      <c r="M195" s="931" t="s">
        <v>114</v>
      </c>
      <c r="N195" s="931"/>
      <c r="O195" s="931"/>
      <c r="P195" s="609" t="s">
        <v>160</v>
      </c>
      <c r="Q195" s="608"/>
      <c r="R195" s="608"/>
      <c r="S195" s="912" t="s">
        <v>160</v>
      </c>
      <c r="T195" s="819"/>
      <c r="U195" s="747"/>
      <c r="V195" s="529"/>
      <c r="W195" s="931" t="s">
        <v>160</v>
      </c>
      <c r="X195" s="895"/>
      <c r="Y195" s="895"/>
      <c r="Z195" s="891" t="s">
        <v>160</v>
      </c>
      <c r="AA195" s="732"/>
      <c r="AB195" s="878"/>
      <c r="AC195" s="961"/>
      <c r="AD195" s="961"/>
      <c r="AE195" s="961"/>
      <c r="AF195" s="961"/>
      <c r="AG195" s="961"/>
      <c r="AH195" s="961"/>
      <c r="AI195" s="961"/>
      <c r="AJ195" s="961"/>
      <c r="AK195" s="961"/>
      <c r="AL195" s="961"/>
      <c r="AM195" s="973"/>
    </row>
    <row r="196" spans="1:56" s="924" customFormat="1" ht="63.75" customHeight="1">
      <c r="A196" s="1297" t="s">
        <v>4521</v>
      </c>
      <c r="B196" s="934" t="s">
        <v>3632</v>
      </c>
      <c r="C196" s="1008" t="s">
        <v>495</v>
      </c>
      <c r="D196" s="902" t="s">
        <v>4522</v>
      </c>
      <c r="E196" s="535"/>
      <c r="F196" s="535"/>
      <c r="G196" s="991" t="s">
        <v>3669</v>
      </c>
      <c r="H196" s="903"/>
      <c r="I196" s="903"/>
      <c r="J196" s="931" t="s">
        <v>113</v>
      </c>
      <c r="K196" s="903"/>
      <c r="L196" s="903"/>
      <c r="M196" s="931" t="s">
        <v>113</v>
      </c>
      <c r="N196" s="903"/>
      <c r="O196" s="903"/>
      <c r="P196" s="903"/>
      <c r="Q196" s="903"/>
      <c r="R196" s="903"/>
      <c r="S196" s="903"/>
      <c r="T196" s="903"/>
      <c r="U196" s="903"/>
      <c r="V196" s="903"/>
      <c r="W196" s="931" t="s">
        <v>113</v>
      </c>
      <c r="X196" s="903"/>
      <c r="Y196" s="903"/>
      <c r="Z196" s="891" t="s">
        <v>113</v>
      </c>
      <c r="AA196" s="732"/>
      <c r="AB196" s="880"/>
      <c r="AC196" s="969"/>
      <c r="AD196" s="965"/>
      <c r="AE196" s="965"/>
      <c r="AF196" s="965"/>
      <c r="AG196" s="965"/>
      <c r="AH196" s="965"/>
      <c r="AI196" s="965"/>
      <c r="AJ196" s="965"/>
      <c r="AK196" s="965"/>
      <c r="AL196" s="965"/>
      <c r="AM196" s="970"/>
      <c r="AN196" s="903"/>
      <c r="AO196" s="903"/>
      <c r="AP196" s="903"/>
      <c r="AQ196" s="903"/>
      <c r="AR196" s="903"/>
      <c r="AS196" s="903"/>
      <c r="AT196" s="903"/>
      <c r="AU196" s="903"/>
      <c r="AV196" s="903"/>
      <c r="AW196" s="903"/>
      <c r="AX196" s="903"/>
      <c r="AY196" s="903"/>
      <c r="AZ196" s="903"/>
      <c r="BA196" s="903"/>
      <c r="BB196" s="903"/>
      <c r="BC196" s="903"/>
      <c r="BD196" s="903"/>
    </row>
    <row r="197" spans="1:56" s="924" customFormat="1" ht="39" customHeight="1">
      <c r="A197" s="1298"/>
      <c r="B197" s="934" t="s">
        <v>2881</v>
      </c>
      <c r="C197" s="1008" t="s">
        <v>1805</v>
      </c>
      <c r="D197" s="898" t="s">
        <v>4523</v>
      </c>
      <c r="E197" s="898"/>
      <c r="F197" s="900" t="s">
        <v>491</v>
      </c>
      <c r="G197" s="991" t="s">
        <v>3670</v>
      </c>
      <c r="H197" s="903"/>
      <c r="I197" s="903"/>
      <c r="J197" s="931"/>
      <c r="K197" s="903"/>
      <c r="L197" s="903"/>
      <c r="M197" s="931"/>
      <c r="N197" s="903"/>
      <c r="O197" s="903"/>
      <c r="P197" s="903"/>
      <c r="Q197" s="903"/>
      <c r="R197" s="903"/>
      <c r="S197" s="903"/>
      <c r="T197" s="903"/>
      <c r="U197" s="903"/>
      <c r="V197" s="903"/>
      <c r="W197" s="931" t="s">
        <v>114</v>
      </c>
      <c r="X197" s="903"/>
      <c r="Y197" s="903"/>
      <c r="Z197" s="891" t="s">
        <v>113</v>
      </c>
      <c r="AA197" s="819"/>
      <c r="AB197" s="819"/>
      <c r="AC197" s="969"/>
      <c r="AD197" s="965"/>
      <c r="AE197" s="965"/>
      <c r="AF197" s="965"/>
      <c r="AG197" s="965"/>
      <c r="AH197" s="965"/>
      <c r="AI197" s="965"/>
      <c r="AJ197" s="965"/>
      <c r="AK197" s="965"/>
      <c r="AL197" s="965"/>
      <c r="AM197" s="970"/>
      <c r="AN197" s="903"/>
      <c r="AO197" s="903"/>
      <c r="AP197" s="903"/>
      <c r="AQ197" s="903"/>
      <c r="AR197" s="903"/>
      <c r="AS197" s="903"/>
      <c r="AT197" s="903"/>
      <c r="AU197" s="903"/>
      <c r="AV197" s="903"/>
      <c r="AW197" s="903"/>
      <c r="AX197" s="903"/>
      <c r="AY197" s="903"/>
      <c r="AZ197" s="903"/>
      <c r="BA197" s="903"/>
      <c r="BB197" s="903"/>
      <c r="BC197" s="903"/>
      <c r="BD197" s="903"/>
    </row>
    <row r="198" spans="1:56" s="924" customFormat="1" ht="33.75" customHeight="1">
      <c r="A198" s="1298"/>
      <c r="B198" s="934" t="s">
        <v>2881</v>
      </c>
      <c r="C198" s="1008" t="s">
        <v>3528</v>
      </c>
      <c r="D198" s="902" t="s">
        <v>4524</v>
      </c>
      <c r="E198" s="535"/>
      <c r="F198" s="535"/>
      <c r="G198" s="991" t="s">
        <v>3669</v>
      </c>
      <c r="H198" s="903"/>
      <c r="I198" s="903"/>
      <c r="J198" s="931"/>
      <c r="K198" s="903"/>
      <c r="L198" s="903"/>
      <c r="M198" s="931"/>
      <c r="N198" s="903"/>
      <c r="O198" s="903"/>
      <c r="P198" s="903"/>
      <c r="Q198" s="903"/>
      <c r="R198" s="903"/>
      <c r="S198" s="903"/>
      <c r="T198" s="903"/>
      <c r="U198" s="903"/>
      <c r="V198" s="903"/>
      <c r="W198" s="931" t="s">
        <v>114</v>
      </c>
      <c r="X198" s="903"/>
      <c r="Y198" s="903"/>
      <c r="Z198" s="891" t="s">
        <v>113</v>
      </c>
      <c r="AA198" s="819"/>
      <c r="AB198" s="819"/>
      <c r="AC198" s="969"/>
      <c r="AD198" s="965"/>
      <c r="AE198" s="965"/>
      <c r="AF198" s="965"/>
      <c r="AG198" s="965"/>
      <c r="AH198" s="965"/>
      <c r="AI198" s="965"/>
      <c r="AJ198" s="965"/>
      <c r="AK198" s="965"/>
      <c r="AL198" s="965"/>
      <c r="AM198" s="970"/>
      <c r="AN198" s="903"/>
      <c r="AO198" s="903"/>
      <c r="AP198" s="903"/>
      <c r="AQ198" s="903"/>
      <c r="AR198" s="903"/>
      <c r="AS198" s="903"/>
      <c r="AT198" s="903"/>
      <c r="AU198" s="903"/>
      <c r="AV198" s="903"/>
      <c r="AW198" s="903"/>
      <c r="AX198" s="903"/>
      <c r="AY198" s="903"/>
      <c r="AZ198" s="903"/>
      <c r="BA198" s="903"/>
      <c r="BB198" s="903"/>
      <c r="BC198" s="903"/>
      <c r="BD198" s="903"/>
    </row>
    <row r="199" spans="1:56" s="970" customFormat="1" ht="33.75" customHeight="1">
      <c r="A199" s="1298"/>
      <c r="B199" s="1208" t="s">
        <v>2881</v>
      </c>
      <c r="C199" s="1008" t="s">
        <v>4539</v>
      </c>
      <c r="D199" s="985" t="s">
        <v>4541</v>
      </c>
      <c r="E199" s="535"/>
      <c r="F199" s="535"/>
      <c r="G199" s="991" t="s">
        <v>3670</v>
      </c>
      <c r="H199" s="986"/>
      <c r="I199" s="986"/>
      <c r="J199" s="1083"/>
      <c r="K199" s="986"/>
      <c r="L199" s="986"/>
      <c r="M199" s="1083"/>
      <c r="N199" s="986"/>
      <c r="O199" s="986"/>
      <c r="P199" s="986"/>
      <c r="Q199" s="986"/>
      <c r="R199" s="986"/>
      <c r="S199" s="986"/>
      <c r="T199" s="986"/>
      <c r="U199" s="986"/>
      <c r="V199" s="986"/>
      <c r="W199" s="1083" t="s">
        <v>160</v>
      </c>
      <c r="X199" s="986"/>
      <c r="Y199" s="986"/>
      <c r="Z199" s="990" t="s">
        <v>160</v>
      </c>
      <c r="AA199" s="995"/>
      <c r="AB199" s="995"/>
      <c r="AC199" s="969"/>
      <c r="AD199" s="965"/>
      <c r="AE199" s="965"/>
      <c r="AF199" s="965"/>
      <c r="AG199" s="965"/>
      <c r="AH199" s="965"/>
      <c r="AI199" s="965"/>
      <c r="AJ199" s="965"/>
      <c r="AK199" s="965"/>
      <c r="AL199" s="965"/>
      <c r="AN199" s="986"/>
      <c r="AO199" s="986"/>
      <c r="AP199" s="986"/>
      <c r="AQ199" s="986"/>
      <c r="AR199" s="986"/>
      <c r="AS199" s="986"/>
      <c r="AT199" s="986"/>
      <c r="AU199" s="986"/>
      <c r="AV199" s="986"/>
      <c r="AW199" s="986"/>
      <c r="AX199" s="986"/>
      <c r="AY199" s="986"/>
      <c r="AZ199" s="986"/>
      <c r="BA199" s="986"/>
      <c r="BB199" s="986"/>
      <c r="BC199" s="986"/>
      <c r="BD199" s="986"/>
    </row>
    <row r="200" spans="1:56" s="970" customFormat="1" ht="33.75" customHeight="1">
      <c r="A200" s="1298"/>
      <c r="B200" s="1208" t="s">
        <v>2881</v>
      </c>
      <c r="C200" s="1008" t="s">
        <v>4540</v>
      </c>
      <c r="D200" s="985" t="s">
        <v>4542</v>
      </c>
      <c r="E200" s="535"/>
      <c r="F200" s="535"/>
      <c r="G200" s="991" t="s">
        <v>3669</v>
      </c>
      <c r="H200" s="986"/>
      <c r="I200" s="986"/>
      <c r="J200" s="1083"/>
      <c r="K200" s="986"/>
      <c r="L200" s="986"/>
      <c r="M200" s="1083"/>
      <c r="N200" s="986"/>
      <c r="O200" s="986"/>
      <c r="P200" s="986"/>
      <c r="Q200" s="986"/>
      <c r="R200" s="986"/>
      <c r="S200" s="986"/>
      <c r="T200" s="986"/>
      <c r="U200" s="986"/>
      <c r="V200" s="986"/>
      <c r="W200" s="1083" t="s">
        <v>160</v>
      </c>
      <c r="X200" s="986"/>
      <c r="Y200" s="986"/>
      <c r="Z200" s="990" t="s">
        <v>160</v>
      </c>
      <c r="AA200" s="995"/>
      <c r="AB200" s="995"/>
      <c r="AC200" s="969"/>
      <c r="AD200" s="965"/>
      <c r="AE200" s="965"/>
      <c r="AF200" s="965"/>
      <c r="AG200" s="965"/>
      <c r="AH200" s="965"/>
      <c r="AI200" s="965"/>
      <c r="AJ200" s="965"/>
      <c r="AK200" s="965"/>
      <c r="AL200" s="965"/>
      <c r="AN200" s="986"/>
      <c r="AO200" s="986"/>
      <c r="AP200" s="986"/>
      <c r="AQ200" s="986"/>
      <c r="AR200" s="986"/>
      <c r="AS200" s="986"/>
      <c r="AT200" s="986"/>
      <c r="AU200" s="986"/>
      <c r="AV200" s="986"/>
      <c r="AW200" s="986"/>
      <c r="AX200" s="986"/>
      <c r="AY200" s="986"/>
      <c r="AZ200" s="986"/>
      <c r="BA200" s="986"/>
      <c r="BB200" s="986"/>
      <c r="BC200" s="986"/>
      <c r="BD200" s="986"/>
    </row>
    <row r="201" spans="1:56" s="924" customFormat="1" ht="72.75" customHeight="1">
      <c r="A201" s="1298"/>
      <c r="B201" s="934" t="s">
        <v>2881</v>
      </c>
      <c r="C201" s="1008" t="s">
        <v>3633</v>
      </c>
      <c r="D201" s="985" t="s">
        <v>4525</v>
      </c>
      <c r="E201" s="535"/>
      <c r="F201" s="535"/>
      <c r="G201" s="991" t="s">
        <v>3669</v>
      </c>
      <c r="H201" s="903"/>
      <c r="I201" s="903"/>
      <c r="J201" s="931"/>
      <c r="K201" s="903"/>
      <c r="L201" s="903"/>
      <c r="M201" s="931"/>
      <c r="N201" s="903"/>
      <c r="O201" s="903"/>
      <c r="P201" s="903"/>
      <c r="Q201" s="903"/>
      <c r="R201" s="903"/>
      <c r="S201" s="903"/>
      <c r="T201" s="903"/>
      <c r="U201" s="903"/>
      <c r="V201" s="903"/>
      <c r="W201" s="931" t="s">
        <v>114</v>
      </c>
      <c r="X201" s="903"/>
      <c r="Y201" s="903"/>
      <c r="Z201" s="891" t="s">
        <v>113</v>
      </c>
      <c r="AA201" s="819" t="s">
        <v>4467</v>
      </c>
      <c r="AB201" s="819"/>
      <c r="AC201" s="969"/>
      <c r="AD201" s="965"/>
      <c r="AE201" s="965"/>
      <c r="AF201" s="965"/>
      <c r="AG201" s="965"/>
      <c r="AH201" s="965"/>
      <c r="AI201" s="965"/>
      <c r="AJ201" s="965"/>
      <c r="AK201" s="965"/>
      <c r="AL201" s="965"/>
      <c r="AM201" s="970"/>
      <c r="AN201" s="903"/>
      <c r="AO201" s="903"/>
      <c r="AP201" s="903"/>
      <c r="AQ201" s="903"/>
      <c r="AR201" s="903"/>
      <c r="AS201" s="903"/>
      <c r="AT201" s="903"/>
      <c r="AU201" s="903"/>
      <c r="AV201" s="903"/>
      <c r="AW201" s="903"/>
      <c r="AX201" s="903"/>
      <c r="AY201" s="903"/>
      <c r="AZ201" s="903"/>
      <c r="BA201" s="903"/>
      <c r="BB201" s="903"/>
      <c r="BC201" s="903"/>
      <c r="BD201" s="903"/>
    </row>
    <row r="202" spans="1:56" ht="210" customHeight="1">
      <c r="A202" s="1253" t="s">
        <v>4451</v>
      </c>
      <c r="B202" s="1080" t="s">
        <v>3847</v>
      </c>
      <c r="C202" s="1008" t="s">
        <v>4452</v>
      </c>
      <c r="D202" s="985" t="s">
        <v>4526</v>
      </c>
      <c r="E202" s="986"/>
      <c r="F202" s="945" t="s">
        <v>3631</v>
      </c>
      <c r="G202" s="991" t="s">
        <v>138</v>
      </c>
      <c r="H202" s="1087"/>
      <c r="I202" s="1087"/>
      <c r="J202" s="1088"/>
      <c r="K202" s="1087"/>
      <c r="L202" s="1087"/>
      <c r="M202" s="1087"/>
      <c r="N202" s="1087"/>
      <c r="O202" s="1087"/>
      <c r="P202" s="1087"/>
      <c r="Q202" s="1087"/>
      <c r="R202" s="1087"/>
      <c r="S202" s="1087"/>
      <c r="T202" s="1087"/>
      <c r="U202" s="1087"/>
      <c r="V202" s="1087"/>
      <c r="W202" s="787" t="s">
        <v>113</v>
      </c>
      <c r="X202" s="989" t="s">
        <v>3848</v>
      </c>
      <c r="Z202" s="990" t="s">
        <v>113</v>
      </c>
      <c r="AA202" s="882" t="s">
        <v>3712</v>
      </c>
    </row>
    <row r="203" spans="1:56" ht="161.25" customHeight="1">
      <c r="A203" s="1253"/>
      <c r="B203" s="1080" t="s">
        <v>3849</v>
      </c>
      <c r="C203" s="1008" t="s">
        <v>4453</v>
      </c>
      <c r="D203" s="985" t="s">
        <v>4454</v>
      </c>
      <c r="E203" s="986"/>
      <c r="F203" s="945" t="s">
        <v>3631</v>
      </c>
      <c r="G203" s="991" t="s">
        <v>290</v>
      </c>
      <c r="H203" s="1087"/>
      <c r="I203" s="1087"/>
      <c r="J203" s="1088"/>
      <c r="K203" s="1087"/>
      <c r="L203" s="1087"/>
      <c r="M203" s="1087"/>
      <c r="N203" s="1087"/>
      <c r="O203" s="1087"/>
      <c r="P203" s="1087"/>
      <c r="Q203" s="1087"/>
      <c r="R203" s="1087"/>
      <c r="S203" s="1087"/>
      <c r="T203" s="1087"/>
      <c r="U203" s="1087"/>
      <c r="V203" s="1087"/>
      <c r="W203" s="787" t="s">
        <v>113</v>
      </c>
      <c r="X203" s="989" t="s">
        <v>3853</v>
      </c>
      <c r="Z203" s="990" t="s">
        <v>113</v>
      </c>
      <c r="AA203" s="995"/>
    </row>
    <row r="204" spans="1:56" ht="285.75" customHeight="1" thickBot="1">
      <c r="A204" s="1253"/>
      <c r="B204" s="1080" t="s">
        <v>3850</v>
      </c>
      <c r="C204" s="1008" t="s">
        <v>4455</v>
      </c>
      <c r="D204" s="985" t="s">
        <v>4456</v>
      </c>
      <c r="E204" s="986"/>
      <c r="F204" s="945" t="s">
        <v>3851</v>
      </c>
      <c r="G204" s="991" t="s">
        <v>1822</v>
      </c>
      <c r="H204" s="1089"/>
      <c r="I204" s="1089"/>
      <c r="J204" s="1090"/>
      <c r="K204" s="1089"/>
      <c r="L204" s="1089"/>
      <c r="M204" s="1089"/>
      <c r="N204" s="1089"/>
      <c r="O204" s="1089"/>
      <c r="P204" s="1089"/>
      <c r="Q204" s="1089"/>
      <c r="R204" s="1089"/>
      <c r="S204" s="1089"/>
      <c r="T204" s="1089"/>
      <c r="U204" s="1089"/>
      <c r="V204" s="1089"/>
      <c r="W204" s="787" t="s">
        <v>160</v>
      </c>
      <c r="X204" s="989" t="s">
        <v>4527</v>
      </c>
      <c r="Z204" s="990" t="s">
        <v>160</v>
      </c>
      <c r="AA204" s="995" t="s">
        <v>3852</v>
      </c>
    </row>
    <row r="205" spans="1:56" ht="76.5" customHeight="1">
      <c r="A205" s="1297" t="s">
        <v>3890</v>
      </c>
      <c r="B205" s="1175" t="s">
        <v>3867</v>
      </c>
      <c r="C205" s="1008" t="s">
        <v>4457</v>
      </c>
      <c r="D205" s="985" t="s">
        <v>4528</v>
      </c>
      <c r="E205" s="986"/>
      <c r="F205" s="945" t="s">
        <v>3868</v>
      </c>
      <c r="G205" s="991" t="s">
        <v>115</v>
      </c>
      <c r="H205" s="1100"/>
      <c r="I205" s="1100"/>
      <c r="J205" s="1101" t="s">
        <v>113</v>
      </c>
      <c r="K205" s="1101"/>
      <c r="L205" s="1102"/>
      <c r="M205" s="1101" t="s">
        <v>113</v>
      </c>
      <c r="N205" s="1103" t="s">
        <v>4498</v>
      </c>
      <c r="O205" s="1104" t="s">
        <v>4493</v>
      </c>
      <c r="P205" s="1100"/>
      <c r="Q205" s="1100"/>
      <c r="R205" s="1100"/>
      <c r="S205" s="1100"/>
      <c r="T205" s="1100"/>
      <c r="U205" s="1100"/>
      <c r="V205" s="1100"/>
      <c r="W205" s="787" t="s">
        <v>113</v>
      </c>
      <c r="X205" s="989"/>
      <c r="Y205" s="986"/>
      <c r="Z205" s="990" t="s">
        <v>114</v>
      </c>
      <c r="AA205" s="1084"/>
      <c r="AB205" s="1084" t="s">
        <v>4529</v>
      </c>
    </row>
    <row r="206" spans="1:56" ht="54" customHeight="1">
      <c r="A206" s="1298"/>
      <c r="B206" s="1175" t="s">
        <v>3869</v>
      </c>
      <c r="C206" s="1008" t="s">
        <v>4445</v>
      </c>
      <c r="D206" s="985" t="s">
        <v>4458</v>
      </c>
      <c r="E206" s="986"/>
      <c r="F206" s="945" t="s">
        <v>3868</v>
      </c>
      <c r="G206" s="991" t="s">
        <v>2120</v>
      </c>
      <c r="H206" s="1107"/>
      <c r="I206" s="1107"/>
      <c r="J206" s="1108" t="s">
        <v>113</v>
      </c>
      <c r="K206" s="1105"/>
      <c r="L206" s="1106" t="s">
        <v>2121</v>
      </c>
      <c r="M206" s="1109" t="s">
        <v>113</v>
      </c>
      <c r="N206" s="1105"/>
      <c r="O206" s="1106" t="s">
        <v>2121</v>
      </c>
      <c r="P206" s="1107"/>
      <c r="Q206" s="1107"/>
      <c r="R206" s="1107"/>
      <c r="S206" s="1107"/>
      <c r="T206" s="1107"/>
      <c r="U206" s="1107"/>
      <c r="V206" s="1107"/>
      <c r="W206" s="787" t="s">
        <v>113</v>
      </c>
      <c r="X206" s="989"/>
      <c r="Y206" s="986"/>
      <c r="Z206" s="990" t="s">
        <v>114</v>
      </c>
      <c r="AA206" s="1084"/>
      <c r="AB206" s="1084"/>
    </row>
    <row r="207" spans="1:56" ht="45">
      <c r="A207" s="1298"/>
      <c r="B207" s="1175" t="s">
        <v>2881</v>
      </c>
      <c r="C207" s="1008" t="s">
        <v>4459</v>
      </c>
      <c r="D207" s="985" t="s">
        <v>4530</v>
      </c>
      <c r="E207" s="986"/>
      <c r="F207" s="945" t="s">
        <v>3868</v>
      </c>
      <c r="G207" s="991" t="s">
        <v>115</v>
      </c>
      <c r="H207" s="1107"/>
      <c r="I207" s="1107"/>
      <c r="J207" s="1108"/>
      <c r="K207" s="1105"/>
      <c r="L207" s="1106"/>
      <c r="M207" s="1109"/>
      <c r="N207" s="1105"/>
      <c r="O207" s="1106"/>
      <c r="P207" s="1107"/>
      <c r="Q207" s="1107"/>
      <c r="R207" s="1107"/>
      <c r="S207" s="1107"/>
      <c r="T207" s="1107"/>
      <c r="U207" s="1107"/>
      <c r="V207" s="1107"/>
      <c r="W207" s="787"/>
      <c r="X207" s="989"/>
      <c r="Y207" s="986"/>
      <c r="Z207" s="990" t="s">
        <v>113</v>
      </c>
      <c r="AA207" s="1084"/>
      <c r="AB207" s="1084" t="s">
        <v>4529</v>
      </c>
    </row>
    <row r="208" spans="1:56" ht="30">
      <c r="A208" s="1298"/>
      <c r="B208" s="1175" t="s">
        <v>2881</v>
      </c>
      <c r="C208" s="1008" t="s">
        <v>4285</v>
      </c>
      <c r="D208" s="985" t="s">
        <v>4460</v>
      </c>
      <c r="E208" s="986"/>
      <c r="F208" s="945" t="s">
        <v>3868</v>
      </c>
      <c r="G208" s="991" t="s">
        <v>2120</v>
      </c>
      <c r="H208" s="1107"/>
      <c r="I208" s="1107"/>
      <c r="J208" s="1108"/>
      <c r="K208" s="1105"/>
      <c r="L208" s="1106"/>
      <c r="M208" s="1109"/>
      <c r="N208" s="1105"/>
      <c r="O208" s="1106"/>
      <c r="P208" s="1107"/>
      <c r="Q208" s="1107"/>
      <c r="R208" s="1107"/>
      <c r="S208" s="1107"/>
      <c r="T208" s="1107"/>
      <c r="U208" s="1107"/>
      <c r="V208" s="1107"/>
      <c r="W208" s="787"/>
      <c r="X208" s="989"/>
      <c r="Y208" s="986"/>
      <c r="Z208" s="990" t="s">
        <v>113</v>
      </c>
      <c r="AA208" s="1084"/>
      <c r="AB208" s="1084"/>
    </row>
    <row r="209" spans="1:39" ht="30">
      <c r="A209" s="1298"/>
      <c r="B209" s="1175" t="s">
        <v>3870</v>
      </c>
      <c r="C209" s="1008" t="s">
        <v>3871</v>
      </c>
      <c r="D209" s="985" t="s">
        <v>4435</v>
      </c>
      <c r="E209" s="986"/>
      <c r="F209" s="945" t="s">
        <v>3868</v>
      </c>
      <c r="G209" s="991" t="s">
        <v>2123</v>
      </c>
      <c r="H209" s="1107"/>
      <c r="I209" s="1107"/>
      <c r="J209" s="1111" t="s">
        <v>114</v>
      </c>
      <c r="K209" s="1107"/>
      <c r="L209" s="1112"/>
      <c r="M209" s="1110" t="s">
        <v>114</v>
      </c>
      <c r="N209" s="1107"/>
      <c r="O209" s="1106"/>
      <c r="P209" s="1107"/>
      <c r="Q209" s="1107"/>
      <c r="R209" s="1107"/>
      <c r="S209" s="1107"/>
      <c r="T209" s="1107"/>
      <c r="U209" s="1107"/>
      <c r="V209" s="1107"/>
      <c r="W209" s="787" t="s">
        <v>113</v>
      </c>
      <c r="X209" s="989"/>
      <c r="Y209" s="986"/>
      <c r="Z209" s="990" t="s">
        <v>113</v>
      </c>
      <c r="AA209" s="1084"/>
      <c r="AB209" s="1084"/>
    </row>
    <row r="210" spans="1:39" ht="45">
      <c r="A210" s="1298"/>
      <c r="B210" s="1175" t="s">
        <v>3872</v>
      </c>
      <c r="C210" s="1008" t="s">
        <v>3873</v>
      </c>
      <c r="D210" s="985" t="s">
        <v>4461</v>
      </c>
      <c r="E210" s="986"/>
      <c r="F210" s="945" t="s">
        <v>3868</v>
      </c>
      <c r="G210" s="991" t="s">
        <v>2123</v>
      </c>
      <c r="H210" s="1107"/>
      <c r="I210" s="1107"/>
      <c r="J210" s="1111" t="s">
        <v>114</v>
      </c>
      <c r="K210" s="1107"/>
      <c r="L210" s="1112"/>
      <c r="M210" s="1110" t="s">
        <v>114</v>
      </c>
      <c r="N210" s="1107"/>
      <c r="O210" s="1106"/>
      <c r="P210" s="1107"/>
      <c r="Q210" s="1107"/>
      <c r="R210" s="1107"/>
      <c r="S210" s="1107"/>
      <c r="T210" s="1107"/>
      <c r="U210" s="1107"/>
      <c r="V210" s="1107"/>
      <c r="W210" s="787" t="s">
        <v>160</v>
      </c>
      <c r="X210" s="989"/>
      <c r="Y210" s="986"/>
      <c r="Z210" s="990" t="s">
        <v>160</v>
      </c>
      <c r="AA210" s="1084"/>
      <c r="AB210" s="1084"/>
    </row>
    <row r="211" spans="1:39" ht="30">
      <c r="A211" s="1298"/>
      <c r="B211" s="1175" t="s">
        <v>2881</v>
      </c>
      <c r="C211" s="1008" t="s">
        <v>4286</v>
      </c>
      <c r="D211" s="985" t="s">
        <v>4287</v>
      </c>
      <c r="E211" s="986"/>
      <c r="F211" s="945" t="s">
        <v>3868</v>
      </c>
      <c r="G211" s="991" t="s">
        <v>290</v>
      </c>
      <c r="H211" s="1107"/>
      <c r="I211" s="1107"/>
      <c r="J211" s="1188"/>
      <c r="K211" s="1107"/>
      <c r="L211" s="1189"/>
      <c r="M211" s="1190"/>
      <c r="N211" s="1107"/>
      <c r="O211" s="1191"/>
      <c r="P211" s="1107"/>
      <c r="Q211" s="1107"/>
      <c r="R211" s="1107"/>
      <c r="S211" s="1107"/>
      <c r="T211" s="1107"/>
      <c r="U211" s="1107"/>
      <c r="V211" s="1107"/>
      <c r="W211" s="787"/>
      <c r="X211" s="989"/>
      <c r="Y211" s="986"/>
      <c r="Z211" s="990" t="s">
        <v>160</v>
      </c>
      <c r="AA211" s="1084" t="s">
        <v>4288</v>
      </c>
      <c r="AB211" s="1084" t="s">
        <v>4289</v>
      </c>
    </row>
    <row r="212" spans="1:39">
      <c r="A212" s="1298"/>
      <c r="B212" s="1175" t="s">
        <v>2881</v>
      </c>
      <c r="C212" s="1008" t="s">
        <v>2124</v>
      </c>
      <c r="D212" s="985" t="s">
        <v>4531</v>
      </c>
      <c r="E212" s="986"/>
      <c r="F212" s="945"/>
      <c r="G212" s="991" t="s">
        <v>3875</v>
      </c>
      <c r="H212" s="1107"/>
      <c r="I212" s="1107"/>
      <c r="J212" s="1107"/>
      <c r="K212" s="1107"/>
      <c r="L212" s="1107"/>
      <c r="M212" s="1107"/>
      <c r="N212" s="1107"/>
      <c r="O212" s="1107"/>
      <c r="P212" s="1107"/>
      <c r="Q212" s="1107"/>
      <c r="R212" s="1107"/>
      <c r="S212" s="1107"/>
      <c r="T212" s="1107"/>
      <c r="U212" s="1107"/>
      <c r="V212" s="1107"/>
      <c r="W212" s="787"/>
      <c r="X212" s="989"/>
      <c r="Y212" s="986"/>
      <c r="Z212" s="990" t="s">
        <v>113</v>
      </c>
      <c r="AA212" s="1084"/>
      <c r="AB212" s="1084"/>
    </row>
    <row r="213" spans="1:39" s="986" customFormat="1" ht="83.25" customHeight="1">
      <c r="A213" s="1243" t="s">
        <v>4545</v>
      </c>
      <c r="B213" s="507" t="s">
        <v>2881</v>
      </c>
      <c r="C213" s="1153" t="s">
        <v>4027</v>
      </c>
      <c r="D213" s="984" t="s">
        <v>4028</v>
      </c>
      <c r="E213" s="984"/>
      <c r="F213" s="945" t="s">
        <v>253</v>
      </c>
      <c r="G213" s="984" t="s">
        <v>29</v>
      </c>
      <c r="H213" s="1083" t="s">
        <v>113</v>
      </c>
      <c r="I213" s="983" t="s">
        <v>4462</v>
      </c>
      <c r="J213" s="983"/>
      <c r="K213" s="1083" t="s">
        <v>113</v>
      </c>
      <c r="L213" s="983" t="s">
        <v>4462</v>
      </c>
      <c r="M213" s="983"/>
      <c r="U213" s="1083" t="s">
        <v>113</v>
      </c>
      <c r="V213" s="983"/>
      <c r="W213" s="983"/>
      <c r="X213" s="990" t="s">
        <v>113</v>
      </c>
      <c r="Y213" s="989"/>
      <c r="Z213" s="989" t="s">
        <v>113</v>
      </c>
      <c r="AB213" s="986" t="s">
        <v>4546</v>
      </c>
    </row>
    <row r="214" spans="1:39" s="986" customFormat="1" ht="83.25" customHeight="1">
      <c r="A214" s="1243"/>
      <c r="B214" s="507" t="s">
        <v>2881</v>
      </c>
      <c r="C214" s="1153" t="s">
        <v>4030</v>
      </c>
      <c r="D214" s="984" t="s">
        <v>4029</v>
      </c>
      <c r="E214" s="984"/>
      <c r="F214" s="945" t="s">
        <v>253</v>
      </c>
      <c r="G214" s="984" t="s">
        <v>29</v>
      </c>
      <c r="H214" s="1083" t="s">
        <v>113</v>
      </c>
      <c r="I214" s="983" t="s">
        <v>4462</v>
      </c>
      <c r="J214" s="983"/>
      <c r="K214" s="1083" t="s">
        <v>113</v>
      </c>
      <c r="L214" s="983" t="s">
        <v>4462</v>
      </c>
      <c r="M214" s="983"/>
      <c r="U214" s="1083" t="s">
        <v>113</v>
      </c>
      <c r="V214" s="983"/>
      <c r="W214" s="983"/>
      <c r="X214" s="990" t="s">
        <v>113</v>
      </c>
      <c r="Y214" s="989"/>
      <c r="Z214" s="989" t="s">
        <v>113</v>
      </c>
      <c r="AB214" s="986" t="s">
        <v>4547</v>
      </c>
    </row>
    <row r="215" spans="1:39" s="986" customFormat="1" ht="64.5" customHeight="1">
      <c r="A215" s="1297" t="s">
        <v>4548</v>
      </c>
      <c r="B215" s="1208" t="s">
        <v>2881</v>
      </c>
      <c r="C215" s="1010" t="s">
        <v>4429</v>
      </c>
      <c r="D215" s="984" t="s">
        <v>4430</v>
      </c>
      <c r="E215" s="983"/>
      <c r="F215" s="945" t="s">
        <v>491</v>
      </c>
      <c r="G215" s="1083" t="s">
        <v>3686</v>
      </c>
      <c r="H215" s="983"/>
      <c r="I215" s="983"/>
      <c r="J215" s="1083" t="s">
        <v>114</v>
      </c>
      <c r="K215" s="983"/>
      <c r="L215" s="983"/>
      <c r="M215" s="1083" t="s">
        <v>114</v>
      </c>
      <c r="N215" s="983"/>
      <c r="O215" s="983"/>
      <c r="P215" s="983"/>
      <c r="Q215" s="983"/>
      <c r="R215" s="983"/>
      <c r="S215" s="983"/>
      <c r="T215" s="983"/>
      <c r="U215" s="983"/>
      <c r="V215" s="983"/>
      <c r="W215" s="1083" t="s">
        <v>113</v>
      </c>
      <c r="X215" s="983"/>
      <c r="Y215" s="983"/>
      <c r="Z215" s="990" t="s">
        <v>113</v>
      </c>
      <c r="AA215" s="995"/>
      <c r="AB215" s="995"/>
      <c r="AC215" s="969"/>
      <c r="AD215" s="965"/>
      <c r="AE215" s="965"/>
      <c r="AF215" s="965"/>
      <c r="AG215" s="965"/>
      <c r="AH215" s="965"/>
      <c r="AI215" s="965"/>
      <c r="AJ215" s="965"/>
      <c r="AK215" s="965"/>
      <c r="AL215" s="965"/>
      <c r="AM215" s="970"/>
    </row>
    <row r="216" spans="1:39" s="986" customFormat="1" ht="64.5" customHeight="1">
      <c r="A216" s="1298"/>
      <c r="B216" s="1208" t="s">
        <v>2881</v>
      </c>
      <c r="C216" s="1010" t="s">
        <v>4417</v>
      </c>
      <c r="D216" s="984" t="s">
        <v>4418</v>
      </c>
      <c r="E216" s="945"/>
      <c r="F216" s="959" t="s">
        <v>491</v>
      </c>
      <c r="G216" s="1083" t="s">
        <v>3686</v>
      </c>
      <c r="H216" s="983"/>
      <c r="I216" s="983"/>
      <c r="J216" s="1083" t="s">
        <v>113</v>
      </c>
      <c r="K216" s="983"/>
      <c r="L216" s="983"/>
      <c r="M216" s="1083" t="s">
        <v>113</v>
      </c>
      <c r="N216" s="983" t="s">
        <v>4465</v>
      </c>
      <c r="O216" s="983"/>
      <c r="W216" s="1083" t="s">
        <v>160</v>
      </c>
      <c r="X216" s="983" t="s">
        <v>4465</v>
      </c>
      <c r="Y216" s="983" t="s">
        <v>4431</v>
      </c>
      <c r="Z216" s="990" t="s">
        <v>113</v>
      </c>
      <c r="AA216" s="983" t="s">
        <v>4465</v>
      </c>
      <c r="AB216" s="995"/>
      <c r="AC216" s="969"/>
      <c r="AD216" s="965"/>
      <c r="AE216" s="965"/>
      <c r="AF216" s="965"/>
      <c r="AG216" s="965"/>
      <c r="AH216" s="965"/>
      <c r="AI216" s="965"/>
      <c r="AJ216" s="965"/>
      <c r="AK216" s="965"/>
      <c r="AL216" s="965"/>
      <c r="AM216" s="970"/>
    </row>
    <row r="217" spans="1:39" s="966" customFormat="1" ht="71.25" customHeight="1">
      <c r="A217" s="1298"/>
      <c r="B217" s="1208" t="s">
        <v>2881</v>
      </c>
      <c r="C217" s="1010" t="s">
        <v>1805</v>
      </c>
      <c r="D217" s="984" t="s">
        <v>4419</v>
      </c>
      <c r="E217" s="984"/>
      <c r="F217" s="945" t="s">
        <v>491</v>
      </c>
      <c r="G217" s="1210" t="s">
        <v>3670</v>
      </c>
      <c r="H217" s="983"/>
      <c r="I217" s="983"/>
      <c r="J217" s="1083"/>
      <c r="K217" s="983"/>
      <c r="L217" s="983"/>
      <c r="M217" s="1083"/>
      <c r="N217" s="983"/>
      <c r="O217" s="983"/>
      <c r="P217" s="983"/>
      <c r="Q217" s="983"/>
      <c r="R217" s="983"/>
      <c r="S217" s="983"/>
      <c r="T217" s="983"/>
      <c r="U217" s="983"/>
      <c r="V217" s="983"/>
      <c r="W217" s="1083" t="s">
        <v>114</v>
      </c>
      <c r="X217" s="983"/>
      <c r="Y217" s="983"/>
      <c r="Z217" s="990" t="s">
        <v>113</v>
      </c>
      <c r="AA217" s="995" t="s">
        <v>4466</v>
      </c>
      <c r="AB217" s="877"/>
      <c r="AM217" s="972"/>
    </row>
    <row r="218" spans="1:39" s="986" customFormat="1" ht="63" customHeight="1">
      <c r="A218" s="1298"/>
      <c r="B218" s="1208" t="s">
        <v>2881</v>
      </c>
      <c r="C218" s="1010" t="s">
        <v>759</v>
      </c>
      <c r="D218" s="984" t="s">
        <v>4420</v>
      </c>
      <c r="E218" s="983"/>
      <c r="F218" s="945" t="s">
        <v>3516</v>
      </c>
      <c r="G218" s="1083" t="s">
        <v>2120</v>
      </c>
      <c r="H218" s="983"/>
      <c r="I218" s="983"/>
      <c r="J218" s="1083" t="s">
        <v>113</v>
      </c>
      <c r="K218" s="983"/>
      <c r="L218" s="983" t="s">
        <v>2121</v>
      </c>
      <c r="M218" s="1083" t="s">
        <v>113</v>
      </c>
      <c r="N218" s="983"/>
      <c r="O218" s="983" t="s">
        <v>2121</v>
      </c>
      <c r="W218" s="1083" t="s">
        <v>113</v>
      </c>
      <c r="X218" s="983"/>
      <c r="Y218" s="983" t="s">
        <v>2121</v>
      </c>
      <c r="Z218" s="990" t="s">
        <v>113</v>
      </c>
      <c r="AA218" s="995" t="s">
        <v>4466</v>
      </c>
      <c r="AB218" s="995"/>
      <c r="AC218" s="969"/>
      <c r="AD218" s="959"/>
      <c r="AE218" s="965"/>
      <c r="AF218" s="965"/>
      <c r="AG218" s="965"/>
      <c r="AH218" s="965"/>
      <c r="AI218" s="965"/>
      <c r="AJ218" s="965"/>
      <c r="AK218" s="965"/>
      <c r="AL218" s="965"/>
      <c r="AM218" s="970"/>
    </row>
    <row r="219" spans="1:39" s="986" customFormat="1" ht="54" customHeight="1">
      <c r="A219" s="1298"/>
      <c r="B219" s="1208" t="s">
        <v>2881</v>
      </c>
      <c r="C219" s="1008" t="s">
        <v>2124</v>
      </c>
      <c r="D219" s="984" t="s">
        <v>4421</v>
      </c>
      <c r="E219" s="983"/>
      <c r="F219" s="959" t="s">
        <v>2881</v>
      </c>
      <c r="G219" s="1210" t="s">
        <v>3669</v>
      </c>
      <c r="H219" s="983"/>
      <c r="I219" s="983"/>
      <c r="J219" s="1083"/>
      <c r="K219" s="983"/>
      <c r="L219" s="983"/>
      <c r="M219" s="1083"/>
      <c r="N219" s="983"/>
      <c r="O219" s="983"/>
      <c r="W219" s="1083"/>
      <c r="X219" s="983"/>
      <c r="Y219" s="983"/>
      <c r="Z219" s="990" t="s">
        <v>113</v>
      </c>
      <c r="AA219" s="995" t="s">
        <v>4466</v>
      </c>
      <c r="AB219" s="995"/>
      <c r="AC219" s="969"/>
      <c r="AD219" s="965"/>
      <c r="AE219" s="965"/>
      <c r="AF219" s="965"/>
      <c r="AG219" s="965"/>
      <c r="AH219" s="965"/>
      <c r="AI219" s="965"/>
      <c r="AJ219" s="965"/>
      <c r="AK219" s="965"/>
      <c r="AL219" s="965"/>
      <c r="AM219" s="970"/>
    </row>
    <row r="220" spans="1:39" s="986" customFormat="1" ht="97.9" customHeight="1">
      <c r="A220" s="1298"/>
      <c r="B220" s="1208" t="s">
        <v>2881</v>
      </c>
      <c r="C220" s="1008" t="s">
        <v>3201</v>
      </c>
      <c r="D220" s="984" t="s">
        <v>4422</v>
      </c>
      <c r="E220" s="983"/>
      <c r="F220" s="945" t="s">
        <v>491</v>
      </c>
      <c r="G220" s="1210" t="s">
        <v>3722</v>
      </c>
      <c r="H220" s="983"/>
      <c r="I220" s="983"/>
      <c r="J220" s="1083" t="s">
        <v>113</v>
      </c>
      <c r="K220" s="983"/>
      <c r="L220" s="983"/>
      <c r="M220" s="1083" t="s">
        <v>113</v>
      </c>
      <c r="N220" s="983"/>
      <c r="O220" s="983"/>
      <c r="W220" s="1083" t="s">
        <v>113</v>
      </c>
      <c r="X220" s="983"/>
      <c r="Y220" s="983"/>
      <c r="Z220" s="990" t="s">
        <v>113</v>
      </c>
      <c r="AA220" s="995" t="s">
        <v>4467</v>
      </c>
      <c r="AB220" s="995"/>
      <c r="AC220" s="969"/>
      <c r="AD220" s="965"/>
      <c r="AE220" s="965"/>
      <c r="AF220" s="965"/>
      <c r="AG220" s="965"/>
      <c r="AH220" s="965"/>
      <c r="AI220" s="965"/>
      <c r="AJ220" s="965"/>
      <c r="AK220" s="965"/>
      <c r="AL220" s="965"/>
      <c r="AM220" s="970"/>
    </row>
    <row r="221" spans="1:39" s="986" customFormat="1" ht="129.75" customHeight="1">
      <c r="A221" s="1298"/>
      <c r="B221" s="1208" t="s">
        <v>2881</v>
      </c>
      <c r="C221" s="1008" t="s">
        <v>4549</v>
      </c>
      <c r="D221" s="899" t="s">
        <v>4550</v>
      </c>
      <c r="E221" s="983"/>
      <c r="F221" s="945" t="s">
        <v>3516</v>
      </c>
      <c r="G221" s="1083" t="s">
        <v>603</v>
      </c>
      <c r="H221" s="983"/>
      <c r="I221" s="983"/>
      <c r="J221" s="1083" t="s">
        <v>113</v>
      </c>
      <c r="K221" s="983"/>
      <c r="L221" s="983"/>
      <c r="M221" s="1083" t="s">
        <v>113</v>
      </c>
      <c r="N221" s="983"/>
      <c r="O221" s="983"/>
      <c r="W221" s="1083" t="s">
        <v>113</v>
      </c>
      <c r="X221" s="983"/>
      <c r="Y221" s="983"/>
      <c r="Z221" s="990" t="s">
        <v>113</v>
      </c>
      <c r="AA221" s="986" t="s">
        <v>4551</v>
      </c>
      <c r="AB221" s="995"/>
      <c r="AC221" s="969"/>
      <c r="AD221" s="965"/>
      <c r="AE221" s="965"/>
      <c r="AF221" s="965"/>
      <c r="AG221" s="965"/>
      <c r="AH221" s="965"/>
      <c r="AI221" s="965"/>
      <c r="AJ221" s="965"/>
      <c r="AK221" s="965"/>
      <c r="AL221" s="965"/>
      <c r="AM221" s="970"/>
    </row>
    <row r="222" spans="1:39" s="986" customFormat="1" ht="77.25" customHeight="1">
      <c r="A222" s="1298"/>
      <c r="B222" s="1208" t="s">
        <v>2881</v>
      </c>
      <c r="C222" s="1008" t="s">
        <v>4552</v>
      </c>
      <c r="D222" s="899" t="s">
        <v>4553</v>
      </c>
      <c r="E222" s="983"/>
      <c r="F222" s="945" t="s">
        <v>3516</v>
      </c>
      <c r="G222" s="1210" t="s">
        <v>29</v>
      </c>
      <c r="H222" s="983"/>
      <c r="I222" s="983"/>
      <c r="J222" s="1083" t="s">
        <v>160</v>
      </c>
      <c r="K222" s="983"/>
      <c r="L222" s="983" t="s">
        <v>3523</v>
      </c>
      <c r="M222" s="1083" t="s">
        <v>160</v>
      </c>
      <c r="N222" s="983"/>
      <c r="O222" s="983" t="s">
        <v>3523</v>
      </c>
      <c r="W222" s="1083" t="s">
        <v>160</v>
      </c>
      <c r="X222" s="983"/>
      <c r="Y222" s="983" t="s">
        <v>3523</v>
      </c>
      <c r="Z222" s="990" t="s">
        <v>113</v>
      </c>
      <c r="AA222" s="995"/>
      <c r="AB222" s="995"/>
      <c r="AC222" s="969"/>
      <c r="AD222" s="965"/>
      <c r="AE222" s="965"/>
      <c r="AF222" s="965"/>
      <c r="AG222" s="965"/>
      <c r="AH222" s="965"/>
      <c r="AI222" s="965"/>
      <c r="AJ222" s="965"/>
      <c r="AK222" s="965"/>
      <c r="AL222" s="965"/>
      <c r="AM222" s="970"/>
    </row>
    <row r="223" spans="1:39" s="986" customFormat="1" ht="83.25" customHeight="1">
      <c r="A223" s="1243" t="s">
        <v>4555</v>
      </c>
      <c r="B223" s="507" t="s">
        <v>2881</v>
      </c>
      <c r="C223" s="1153" t="s">
        <v>4556</v>
      </c>
      <c r="D223" s="984" t="s">
        <v>4557</v>
      </c>
      <c r="E223" s="984"/>
      <c r="F223" s="945"/>
      <c r="G223" s="984" t="s">
        <v>379</v>
      </c>
      <c r="H223" s="1083" t="s">
        <v>113</v>
      </c>
      <c r="I223" s="983" t="s">
        <v>4462</v>
      </c>
      <c r="J223" s="983"/>
      <c r="K223" s="1083" t="s">
        <v>113</v>
      </c>
      <c r="L223" s="983" t="s">
        <v>4462</v>
      </c>
      <c r="M223" s="983"/>
      <c r="U223" s="1083" t="s">
        <v>113</v>
      </c>
      <c r="V223" s="983"/>
      <c r="W223" s="983"/>
      <c r="X223" s="990" t="s">
        <v>113</v>
      </c>
      <c r="Y223" s="989"/>
      <c r="Z223" s="989" t="s">
        <v>160</v>
      </c>
      <c r="AA223" s="797" t="s">
        <v>4558</v>
      </c>
    </row>
    <row r="224" spans="1:39" s="986" customFormat="1" ht="83.25" customHeight="1">
      <c r="A224" s="1243"/>
      <c r="B224" s="507" t="s">
        <v>2881</v>
      </c>
      <c r="C224" s="1153" t="s">
        <v>4559</v>
      </c>
      <c r="D224" s="984" t="s">
        <v>4560</v>
      </c>
      <c r="E224" s="984"/>
      <c r="F224" s="945"/>
      <c r="G224" s="984" t="s">
        <v>381</v>
      </c>
      <c r="H224" s="1083"/>
      <c r="I224" s="983"/>
      <c r="J224" s="983"/>
      <c r="K224" s="1083"/>
      <c r="L224" s="983"/>
      <c r="M224" s="983"/>
      <c r="U224" s="1083"/>
      <c r="V224" s="983"/>
      <c r="W224" s="983"/>
      <c r="X224" s="990"/>
      <c r="Y224" s="989"/>
      <c r="Z224" s="989" t="s">
        <v>160</v>
      </c>
      <c r="AA224" s="797"/>
      <c r="AM224" s="973"/>
    </row>
    <row r="225" spans="1:41" s="986" customFormat="1" ht="83.25" customHeight="1">
      <c r="A225" s="1243"/>
      <c r="B225" s="507" t="s">
        <v>2881</v>
      </c>
      <c r="C225" s="1153" t="s">
        <v>4561</v>
      </c>
      <c r="D225" s="984" t="s">
        <v>4562</v>
      </c>
      <c r="E225" s="984"/>
      <c r="F225" s="945"/>
      <c r="G225" s="984" t="s">
        <v>285</v>
      </c>
      <c r="H225" s="1083"/>
      <c r="I225" s="983"/>
      <c r="J225" s="983"/>
      <c r="K225" s="1083"/>
      <c r="L225" s="983"/>
      <c r="M225" s="983"/>
      <c r="U225" s="1083"/>
      <c r="V225" s="983"/>
      <c r="W225" s="983"/>
      <c r="X225" s="990"/>
      <c r="Y225" s="989"/>
      <c r="Z225" s="989" t="s">
        <v>160</v>
      </c>
      <c r="AM225" s="973"/>
    </row>
    <row r="226" spans="1:41" s="986" customFormat="1" ht="83.25" customHeight="1">
      <c r="A226" s="1243"/>
      <c r="B226" s="507" t="s">
        <v>2881</v>
      </c>
      <c r="C226" s="1153" t="s">
        <v>4563</v>
      </c>
      <c r="D226" s="984" t="s">
        <v>4564</v>
      </c>
      <c r="E226" s="984"/>
      <c r="F226" s="945"/>
      <c r="G226" s="984" t="s">
        <v>379</v>
      </c>
      <c r="H226" s="1083"/>
      <c r="I226" s="983"/>
      <c r="J226" s="983"/>
      <c r="K226" s="1083"/>
      <c r="L226" s="983"/>
      <c r="M226" s="983"/>
      <c r="U226" s="1083"/>
      <c r="V226" s="983"/>
      <c r="W226" s="983"/>
      <c r="X226" s="990"/>
      <c r="Y226" s="989"/>
      <c r="Z226" s="989" t="s">
        <v>160</v>
      </c>
      <c r="AA226" s="797" t="s">
        <v>4565</v>
      </c>
      <c r="AM226" s="973"/>
    </row>
    <row r="227" spans="1:41" s="986" customFormat="1" ht="30">
      <c r="A227" s="1243"/>
      <c r="B227" s="507" t="s">
        <v>2881</v>
      </c>
      <c r="C227" s="1153" t="s">
        <v>1714</v>
      </c>
      <c r="D227" s="899" t="s">
        <v>1715</v>
      </c>
      <c r="E227" s="899"/>
      <c r="F227" s="945"/>
      <c r="G227" s="986" t="s">
        <v>603</v>
      </c>
      <c r="H227" s="983"/>
      <c r="I227" s="983"/>
      <c r="J227" s="1083" t="s">
        <v>113</v>
      </c>
      <c r="K227" s="983"/>
      <c r="L227" s="983"/>
      <c r="M227" s="983"/>
      <c r="N227" s="983"/>
      <c r="O227" s="983"/>
      <c r="P227" s="983"/>
      <c r="Q227" s="1083" t="s">
        <v>160</v>
      </c>
      <c r="R227" s="1084"/>
      <c r="S227" s="983"/>
      <c r="T227" s="983"/>
      <c r="U227" s="983"/>
      <c r="V227" s="983"/>
      <c r="W227" s="983"/>
      <c r="X227" s="983"/>
      <c r="Y227" s="983"/>
      <c r="Z227" s="983" t="s">
        <v>160</v>
      </c>
      <c r="AA227" s="983"/>
      <c r="AB227" s="984" t="s">
        <v>1716</v>
      </c>
      <c r="AC227" s="983"/>
      <c r="AD227" s="983"/>
      <c r="AE227" s="983"/>
      <c r="AF227" s="983"/>
      <c r="AG227" s="983"/>
      <c r="AH227" s="983"/>
      <c r="AI227" s="1083"/>
      <c r="AJ227" s="1084"/>
      <c r="AK227" s="983"/>
      <c r="AL227" s="1083"/>
      <c r="AM227" s="1084"/>
      <c r="AN227" s="983"/>
      <c r="AO227" s="964"/>
    </row>
    <row r="228" spans="1:41" s="986" customFormat="1" ht="98.25" customHeight="1">
      <c r="A228" s="1243"/>
      <c r="B228" s="507" t="s">
        <v>2881</v>
      </c>
      <c r="C228" s="1153" t="s">
        <v>1718</v>
      </c>
      <c r="D228" s="899" t="s">
        <v>1719</v>
      </c>
      <c r="E228" s="899"/>
      <c r="F228" s="1209"/>
      <c r="G228" s="986" t="s">
        <v>603</v>
      </c>
      <c r="H228" s="904"/>
      <c r="I228" s="901"/>
      <c r="J228" s="1210" t="s">
        <v>113</v>
      </c>
      <c r="K228" s="984"/>
      <c r="L228" s="984"/>
      <c r="M228" s="1210"/>
      <c r="N228" s="984"/>
      <c r="O228" s="1210"/>
      <c r="P228" s="984"/>
      <c r="Q228" s="1210" t="s">
        <v>160</v>
      </c>
      <c r="R228" s="983"/>
      <c r="S228" s="899" t="s">
        <v>1721</v>
      </c>
      <c r="T228" s="1210"/>
      <c r="U228" s="1210"/>
      <c r="V228" s="1210"/>
      <c r="W228" s="984"/>
      <c r="X228" s="1210"/>
      <c r="Y228" s="984"/>
      <c r="Z228" s="1210" t="s">
        <v>160</v>
      </c>
      <c r="AA228" s="984"/>
      <c r="AB228" s="984" t="s">
        <v>1720</v>
      </c>
      <c r="AC228" s="984"/>
      <c r="AD228" s="984"/>
      <c r="AE228" s="984"/>
      <c r="AF228" s="984"/>
      <c r="AG228" s="984"/>
      <c r="AH228" s="984"/>
      <c r="AI228" s="1210"/>
      <c r="AJ228" s="983"/>
      <c r="AK228" s="899"/>
      <c r="AL228" s="1210"/>
      <c r="AM228" s="983"/>
      <c r="AN228" s="899"/>
      <c r="AO228" s="964"/>
    </row>
    <row r="229" spans="1:41" s="986" customFormat="1" ht="111" customHeight="1">
      <c r="A229" s="1243"/>
      <c r="B229" s="1208" t="s">
        <v>2881</v>
      </c>
      <c r="C229" s="1008" t="s">
        <v>4536</v>
      </c>
      <c r="D229" s="983" t="s">
        <v>4538</v>
      </c>
      <c r="E229" s="983"/>
      <c r="F229" s="959"/>
      <c r="G229" s="1083" t="s">
        <v>3512</v>
      </c>
      <c r="H229" s="983"/>
      <c r="I229" s="983"/>
      <c r="J229" s="1083" t="s">
        <v>113</v>
      </c>
      <c r="K229" s="983"/>
      <c r="L229" s="983" t="s">
        <v>3521</v>
      </c>
      <c r="M229" s="1083" t="s">
        <v>113</v>
      </c>
      <c r="N229" s="983"/>
      <c r="O229" s="983" t="s">
        <v>3521</v>
      </c>
      <c r="W229" s="1083" t="s">
        <v>113</v>
      </c>
      <c r="X229" s="983"/>
      <c r="Y229" s="983"/>
      <c r="Z229" s="990" t="s">
        <v>113</v>
      </c>
      <c r="AA229" s="995"/>
      <c r="AB229" s="995" t="s">
        <v>4554</v>
      </c>
      <c r="AC229" s="969"/>
      <c r="AD229" s="965"/>
      <c r="AE229" s="965"/>
      <c r="AF229" s="965"/>
      <c r="AG229" s="965"/>
      <c r="AH229" s="965"/>
      <c r="AI229" s="965"/>
      <c r="AJ229" s="965"/>
      <c r="AK229" s="965"/>
      <c r="AL229" s="965"/>
      <c r="AM229" s="970"/>
    </row>
    <row r="230" spans="1:41" s="986" customFormat="1" ht="101.25" customHeight="1">
      <c r="A230" s="1300" t="s">
        <v>4872</v>
      </c>
      <c r="B230" s="1211" t="s">
        <v>2881</v>
      </c>
      <c r="C230" s="1014" t="s">
        <v>4427</v>
      </c>
      <c r="D230" s="983" t="s">
        <v>4873</v>
      </c>
      <c r="E230" s="945"/>
      <c r="F230" s="959" t="s">
        <v>3342</v>
      </c>
      <c r="G230" s="1083" t="s">
        <v>3686</v>
      </c>
      <c r="H230" s="983"/>
      <c r="I230" s="983"/>
      <c r="J230" s="1083" t="s">
        <v>113</v>
      </c>
      <c r="K230" s="983" t="s">
        <v>4874</v>
      </c>
      <c r="L230" s="983"/>
      <c r="M230" s="1083" t="s">
        <v>113</v>
      </c>
      <c r="N230" s="983" t="s">
        <v>4875</v>
      </c>
      <c r="O230" s="983"/>
      <c r="P230" s="1083" t="s">
        <v>113</v>
      </c>
      <c r="Q230" s="983"/>
      <c r="R230" s="983"/>
      <c r="S230" s="952" t="s">
        <v>113</v>
      </c>
      <c r="T230" s="995" t="s">
        <v>3687</v>
      </c>
      <c r="U230" s="995" t="s">
        <v>4876</v>
      </c>
      <c r="Z230" s="986" t="s">
        <v>113</v>
      </c>
    </row>
    <row r="231" spans="1:41" s="986" customFormat="1" ht="64.5" customHeight="1">
      <c r="A231" s="1301"/>
      <c r="B231" s="1211" t="s">
        <v>2881</v>
      </c>
      <c r="C231" s="1014" t="s">
        <v>4871</v>
      </c>
      <c r="D231" s="984" t="s">
        <v>4877</v>
      </c>
      <c r="E231" s="983"/>
      <c r="F231" s="959" t="s">
        <v>3342</v>
      </c>
      <c r="G231" s="1083" t="s">
        <v>2120</v>
      </c>
      <c r="H231" s="983"/>
      <c r="I231" s="983"/>
      <c r="J231" s="1083" t="s">
        <v>113</v>
      </c>
      <c r="K231" s="983"/>
      <c r="L231" s="983" t="s">
        <v>2266</v>
      </c>
      <c r="M231" s="1083" t="s">
        <v>113</v>
      </c>
      <c r="N231" s="983"/>
      <c r="O231" s="983" t="s">
        <v>2267</v>
      </c>
      <c r="P231" s="1083" t="s">
        <v>114</v>
      </c>
      <c r="Q231" s="983"/>
      <c r="R231" s="983"/>
      <c r="S231" s="952" t="s">
        <v>113</v>
      </c>
      <c r="T231" s="995"/>
      <c r="U231" s="995"/>
      <c r="Z231" s="986" t="s">
        <v>113</v>
      </c>
    </row>
    <row r="232" spans="1:41" s="986" customFormat="1" ht="51.75" customHeight="1">
      <c r="A232" s="1301"/>
      <c r="B232" s="1211" t="s">
        <v>2881</v>
      </c>
      <c r="C232" s="1014" t="s">
        <v>4878</v>
      </c>
      <c r="D232" s="984" t="s">
        <v>4481</v>
      </c>
      <c r="E232" s="983"/>
      <c r="F232" s="959" t="s">
        <v>3342</v>
      </c>
      <c r="G232" s="1083" t="s">
        <v>1266</v>
      </c>
      <c r="H232" s="983"/>
      <c r="I232" s="983"/>
      <c r="J232" s="1083"/>
      <c r="K232" s="983"/>
      <c r="L232" s="983"/>
      <c r="M232" s="1083"/>
      <c r="N232" s="983"/>
      <c r="O232" s="983"/>
      <c r="P232" s="1083" t="s">
        <v>114</v>
      </c>
      <c r="Q232" s="983"/>
      <c r="R232" s="983"/>
      <c r="S232" s="952" t="s">
        <v>113</v>
      </c>
      <c r="T232" s="995"/>
      <c r="U232" s="995"/>
      <c r="Z232" s="986" t="s">
        <v>113</v>
      </c>
    </row>
    <row r="233" spans="1:41" s="986" customFormat="1" ht="65.25" customHeight="1">
      <c r="A233" s="1301"/>
      <c r="B233" s="1211" t="s">
        <v>2881</v>
      </c>
      <c r="C233" s="1014" t="s">
        <v>4879</v>
      </c>
      <c r="D233" s="983" t="s">
        <v>4880</v>
      </c>
      <c r="E233" s="983"/>
      <c r="F233" s="959" t="s">
        <v>3342</v>
      </c>
      <c r="G233" s="1083" t="s">
        <v>3686</v>
      </c>
      <c r="H233" s="983"/>
      <c r="I233" s="983"/>
      <c r="J233" s="1083" t="s">
        <v>113</v>
      </c>
      <c r="K233" s="983"/>
      <c r="L233" s="983"/>
      <c r="M233" s="1083" t="s">
        <v>114</v>
      </c>
      <c r="N233" s="983" t="s">
        <v>4881</v>
      </c>
      <c r="O233" s="983"/>
      <c r="P233" s="1083" t="s">
        <v>160</v>
      </c>
      <c r="Q233" s="983"/>
      <c r="R233" s="983"/>
      <c r="S233" s="952" t="s">
        <v>160</v>
      </c>
      <c r="T233" s="995" t="s">
        <v>3687</v>
      </c>
      <c r="U233" s="995"/>
      <c r="Z233" s="986" t="s">
        <v>160</v>
      </c>
    </row>
    <row r="234" spans="1:41" s="986" customFormat="1" ht="68.25" customHeight="1">
      <c r="A234" s="1301"/>
      <c r="B234" s="1211" t="s">
        <v>2881</v>
      </c>
      <c r="C234" s="1014" t="s">
        <v>4882</v>
      </c>
      <c r="D234" s="983" t="s">
        <v>4883</v>
      </c>
      <c r="E234" s="983"/>
      <c r="F234" s="959" t="s">
        <v>3342</v>
      </c>
      <c r="G234" s="1083" t="s">
        <v>3670</v>
      </c>
      <c r="H234" s="983"/>
      <c r="I234" s="983"/>
      <c r="J234" s="1083"/>
      <c r="K234" s="983"/>
      <c r="L234" s="983"/>
      <c r="M234" s="1083"/>
      <c r="N234" s="983"/>
      <c r="O234" s="983"/>
      <c r="P234" s="1083" t="s">
        <v>113</v>
      </c>
      <c r="Q234" s="983"/>
      <c r="R234" s="983"/>
      <c r="S234" s="952" t="s">
        <v>160</v>
      </c>
      <c r="T234" s="995"/>
      <c r="U234" s="995"/>
      <c r="Z234" s="986" t="s">
        <v>160</v>
      </c>
    </row>
    <row r="235" spans="1:41" s="986" customFormat="1" ht="345">
      <c r="A235" s="1301"/>
      <c r="B235" s="1211" t="s">
        <v>2881</v>
      </c>
      <c r="C235" s="1014" t="s">
        <v>3335</v>
      </c>
      <c r="D235" s="984" t="s">
        <v>4884</v>
      </c>
      <c r="E235" s="983"/>
      <c r="F235" s="959" t="s">
        <v>3342</v>
      </c>
      <c r="G235" s="1212" t="s">
        <v>3722</v>
      </c>
      <c r="H235" s="983"/>
      <c r="I235" s="983"/>
      <c r="J235" s="1083" t="s">
        <v>113</v>
      </c>
      <c r="K235" s="983"/>
      <c r="L235" s="983"/>
      <c r="M235" s="1083" t="s">
        <v>113</v>
      </c>
      <c r="N235" s="983"/>
      <c r="O235" s="983"/>
      <c r="P235" s="1083" t="s">
        <v>114</v>
      </c>
      <c r="Q235" s="983"/>
      <c r="R235" s="983"/>
      <c r="S235" s="952" t="s">
        <v>113</v>
      </c>
      <c r="T235" s="995" t="s">
        <v>4492</v>
      </c>
      <c r="U235" s="995"/>
      <c r="Z235" s="986" t="s">
        <v>113</v>
      </c>
    </row>
    <row r="236" spans="1:41" s="964" customFormat="1" ht="81" customHeight="1">
      <c r="A236" s="1301"/>
      <c r="B236" s="1211" t="s">
        <v>2881</v>
      </c>
      <c r="C236" s="1017" t="s">
        <v>4886</v>
      </c>
      <c r="D236" s="612" t="s">
        <v>4887</v>
      </c>
      <c r="E236" s="612"/>
      <c r="F236" s="959" t="s">
        <v>3342</v>
      </c>
      <c r="G236" s="1212" t="s">
        <v>3722</v>
      </c>
      <c r="H236" s="608"/>
      <c r="I236" s="608"/>
      <c r="J236" s="609"/>
      <c r="K236" s="608"/>
      <c r="L236" s="608"/>
      <c r="M236" s="611"/>
      <c r="N236" s="608"/>
      <c r="O236" s="610"/>
      <c r="P236" s="609" t="s">
        <v>114</v>
      </c>
      <c r="Q236" s="608"/>
      <c r="R236" s="608"/>
      <c r="S236" s="952" t="s">
        <v>113</v>
      </c>
      <c r="T236" s="995" t="s">
        <v>4885</v>
      </c>
      <c r="U236" s="747"/>
      <c r="V236" s="608"/>
      <c r="W236" s="608"/>
      <c r="X236" s="608"/>
      <c r="Y236" s="608"/>
      <c r="Z236" s="608" t="s">
        <v>160</v>
      </c>
      <c r="AA236" s="608"/>
      <c r="AB236" s="608"/>
    </row>
  </sheetData>
  <mergeCells count="43">
    <mergeCell ref="A153:A170"/>
    <mergeCell ref="A171:A173"/>
    <mergeCell ref="A174:A184"/>
    <mergeCell ref="A205:A212"/>
    <mergeCell ref="A202:A204"/>
    <mergeCell ref="A196:A201"/>
    <mergeCell ref="A85:A93"/>
    <mergeCell ref="A111:A126"/>
    <mergeCell ref="A127:A130"/>
    <mergeCell ref="A131:A141"/>
    <mergeCell ref="A142:A152"/>
    <mergeCell ref="A1:N1"/>
    <mergeCell ref="P1:V1"/>
    <mergeCell ref="A2:A3"/>
    <mergeCell ref="B2:B3"/>
    <mergeCell ref="C2:C3"/>
    <mergeCell ref="D2:D3"/>
    <mergeCell ref="E2:E3"/>
    <mergeCell ref="F2:F3"/>
    <mergeCell ref="G2:G3"/>
    <mergeCell ref="J2:L2"/>
    <mergeCell ref="U2:U3"/>
    <mergeCell ref="V2:V3"/>
    <mergeCell ref="S2:S3"/>
    <mergeCell ref="T2:T3"/>
    <mergeCell ref="P2:P3"/>
    <mergeCell ref="Q2:Q3"/>
    <mergeCell ref="A230:A236"/>
    <mergeCell ref="W2:Y2"/>
    <mergeCell ref="Z2:AB2"/>
    <mergeCell ref="A48:A64"/>
    <mergeCell ref="A94:A110"/>
    <mergeCell ref="A4:A22"/>
    <mergeCell ref="A32:A47"/>
    <mergeCell ref="A65:A80"/>
    <mergeCell ref="R2:R3"/>
    <mergeCell ref="M2:O2"/>
    <mergeCell ref="A23:A31"/>
    <mergeCell ref="A81:A84"/>
    <mergeCell ref="A215:A222"/>
    <mergeCell ref="A223:A229"/>
    <mergeCell ref="A213:A214"/>
    <mergeCell ref="A185:A193"/>
  </mergeCells>
  <conditionalFormatting sqref="Z99:Z103 Z106 Z60:Z74 Z77 Z111:Z114 Z116:Z123 Z80:Z97 Z4:Z16 Z126:Z137 Z141:Z146 Z148:Z194 Z196:Z201 Z206:Z212 Z18:Z57">
    <cfRule type="expression" dxfId="704" priority="250">
      <formula>$Z4&lt;&gt;$W4</formula>
    </cfRule>
  </conditionalFormatting>
  <conditionalFormatting sqref="AA91:AA92 AA141 AB22 AA4:AB6 AA18:AB20 AA86:AB87 AA93:AB93 AA132:AB137 AA143:AB146 AA153:AA154 AA155:AB157 AA67:AB67 AA113 AB121:AB123 AA96:AB96 AA52:AB53 AA69:AB74 AA99:AB99 AA116 AA103 AA148:AB152 AB147 AA50:AB50 AB48:AB49 AB66 AA106 AA64:AB64 AA77:AB77 AA80:AB84 AB126 AA25:AB28 AA8:AB13 AB7 AA23:AB23 AB29 AA30:AB30 AA33:AB47 AA89:AB90 AA88 AB31 AA15:AB16 AB14 AA196:AB201 Y213:Z213 AA159:AB194">
    <cfRule type="notContainsBlanks" dxfId="703" priority="249">
      <formula>LEN(TRIM(Y4))&gt;0</formula>
    </cfRule>
  </conditionalFormatting>
  <conditionalFormatting sqref="B155 B157 B66:B67 B49:B50 B112:B113 B121:B122 B95:B96 B52:B53 B69:B74 B99 B116 B87:B93 B4:B16 B144:B152 B187 B189 B194 B133:B137 B64 B77 B159:B184 B80:B84 B25:B31 B34:B47 B141 B196:B201 B205:B213 B18:B22">
    <cfRule type="cellIs" dxfId="702" priority="248" operator="equal">
      <formula>"NEW"</formula>
    </cfRule>
  </conditionalFormatting>
  <conditionalFormatting sqref="AA21:AA22">
    <cfRule type="notContainsBlanks" dxfId="701" priority="243">
      <formula>LEN(TRIM(AA21))&gt;0</formula>
    </cfRule>
  </conditionalFormatting>
  <conditionalFormatting sqref="AB24">
    <cfRule type="notContainsBlanks" dxfId="700" priority="241">
      <formula>LEN(TRIM(AB24))&gt;0</formula>
    </cfRule>
  </conditionalFormatting>
  <conditionalFormatting sqref="B32:B33">
    <cfRule type="cellIs" dxfId="699" priority="235" operator="equal">
      <formula>"NEW"</formula>
    </cfRule>
  </conditionalFormatting>
  <conditionalFormatting sqref="AA32:AB32">
    <cfRule type="notContainsBlanks" dxfId="698" priority="236">
      <formula>LEN(TRIM(AA32))&gt;0</formula>
    </cfRule>
  </conditionalFormatting>
  <conditionalFormatting sqref="AA85:AB85">
    <cfRule type="notContainsBlanks" dxfId="697" priority="233">
      <formula>LEN(TRIM(AA85))&gt;0</formula>
    </cfRule>
  </conditionalFormatting>
  <conditionalFormatting sqref="AA131:AB131">
    <cfRule type="notContainsBlanks" dxfId="696" priority="231">
      <formula>LEN(TRIM(AA131))&gt;0</formula>
    </cfRule>
  </conditionalFormatting>
  <conditionalFormatting sqref="B94">
    <cfRule type="cellIs" dxfId="695" priority="227" operator="equal">
      <formula>"NEW"</formula>
    </cfRule>
  </conditionalFormatting>
  <conditionalFormatting sqref="AA142:AB142">
    <cfRule type="notContainsBlanks" dxfId="694" priority="225">
      <formula>LEN(TRIM(AA142))&gt;0</formula>
    </cfRule>
  </conditionalFormatting>
  <conditionalFormatting sqref="B158">
    <cfRule type="cellIs" dxfId="693" priority="217" operator="equal">
      <formula>"NEW"</formula>
    </cfRule>
  </conditionalFormatting>
  <conditionalFormatting sqref="AB153">
    <cfRule type="notContainsBlanks" dxfId="692" priority="222">
      <formula>LEN(TRIM(AB153))&gt;0</formula>
    </cfRule>
  </conditionalFormatting>
  <conditionalFormatting sqref="B153:B154 B156">
    <cfRule type="cellIs" dxfId="691" priority="221" operator="equal">
      <formula>"NEW"</formula>
    </cfRule>
  </conditionalFormatting>
  <conditionalFormatting sqref="AB154">
    <cfRule type="notContainsBlanks" dxfId="690" priority="220">
      <formula>LEN(TRIM(AB154))&gt;0</formula>
    </cfRule>
  </conditionalFormatting>
  <conditionalFormatting sqref="AA158:AB158">
    <cfRule type="notContainsBlanks" dxfId="689" priority="218">
      <formula>LEN(TRIM(AA158))&gt;0</formula>
    </cfRule>
  </conditionalFormatting>
  <conditionalFormatting sqref="B65">
    <cfRule type="cellIs" dxfId="688" priority="214" operator="equal">
      <formula>"NEW"</formula>
    </cfRule>
  </conditionalFormatting>
  <conditionalFormatting sqref="AB127:AB130">
    <cfRule type="notContainsBlanks" dxfId="687" priority="213">
      <formula>LEN(TRIM(AB127))&gt;0</formula>
    </cfRule>
  </conditionalFormatting>
  <conditionalFormatting sqref="B127:B130">
    <cfRule type="cellIs" dxfId="686" priority="212" operator="equal">
      <formula>"NEW"</formula>
    </cfRule>
  </conditionalFormatting>
  <conditionalFormatting sqref="B48">
    <cfRule type="cellIs" dxfId="685" priority="209" operator="equal">
      <formula>"NEW"</formula>
    </cfRule>
  </conditionalFormatting>
  <conditionalFormatting sqref="AA54:AB55">
    <cfRule type="notContainsBlanks" dxfId="684" priority="207">
      <formula>LEN(TRIM(AA54))&gt;0</formula>
    </cfRule>
  </conditionalFormatting>
  <conditionalFormatting sqref="B54:B55">
    <cfRule type="cellIs" dxfId="683" priority="206" operator="equal">
      <formula>"NEW"</formula>
    </cfRule>
  </conditionalFormatting>
  <conditionalFormatting sqref="AA56:AB57 AA60:AB63">
    <cfRule type="notContainsBlanks" dxfId="682" priority="204">
      <formula>LEN(TRIM(AA56))&gt;0</formula>
    </cfRule>
  </conditionalFormatting>
  <conditionalFormatting sqref="B56:B57 B60:B61 B63">
    <cfRule type="cellIs" dxfId="681" priority="203" operator="equal">
      <formula>"NEW"</formula>
    </cfRule>
  </conditionalFormatting>
  <conditionalFormatting sqref="B111">
    <cfRule type="cellIs" dxfId="680" priority="200" operator="equal">
      <formula>"NEW"</formula>
    </cfRule>
  </conditionalFormatting>
  <conditionalFormatting sqref="B117:B120 B123 B126">
    <cfRule type="cellIs" dxfId="679" priority="198" operator="equal">
      <formula>"NEW"</formula>
    </cfRule>
  </conditionalFormatting>
  <conditionalFormatting sqref="H117:I120 H123:I123 H126:I126">
    <cfRule type="notContainsBlanks" dxfId="678" priority="197">
      <formula>LEN(TRIM(H117))&gt;0</formula>
    </cfRule>
  </conditionalFormatting>
  <conditionalFormatting sqref="G117:G120 G123 G126">
    <cfRule type="expression" dxfId="677" priority="199">
      <formula>$G117&lt;&gt;#REF!</formula>
    </cfRule>
  </conditionalFormatting>
  <conditionalFormatting sqref="AA117:AA118 AA120:AA123 AA126">
    <cfRule type="notContainsBlanks" dxfId="676" priority="194">
      <formula>LEN(TRIM(AA117))&gt;0</formula>
    </cfRule>
  </conditionalFormatting>
  <conditionalFormatting sqref="AB113 AB116:AB120">
    <cfRule type="notContainsBlanks" dxfId="675" priority="195">
      <formula>LEN(TRIM(AB113))&gt;0</formula>
    </cfRule>
  </conditionalFormatting>
  <conditionalFormatting sqref="AA119">
    <cfRule type="notContainsBlanks" dxfId="674" priority="193">
      <formula>LEN(TRIM(AA119))&gt;0</formula>
    </cfRule>
  </conditionalFormatting>
  <conditionalFormatting sqref="AA127:AA130">
    <cfRule type="notContainsBlanks" dxfId="673" priority="192">
      <formula>LEN(TRIM(AA127))&gt;0</formula>
    </cfRule>
  </conditionalFormatting>
  <conditionalFormatting sqref="B100:B103 B106">
    <cfRule type="cellIs" dxfId="672" priority="189" operator="equal">
      <formula>"NEW"</formula>
    </cfRule>
  </conditionalFormatting>
  <conditionalFormatting sqref="H100:I103 H106:I106">
    <cfRule type="notContainsBlanks" dxfId="671" priority="188">
      <formula>LEN(TRIM(H100))&gt;0</formula>
    </cfRule>
  </conditionalFormatting>
  <conditionalFormatting sqref="G100:G103 G106">
    <cfRule type="expression" dxfId="670" priority="190">
      <formula>$G100&lt;&gt;#REF!</formula>
    </cfRule>
  </conditionalFormatting>
  <conditionalFormatting sqref="AA100:AA101">
    <cfRule type="notContainsBlanks" dxfId="669" priority="185">
      <formula>LEN(TRIM(AA100))&gt;0</formula>
    </cfRule>
  </conditionalFormatting>
  <conditionalFormatting sqref="AB100:AB103">
    <cfRule type="notContainsBlanks" dxfId="668" priority="186">
      <formula>LEN(TRIM(AB100))&gt;0</formula>
    </cfRule>
  </conditionalFormatting>
  <conditionalFormatting sqref="AA102">
    <cfRule type="notContainsBlanks" dxfId="667" priority="184">
      <formula>LEN(TRIM(AA102))&gt;0</formula>
    </cfRule>
  </conditionalFormatting>
  <conditionalFormatting sqref="E64">
    <cfRule type="expression" dxfId="666" priority="183">
      <formula>$E64&lt;&gt;#REF!</formula>
    </cfRule>
  </conditionalFormatting>
  <conditionalFormatting sqref="B23:B24">
    <cfRule type="cellIs" dxfId="665" priority="172" operator="equal">
      <formula>"NEW"</formula>
    </cfRule>
  </conditionalFormatting>
  <conditionalFormatting sqref="AA51:AB51">
    <cfRule type="notContainsBlanks" dxfId="664" priority="170">
      <formula>LEN(TRIM(AA51))&gt;0</formula>
    </cfRule>
  </conditionalFormatting>
  <conditionalFormatting sqref="B51">
    <cfRule type="cellIs" dxfId="663" priority="169" operator="equal">
      <formula>"NEW"</formula>
    </cfRule>
  </conditionalFormatting>
  <conditionalFormatting sqref="AA68:AB68">
    <cfRule type="notContainsBlanks" dxfId="662" priority="167">
      <formula>LEN(TRIM(AA68))&gt;0</formula>
    </cfRule>
  </conditionalFormatting>
  <conditionalFormatting sqref="B68">
    <cfRule type="cellIs" dxfId="661" priority="166" operator="equal">
      <formula>"NEW"</formula>
    </cfRule>
  </conditionalFormatting>
  <conditionalFormatting sqref="AA97:AB97">
    <cfRule type="notContainsBlanks" dxfId="660" priority="164">
      <formula>LEN(TRIM(AA97))&gt;0</formula>
    </cfRule>
  </conditionalFormatting>
  <conditionalFormatting sqref="B97">
    <cfRule type="cellIs" dxfId="659" priority="163" operator="equal">
      <formula>"NEW"</formula>
    </cfRule>
  </conditionalFormatting>
  <conditionalFormatting sqref="AA114:AB114">
    <cfRule type="notContainsBlanks" dxfId="658" priority="161">
      <formula>LEN(TRIM(AA114))&gt;0</formula>
    </cfRule>
  </conditionalFormatting>
  <conditionalFormatting sqref="B114">
    <cfRule type="cellIs" dxfId="657" priority="160" operator="equal">
      <formula>"NEW"</formula>
    </cfRule>
  </conditionalFormatting>
  <conditionalFormatting sqref="AB21">
    <cfRule type="notContainsBlanks" dxfId="656" priority="159">
      <formula>LEN(TRIM(AB21))&gt;0</formula>
    </cfRule>
  </conditionalFormatting>
  <conditionalFormatting sqref="B85:B86">
    <cfRule type="cellIs" dxfId="655" priority="158" operator="equal">
      <formula>"NEW"</formula>
    </cfRule>
  </conditionalFormatting>
  <conditionalFormatting sqref="B195">
    <cfRule type="cellIs" dxfId="654" priority="157" operator="equal">
      <formula>"NEW"</formula>
    </cfRule>
  </conditionalFormatting>
  <conditionalFormatting sqref="Z195">
    <cfRule type="expression" dxfId="653" priority="153">
      <formula>$Z195&lt;&gt;$W195</formula>
    </cfRule>
  </conditionalFormatting>
  <conditionalFormatting sqref="AA195">
    <cfRule type="notContainsBlanks" dxfId="652" priority="152">
      <formula>LEN(TRIM(AA195))&gt;0</formula>
    </cfRule>
  </conditionalFormatting>
  <conditionalFormatting sqref="AB195">
    <cfRule type="notContainsBlanks" dxfId="651" priority="151">
      <formula>LEN(TRIM(AB195))&gt;0</formula>
    </cfRule>
  </conditionalFormatting>
  <conditionalFormatting sqref="G121">
    <cfRule type="expression" dxfId="650" priority="149">
      <formula>$G121&lt;&gt;#REF!</formula>
    </cfRule>
  </conditionalFormatting>
  <conditionalFormatting sqref="G122">
    <cfRule type="expression" dxfId="649" priority="148">
      <formula>$G122&lt;&gt;#REF!</formula>
    </cfRule>
  </conditionalFormatting>
  <conditionalFormatting sqref="AA147">
    <cfRule type="notContainsBlanks" dxfId="648" priority="146">
      <formula>LEN(TRIM(AA147))&gt;0</formula>
    </cfRule>
  </conditionalFormatting>
  <conditionalFormatting sqref="Z147">
    <cfRule type="expression" dxfId="647" priority="145">
      <formula>$Z147&lt;&gt;$W147</formula>
    </cfRule>
  </conditionalFormatting>
  <conditionalFormatting sqref="B142:B143">
    <cfRule type="cellIs" dxfId="646" priority="144" operator="equal">
      <formula>"NEW"</formula>
    </cfRule>
  </conditionalFormatting>
  <conditionalFormatting sqref="B185:B186">
    <cfRule type="cellIs" dxfId="645" priority="143" operator="equal">
      <formula>"NEW"</formula>
    </cfRule>
  </conditionalFormatting>
  <conditionalFormatting sqref="B188">
    <cfRule type="cellIs" dxfId="644" priority="141" operator="equal">
      <formula>"NEW"</formula>
    </cfRule>
  </conditionalFormatting>
  <conditionalFormatting sqref="B190:B193">
    <cfRule type="cellIs" dxfId="643" priority="140" operator="equal">
      <formula>"NEW"</formula>
    </cfRule>
  </conditionalFormatting>
  <conditionalFormatting sqref="AB94">
    <cfRule type="notContainsBlanks" dxfId="642" priority="138">
      <formula>LEN(TRIM(AB94))&gt;0</formula>
    </cfRule>
  </conditionalFormatting>
  <conditionalFormatting sqref="AB111">
    <cfRule type="notContainsBlanks" dxfId="641" priority="137">
      <formula>LEN(TRIM(AB111))&gt;0</formula>
    </cfRule>
  </conditionalFormatting>
  <conditionalFormatting sqref="AB65">
    <cfRule type="notContainsBlanks" dxfId="640" priority="136">
      <formula>LEN(TRIM(AB65))&gt;0</formula>
    </cfRule>
  </conditionalFormatting>
  <conditionalFormatting sqref="AA48">
    <cfRule type="notContainsBlanks" dxfId="639" priority="134">
      <formula>LEN(TRIM(AA48))&gt;0</formula>
    </cfRule>
  </conditionalFormatting>
  <conditionalFormatting sqref="AA49">
    <cfRule type="notContainsBlanks" dxfId="638" priority="131">
      <formula>LEN(TRIM(AA49))&gt;0</formula>
    </cfRule>
  </conditionalFormatting>
  <conditionalFormatting sqref="AA65">
    <cfRule type="notContainsBlanks" dxfId="637" priority="130">
      <formula>LEN(TRIM(AA65))&gt;0</formula>
    </cfRule>
  </conditionalFormatting>
  <conditionalFormatting sqref="AA66">
    <cfRule type="notContainsBlanks" dxfId="636" priority="129">
      <formula>LEN(TRIM(AA66))&gt;0</formula>
    </cfRule>
  </conditionalFormatting>
  <conditionalFormatting sqref="AA94">
    <cfRule type="notContainsBlanks" dxfId="635" priority="128">
      <formula>LEN(TRIM(AA94))&gt;0</formula>
    </cfRule>
  </conditionalFormatting>
  <conditionalFormatting sqref="AA95">
    <cfRule type="notContainsBlanks" dxfId="634" priority="127">
      <formula>LEN(TRIM(AA95))&gt;0</formula>
    </cfRule>
  </conditionalFormatting>
  <conditionalFormatting sqref="AA111">
    <cfRule type="notContainsBlanks" dxfId="633" priority="126">
      <formula>LEN(TRIM(AA111))&gt;0</formula>
    </cfRule>
  </conditionalFormatting>
  <conditionalFormatting sqref="AA112">
    <cfRule type="notContainsBlanks" dxfId="632" priority="125">
      <formula>LEN(TRIM(AA112))&gt;0</formula>
    </cfRule>
  </conditionalFormatting>
  <conditionalFormatting sqref="B131:B132">
    <cfRule type="cellIs" dxfId="631" priority="124" operator="equal">
      <formula>"NEW"</formula>
    </cfRule>
  </conditionalFormatting>
  <conditionalFormatting sqref="Z98">
    <cfRule type="expression" dxfId="630" priority="123">
      <formula>$Z98&lt;&gt;$W98</formula>
    </cfRule>
  </conditionalFormatting>
  <conditionalFormatting sqref="AA98:AB98">
    <cfRule type="notContainsBlanks" dxfId="629" priority="122">
      <formula>LEN(TRIM(AA98))&gt;0</formula>
    </cfRule>
  </conditionalFormatting>
  <conditionalFormatting sqref="B98">
    <cfRule type="cellIs" dxfId="628" priority="121" operator="equal">
      <formula>"NEW"</formula>
    </cfRule>
  </conditionalFormatting>
  <conditionalFormatting sqref="Z115">
    <cfRule type="expression" dxfId="627" priority="120">
      <formula>$Z115&lt;&gt;$W115</formula>
    </cfRule>
  </conditionalFormatting>
  <conditionalFormatting sqref="AA115:AB115">
    <cfRule type="notContainsBlanks" dxfId="626" priority="119">
      <formula>LEN(TRIM(AA115))&gt;0</formula>
    </cfRule>
  </conditionalFormatting>
  <conditionalFormatting sqref="B115">
    <cfRule type="cellIs" dxfId="625" priority="118" operator="equal">
      <formula>"NEW"</formula>
    </cfRule>
  </conditionalFormatting>
  <conditionalFormatting sqref="Z104:Z105">
    <cfRule type="expression" dxfId="624" priority="117">
      <formula>$Z104&lt;&gt;$W104</formula>
    </cfRule>
  </conditionalFormatting>
  <conditionalFormatting sqref="AA104:AB105">
    <cfRule type="notContainsBlanks" dxfId="623" priority="116">
      <formula>LEN(TRIM(AA104))&gt;0</formula>
    </cfRule>
  </conditionalFormatting>
  <conditionalFormatting sqref="B104:B105">
    <cfRule type="cellIs" dxfId="622" priority="115" operator="equal">
      <formula>"NEW"</formula>
    </cfRule>
  </conditionalFormatting>
  <conditionalFormatting sqref="G104">
    <cfRule type="expression" dxfId="621" priority="114">
      <formula>$G104&lt;&gt;#REF!</formula>
    </cfRule>
  </conditionalFormatting>
  <conditionalFormatting sqref="G105">
    <cfRule type="expression" dxfId="620" priority="113">
      <formula>$G105&lt;&gt;#REF!</formula>
    </cfRule>
  </conditionalFormatting>
  <conditionalFormatting sqref="Z58:Z59">
    <cfRule type="expression" dxfId="619" priority="112">
      <formula>$Z58&lt;&gt;$W58</formula>
    </cfRule>
  </conditionalFormatting>
  <conditionalFormatting sqref="E58:E59">
    <cfRule type="expression" dxfId="618" priority="111">
      <formula>$E58&lt;&gt;#REF!</formula>
    </cfRule>
  </conditionalFormatting>
  <conditionalFormatting sqref="B58:B59">
    <cfRule type="cellIs" dxfId="617" priority="110" operator="equal">
      <formula>"NEW"</formula>
    </cfRule>
  </conditionalFormatting>
  <conditionalFormatting sqref="AB58:AB59">
    <cfRule type="notContainsBlanks" dxfId="616" priority="109">
      <formula>LEN(TRIM(AB58))&gt;0</formula>
    </cfRule>
  </conditionalFormatting>
  <conditionalFormatting sqref="AA58:AA59">
    <cfRule type="notContainsBlanks" dxfId="615" priority="108">
      <formula>LEN(TRIM(AA58))&gt;0</formula>
    </cfRule>
  </conditionalFormatting>
  <conditionalFormatting sqref="Z75:Z76">
    <cfRule type="expression" dxfId="614" priority="107">
      <formula>$Z75&lt;&gt;$W75</formula>
    </cfRule>
  </conditionalFormatting>
  <conditionalFormatting sqref="E75:E76">
    <cfRule type="expression" dxfId="613" priority="106">
      <formula>$E75&lt;&gt;#REF!</formula>
    </cfRule>
  </conditionalFormatting>
  <conditionalFormatting sqref="B75:B76">
    <cfRule type="cellIs" dxfId="612" priority="105" operator="equal">
      <formula>"NEW"</formula>
    </cfRule>
  </conditionalFormatting>
  <conditionalFormatting sqref="AB75:AB76">
    <cfRule type="notContainsBlanks" dxfId="611" priority="104">
      <formula>LEN(TRIM(AB75))&gt;0</formula>
    </cfRule>
  </conditionalFormatting>
  <conditionalFormatting sqref="AA75:AA76">
    <cfRule type="notContainsBlanks" dxfId="610" priority="103">
      <formula>LEN(TRIM(AA75))&gt;0</formula>
    </cfRule>
  </conditionalFormatting>
  <conditionalFormatting sqref="Z110">
    <cfRule type="expression" dxfId="609" priority="102">
      <formula>$Z110&lt;&gt;$W110</formula>
    </cfRule>
  </conditionalFormatting>
  <conditionalFormatting sqref="AA110:AB110">
    <cfRule type="notContainsBlanks" dxfId="608" priority="101">
      <formula>LEN(TRIM(AA110))&gt;0</formula>
    </cfRule>
  </conditionalFormatting>
  <conditionalFormatting sqref="B110">
    <cfRule type="cellIs" dxfId="607" priority="100" operator="equal">
      <formula>"NEW"</formula>
    </cfRule>
  </conditionalFormatting>
  <conditionalFormatting sqref="E110">
    <cfRule type="expression" dxfId="606" priority="99">
      <formula>$E110&lt;&gt;#REF!</formula>
    </cfRule>
  </conditionalFormatting>
  <conditionalFormatting sqref="Z109">
    <cfRule type="expression" dxfId="605" priority="98">
      <formula>$Z109&lt;&gt;$W109</formula>
    </cfRule>
  </conditionalFormatting>
  <conditionalFormatting sqref="AA109:AB109">
    <cfRule type="notContainsBlanks" dxfId="604" priority="97">
      <formula>LEN(TRIM(AA109))&gt;0</formula>
    </cfRule>
  </conditionalFormatting>
  <conditionalFormatting sqref="B109">
    <cfRule type="cellIs" dxfId="603" priority="95" operator="equal">
      <formula>"NEW"</formula>
    </cfRule>
  </conditionalFormatting>
  <conditionalFormatting sqref="H109:I109">
    <cfRule type="notContainsBlanks" dxfId="602" priority="94">
      <formula>LEN(TRIM(H109))&gt;0</formula>
    </cfRule>
  </conditionalFormatting>
  <conditionalFormatting sqref="G109">
    <cfRule type="expression" dxfId="601" priority="96">
      <formula>$G109&lt;&gt;#REF!</formula>
    </cfRule>
  </conditionalFormatting>
  <conditionalFormatting sqref="B62">
    <cfRule type="cellIs" dxfId="600" priority="93" operator="equal">
      <formula>"NEW"</formula>
    </cfRule>
  </conditionalFormatting>
  <conditionalFormatting sqref="Z78:Z79">
    <cfRule type="expression" dxfId="599" priority="92">
      <formula>$Z78&lt;&gt;$W78</formula>
    </cfRule>
  </conditionalFormatting>
  <conditionalFormatting sqref="AA78:AB79">
    <cfRule type="notContainsBlanks" dxfId="598" priority="91">
      <formula>LEN(TRIM(AA78))&gt;0</formula>
    </cfRule>
  </conditionalFormatting>
  <conditionalFormatting sqref="B78">
    <cfRule type="cellIs" dxfId="597" priority="90" operator="equal">
      <formula>"NEW"</formula>
    </cfRule>
  </conditionalFormatting>
  <conditionalFormatting sqref="B79">
    <cfRule type="cellIs" dxfId="596" priority="89" operator="equal">
      <formula>"NEW"</formula>
    </cfRule>
  </conditionalFormatting>
  <conditionalFormatting sqref="Z107:Z108">
    <cfRule type="expression" dxfId="595" priority="88">
      <formula>$Z107&lt;&gt;$W107</formula>
    </cfRule>
  </conditionalFormatting>
  <conditionalFormatting sqref="AA107:AB108">
    <cfRule type="notContainsBlanks" dxfId="594" priority="87">
      <formula>LEN(TRIM(AA107))&gt;0</formula>
    </cfRule>
  </conditionalFormatting>
  <conditionalFormatting sqref="B107">
    <cfRule type="cellIs" dxfId="593" priority="86" operator="equal">
      <formula>"NEW"</formula>
    </cfRule>
  </conditionalFormatting>
  <conditionalFormatting sqref="B108">
    <cfRule type="cellIs" dxfId="592" priority="85" operator="equal">
      <formula>"NEW"</formula>
    </cfRule>
  </conditionalFormatting>
  <conditionalFormatting sqref="Z124:Z125">
    <cfRule type="expression" dxfId="591" priority="84">
      <formula>$Z124&lt;&gt;$W124</formula>
    </cfRule>
  </conditionalFormatting>
  <conditionalFormatting sqref="AA124:AB125">
    <cfRule type="notContainsBlanks" dxfId="590" priority="83">
      <formula>LEN(TRIM(AA124))&gt;0</formula>
    </cfRule>
  </conditionalFormatting>
  <conditionalFormatting sqref="B124">
    <cfRule type="cellIs" dxfId="589" priority="82" operator="equal">
      <formula>"NEW"</formula>
    </cfRule>
  </conditionalFormatting>
  <conditionalFormatting sqref="B125">
    <cfRule type="cellIs" dxfId="588" priority="81" operator="equal">
      <formula>"NEW"</formula>
    </cfRule>
  </conditionalFormatting>
  <conditionalFormatting sqref="B202:B204">
    <cfRule type="cellIs" dxfId="587" priority="80" operator="equal">
      <formula>"NEW"</formula>
    </cfRule>
  </conditionalFormatting>
  <conditionalFormatting sqref="Z202:Z204">
    <cfRule type="expression" dxfId="586" priority="79">
      <formula>$Z202&lt;&gt;$W202</formula>
    </cfRule>
  </conditionalFormatting>
  <conditionalFormatting sqref="AA203">
    <cfRule type="notContainsBlanks" dxfId="585" priority="77">
      <formula>LEN(TRIM(AA203))&gt;0</formula>
    </cfRule>
  </conditionalFormatting>
  <conditionalFormatting sqref="AA204">
    <cfRule type="notContainsBlanks" dxfId="584" priority="76">
      <formula>LEN(TRIM(AA204))&gt;0</formula>
    </cfRule>
  </conditionalFormatting>
  <conditionalFormatting sqref="AA202">
    <cfRule type="notContainsBlanks" dxfId="583" priority="74">
      <formula>LEN(TRIM(AA202))&gt;0</formula>
    </cfRule>
  </conditionalFormatting>
  <conditionalFormatting sqref="Z205">
    <cfRule type="expression" dxfId="582" priority="69">
      <formula>$Z205&lt;&gt;$W205</formula>
    </cfRule>
  </conditionalFormatting>
  <conditionalFormatting sqref="X213">
    <cfRule type="expression" dxfId="581" priority="67">
      <formula>$X213&lt;&gt;$U213</formula>
    </cfRule>
  </conditionalFormatting>
  <conditionalFormatting sqref="B214">
    <cfRule type="cellIs" dxfId="580" priority="65" operator="equal">
      <formula>"NEW"</formula>
    </cfRule>
  </conditionalFormatting>
  <conditionalFormatting sqref="X214">
    <cfRule type="expression" dxfId="579" priority="64">
      <formula>$X214&lt;&gt;$U214</formula>
    </cfRule>
  </conditionalFormatting>
  <conditionalFormatting sqref="Y214:Z214">
    <cfRule type="notContainsBlanks" dxfId="578" priority="63">
      <formula>LEN(TRIM(Y214))&gt;0</formula>
    </cfRule>
  </conditionalFormatting>
  <conditionalFormatting sqref="Z139">
    <cfRule type="expression" dxfId="577" priority="62">
      <formula>$Z139&lt;&gt;$W139</formula>
    </cfRule>
  </conditionalFormatting>
  <conditionalFormatting sqref="AA139:AB139">
    <cfRule type="notContainsBlanks" dxfId="576" priority="61">
      <formula>LEN(TRIM(AA139))&gt;0</formula>
    </cfRule>
  </conditionalFormatting>
  <conditionalFormatting sqref="B139">
    <cfRule type="cellIs" dxfId="575" priority="60" operator="equal">
      <formula>"NEW"</formula>
    </cfRule>
  </conditionalFormatting>
  <conditionalFormatting sqref="Z138">
    <cfRule type="expression" dxfId="574" priority="59">
      <formula>$Z138&lt;&gt;$W138</formula>
    </cfRule>
  </conditionalFormatting>
  <conditionalFormatting sqref="AB138">
    <cfRule type="notContainsBlanks" dxfId="573" priority="58">
      <formula>LEN(TRIM(AB138))&gt;0</formula>
    </cfRule>
  </conditionalFormatting>
  <conditionalFormatting sqref="B138">
    <cfRule type="cellIs" dxfId="572" priority="57" operator="equal">
      <formula>"NEW"</formula>
    </cfRule>
  </conditionalFormatting>
  <conditionalFormatting sqref="Z140">
    <cfRule type="expression" dxfId="571" priority="56">
      <formula>$Z140&lt;&gt;$W140</formula>
    </cfRule>
  </conditionalFormatting>
  <conditionalFormatting sqref="AA140:AB140">
    <cfRule type="notContainsBlanks" dxfId="570" priority="55">
      <formula>LEN(TRIM(AA140))&gt;0</formula>
    </cfRule>
  </conditionalFormatting>
  <conditionalFormatting sqref="B140">
    <cfRule type="cellIs" dxfId="569" priority="54" operator="equal">
      <formula>"NEW"</formula>
    </cfRule>
  </conditionalFormatting>
  <conditionalFormatting sqref="Z215:Z222">
    <cfRule type="expression" dxfId="568" priority="47">
      <formula>$Z215&lt;&gt;$W215</formula>
    </cfRule>
  </conditionalFormatting>
  <conditionalFormatting sqref="AA215:AB215 AB221 AA222:AB222 AA217:AB220">
    <cfRule type="notContainsBlanks" dxfId="567" priority="46">
      <formula>LEN(TRIM(AA215))&gt;0</formula>
    </cfRule>
  </conditionalFormatting>
  <conditionalFormatting sqref="AB216">
    <cfRule type="notContainsBlanks" dxfId="566" priority="44">
      <formula>LEN(TRIM(AB216))&gt;0</formula>
    </cfRule>
  </conditionalFormatting>
  <conditionalFormatting sqref="B215:B222">
    <cfRule type="cellIs" dxfId="565" priority="43" operator="equal">
      <formula>"NEW"</formula>
    </cfRule>
  </conditionalFormatting>
  <conditionalFormatting sqref="Y223:Z226">
    <cfRule type="notContainsBlanks" dxfId="564" priority="39">
      <formula>LEN(TRIM(Y223))&gt;0</formula>
    </cfRule>
  </conditionalFormatting>
  <conditionalFormatting sqref="B223:B228">
    <cfRule type="cellIs" dxfId="563" priority="38" operator="equal">
      <formula>"NEW"</formula>
    </cfRule>
  </conditionalFormatting>
  <conditionalFormatting sqref="X223:X226">
    <cfRule type="expression" dxfId="562" priority="37">
      <formula>$X223&lt;&gt;$U223</formula>
    </cfRule>
  </conditionalFormatting>
  <conditionalFormatting sqref="Z229">
    <cfRule type="expression" dxfId="561" priority="33">
      <formula>$Z229&lt;&gt;$W229</formula>
    </cfRule>
  </conditionalFormatting>
  <conditionalFormatting sqref="AA229:AB229">
    <cfRule type="notContainsBlanks" dxfId="560" priority="32">
      <formula>LEN(TRIM(AA229))&gt;0</formula>
    </cfRule>
  </conditionalFormatting>
  <conditionalFormatting sqref="B229">
    <cfRule type="cellIs" dxfId="559" priority="31" operator="equal">
      <formula>"NEW"</formula>
    </cfRule>
  </conditionalFormatting>
  <conditionalFormatting sqref="S17">
    <cfRule type="expression" dxfId="558" priority="27">
      <formula>$S17&lt;&gt;$P17</formula>
    </cfRule>
  </conditionalFormatting>
  <conditionalFormatting sqref="T17:U17">
    <cfRule type="notContainsBlanks" dxfId="557" priority="26">
      <formula>LEN(TRIM(T17))&gt;0</formula>
    </cfRule>
  </conditionalFormatting>
  <conditionalFormatting sqref="B17">
    <cfRule type="cellIs" dxfId="556" priority="25" operator="equal">
      <formula>"NEW"</formula>
    </cfRule>
  </conditionalFormatting>
  <conditionalFormatting sqref="AA17">
    <cfRule type="notContainsBlanks" dxfId="555" priority="24">
      <formula>LEN(TRIM(AA17))&gt;0</formula>
    </cfRule>
  </conditionalFormatting>
  <conditionalFormatting sqref="S230:S236">
    <cfRule type="expression" dxfId="554" priority="23">
      <formula>$S230&lt;&gt;$P230</formula>
    </cfRule>
  </conditionalFormatting>
  <conditionalFormatting sqref="U236">
    <cfRule type="notContainsBlanks" dxfId="553" priority="22">
      <formula>LEN(TRIM(U236))&gt;0</formula>
    </cfRule>
  </conditionalFormatting>
  <conditionalFormatting sqref="S230:S231">
    <cfRule type="expression" dxfId="552" priority="21">
      <formula>$S230&lt;&gt;$P230</formula>
    </cfRule>
  </conditionalFormatting>
  <conditionalFormatting sqref="T230 T231:U231">
    <cfRule type="notContainsBlanks" dxfId="551" priority="20">
      <formula>LEN(TRIM(T230))&gt;0</formula>
    </cfRule>
  </conditionalFormatting>
  <conditionalFormatting sqref="B231">
    <cfRule type="cellIs" dxfId="550" priority="19" operator="equal">
      <formula>"NEW"</formula>
    </cfRule>
  </conditionalFormatting>
  <conditionalFormatting sqref="U235">
    <cfRule type="notContainsBlanks" dxfId="549" priority="18">
      <formula>LEN(TRIM(U235))&gt;0</formula>
    </cfRule>
  </conditionalFormatting>
  <conditionalFormatting sqref="S234">
    <cfRule type="expression" dxfId="548" priority="17">
      <formula>$S234&lt;&gt;$P234</formula>
    </cfRule>
  </conditionalFormatting>
  <conditionalFormatting sqref="T234:U234">
    <cfRule type="notContainsBlanks" dxfId="547" priority="16">
      <formula>LEN(TRIM(T234))&gt;0</formula>
    </cfRule>
  </conditionalFormatting>
  <conditionalFormatting sqref="S235">
    <cfRule type="expression" dxfId="546" priority="15">
      <formula>$S235&lt;&gt;$P235</formula>
    </cfRule>
  </conditionalFormatting>
  <conditionalFormatting sqref="T235">
    <cfRule type="notContainsBlanks" dxfId="545" priority="14">
      <formula>LEN(TRIM(T235))&gt;0</formula>
    </cfRule>
  </conditionalFormatting>
  <conditionalFormatting sqref="U233">
    <cfRule type="notContainsBlanks" dxfId="544" priority="13">
      <formula>LEN(TRIM(U233))&gt;0</formula>
    </cfRule>
  </conditionalFormatting>
  <conditionalFormatting sqref="S233">
    <cfRule type="expression" dxfId="543" priority="12">
      <formula>$S233&lt;&gt;$P233</formula>
    </cfRule>
  </conditionalFormatting>
  <conditionalFormatting sqref="S232">
    <cfRule type="expression" dxfId="542" priority="11">
      <formula>$S232&lt;&gt;$P232</formula>
    </cfRule>
  </conditionalFormatting>
  <conditionalFormatting sqref="T232:U232">
    <cfRule type="notContainsBlanks" dxfId="541" priority="10">
      <formula>LEN(TRIM(T232))&gt;0</formula>
    </cfRule>
  </conditionalFormatting>
  <conditionalFormatting sqref="B232">
    <cfRule type="cellIs" dxfId="540" priority="9" operator="equal">
      <formula>"NEW"</formula>
    </cfRule>
  </conditionalFormatting>
  <conditionalFormatting sqref="B235">
    <cfRule type="cellIs" dxfId="539" priority="8" operator="equal">
      <formula>"NEW"</formula>
    </cfRule>
  </conditionalFormatting>
  <conditionalFormatting sqref="B230">
    <cfRule type="cellIs" dxfId="538" priority="7" operator="equal">
      <formula>"NEW"</formula>
    </cfRule>
  </conditionalFormatting>
  <conditionalFormatting sqref="B233">
    <cfRule type="cellIs" dxfId="537" priority="6" operator="equal">
      <formula>"NEW"</formula>
    </cfRule>
  </conditionalFormatting>
  <conditionalFormatting sqref="B234">
    <cfRule type="cellIs" dxfId="536" priority="5" operator="equal">
      <formula>"NEW"</formula>
    </cfRule>
  </conditionalFormatting>
  <conditionalFormatting sqref="B236">
    <cfRule type="cellIs" dxfId="535" priority="4" operator="equal">
      <formula>"NEW"</formula>
    </cfRule>
  </conditionalFormatting>
  <conditionalFormatting sqref="T236">
    <cfRule type="notContainsBlanks" dxfId="534" priority="3">
      <formula>LEN(TRIM(T236))&gt;0</formula>
    </cfRule>
  </conditionalFormatting>
  <conditionalFormatting sqref="T233">
    <cfRule type="notContainsBlanks" dxfId="533" priority="1">
      <formula>LEN(TRIM(T233))&gt;0</formula>
    </cfRule>
  </conditionalFormatting>
  <conditionalFormatting sqref="U230">
    <cfRule type="notContainsBlanks" dxfId="532" priority="2">
      <formula>LEN(TRIM(U230))&gt;0</formula>
    </cfRule>
  </conditionalFormatting>
  <pageMargins left="0.7" right="0.7" top="0.75" bottom="0.75" header="0.51180555555555496" footer="0.51180555555555496"/>
  <pageSetup paperSize="9" firstPageNumber="0" orientation="portrait" r:id="rId1"/>
  <extLst>
    <ext xmlns:x14="http://schemas.microsoft.com/office/spreadsheetml/2009/9/main" uri="{78C0D931-6437-407d-A8EE-F0AAD7539E65}">
      <x14:conditionalFormattings>
        <x14:conditionalFormatting xmlns:xm="http://schemas.microsoft.com/office/excel/2006/main">
          <x14:cfRule type="expression" priority="156" id="{EE8A8FCD-40FE-4A38-9A0A-D042E96DAFC1}">
            <xm:f>'DOSS - SPC Recordal'!$S194&lt;&gt;'DOSS - SPC Recordal'!$P194</xm:f>
            <x14:dxf>
              <fill>
                <patternFill>
                  <bgColor theme="9" tint="0.59996337778862885"/>
                </patternFill>
              </fill>
            </x14:dxf>
          </x14:cfRule>
          <xm:sqref>S195</xm:sqref>
        </x14:conditionalFormatting>
        <x14:conditionalFormatting xmlns:xm="http://schemas.microsoft.com/office/excel/2006/main">
          <x14:cfRule type="notContainsBlanks" priority="155" id="{7899B38F-20C9-4385-AE6A-B1D66A1D4C59}">
            <xm:f>LEN(TRIM('DOSS - SPC Recordal'!T194))&gt;0</xm:f>
            <x14:dxf>
              <fill>
                <patternFill>
                  <bgColor theme="9" tint="0.59996337778862885"/>
                </patternFill>
              </fill>
            </x14:dxf>
          </x14:cfRule>
          <xm:sqref>T195:U195</xm:sqref>
        </x14:conditionalFormatting>
        <x14:conditionalFormatting xmlns:xm="http://schemas.microsoft.com/office/excel/2006/main">
          <x14:cfRule type="expression" priority="30" id="{8E609662-366F-49DE-8F56-6864527574B3}">
            <xm:f>Annotation!$AL227&lt;&gt;Annotation!$AI227</xm:f>
            <x14:dxf>
              <fill>
                <patternFill>
                  <bgColor theme="9" tint="0.59996337778862885"/>
                </patternFill>
              </fill>
            </x14:dxf>
          </x14:cfRule>
          <xm:sqref>AL227:AL228</xm:sqref>
        </x14:conditionalFormatting>
        <x14:conditionalFormatting xmlns:xm="http://schemas.microsoft.com/office/excel/2006/main">
          <x14:cfRule type="notContainsBlanks" priority="29" id="{C275B553-4932-49B1-A013-6C2C80C63E68}">
            <xm:f>LEN(TRIM(Annotation!AM227))&gt;0</xm:f>
            <x14:dxf>
              <fill>
                <patternFill>
                  <bgColor theme="9" tint="0.59996337778862885"/>
                </patternFill>
              </fill>
            </x14:dxf>
          </x14:cfRule>
          <xm:sqref>AM227:AN228</xm:sqref>
        </x14:conditionalFormatting>
      </x14:conditionalFormatting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BD243"/>
  <sheetViews>
    <sheetView zoomScale="70" zoomScaleNormal="70" workbookViewId="0">
      <pane xSplit="9" ySplit="3" topLeftCell="J196" activePane="bottomRight" state="frozen"/>
      <selection pane="topRight" activeCell="J1" sqref="J1"/>
      <selection pane="bottomLeft" activeCell="A4" sqref="A4"/>
      <selection pane="bottomRight" activeCell="AA207" sqref="AA207"/>
    </sheetView>
  </sheetViews>
  <sheetFormatPr defaultColWidth="9.140625" defaultRowHeight="15"/>
  <cols>
    <col min="1" max="1" width="26.5703125" style="965" customWidth="1"/>
    <col min="2" max="2" width="10.85546875" style="986" bestFit="1" customWidth="1"/>
    <col min="3" max="3" width="23.42578125" style="965" customWidth="1"/>
    <col min="4" max="4" width="35.85546875" style="986" customWidth="1"/>
    <col min="5" max="5" width="10.28515625" style="986" customWidth="1"/>
    <col min="6" max="6" width="9.42578125" style="986" customWidth="1"/>
    <col min="7" max="7" width="18.140625" style="799" customWidth="1"/>
    <col min="8" max="23" width="9.140625" style="986" hidden="1" customWidth="1"/>
    <col min="24" max="24" width="43.28515625" style="986" hidden="1" customWidth="1"/>
    <col min="25" max="25" width="23.42578125" style="986" hidden="1" customWidth="1"/>
    <col min="26" max="26" width="8" style="965" customWidth="1"/>
    <col min="27" max="27" width="90.140625" style="1084" customWidth="1"/>
    <col min="28" max="28" width="58.140625" style="1084" customWidth="1"/>
    <col min="29" max="29" width="9.140625" style="969"/>
    <col min="30" max="38" width="9.140625" style="965"/>
    <col min="39" max="39" width="9.140625" style="970"/>
    <col min="40" max="16384" width="9.140625" style="986"/>
  </cols>
  <sheetData>
    <row r="1" spans="1:39" ht="23.25" customHeight="1">
      <c r="A1" s="1225" t="s">
        <v>4566</v>
      </c>
      <c r="B1" s="1225"/>
      <c r="C1" s="1225"/>
      <c r="D1" s="1225"/>
      <c r="E1" s="1225"/>
      <c r="F1" s="1225"/>
      <c r="G1" s="1225"/>
      <c r="H1" s="1225"/>
      <c r="I1" s="1225"/>
      <c r="J1" s="1225"/>
      <c r="K1" s="1225"/>
      <c r="L1" s="1225"/>
      <c r="M1" s="1225"/>
      <c r="N1" s="1225"/>
      <c r="O1" s="1193"/>
      <c r="P1" s="1226" t="s">
        <v>158</v>
      </c>
      <c r="Q1" s="1226"/>
      <c r="R1" s="1226"/>
      <c r="S1" s="1226"/>
      <c r="T1" s="1226"/>
      <c r="U1" s="1226"/>
      <c r="V1" s="1226"/>
      <c r="W1" s="1193"/>
      <c r="X1" s="1193"/>
      <c r="Y1" s="1193"/>
      <c r="Z1" s="1204"/>
      <c r="AA1" s="723"/>
      <c r="AB1" s="723"/>
    </row>
    <row r="2" spans="1:39" ht="30.75" customHeight="1">
      <c r="A2" s="1227" t="s">
        <v>29</v>
      </c>
      <c r="B2" s="1227" t="s">
        <v>27</v>
      </c>
      <c r="C2" s="1227" t="s">
        <v>25</v>
      </c>
      <c r="D2" s="1227" t="s">
        <v>23</v>
      </c>
      <c r="E2" s="1227" t="s">
        <v>21</v>
      </c>
      <c r="F2" s="1227" t="s">
        <v>19</v>
      </c>
      <c r="G2" s="1227" t="s">
        <v>0</v>
      </c>
      <c r="H2" s="1201" t="s">
        <v>457</v>
      </c>
      <c r="I2" s="1201"/>
      <c r="J2" s="1227" t="s">
        <v>157</v>
      </c>
      <c r="K2" s="1227"/>
      <c r="L2" s="1227"/>
      <c r="M2" s="1232" t="s">
        <v>156</v>
      </c>
      <c r="N2" s="1232"/>
      <c r="O2" s="1232"/>
      <c r="P2" s="1228" t="s">
        <v>9</v>
      </c>
      <c r="Q2" s="1228" t="s">
        <v>8</v>
      </c>
      <c r="R2" s="1228" t="s">
        <v>7</v>
      </c>
      <c r="S2" s="1228" t="s">
        <v>6</v>
      </c>
      <c r="T2" s="1228" t="s">
        <v>5</v>
      </c>
      <c r="U2" s="1228" t="s">
        <v>4</v>
      </c>
      <c r="V2" s="1228" t="s">
        <v>3</v>
      </c>
      <c r="W2" s="1232" t="s">
        <v>2929</v>
      </c>
      <c r="X2" s="1232"/>
      <c r="Y2" s="1232"/>
      <c r="Z2" s="1227" t="s">
        <v>2926</v>
      </c>
      <c r="AA2" s="1227"/>
      <c r="AB2" s="1227"/>
    </row>
    <row r="3" spans="1:39" ht="30">
      <c r="A3" s="1227"/>
      <c r="B3" s="1227"/>
      <c r="C3" s="1227"/>
      <c r="D3" s="1227"/>
      <c r="E3" s="1227"/>
      <c r="F3" s="1227"/>
      <c r="G3" s="1227"/>
      <c r="H3" s="1207" t="s">
        <v>153</v>
      </c>
      <c r="I3" s="1201" t="s">
        <v>152</v>
      </c>
      <c r="J3" s="1194" t="s">
        <v>153</v>
      </c>
      <c r="K3" s="1194" t="s">
        <v>152</v>
      </c>
      <c r="L3" s="1194" t="s">
        <v>1</v>
      </c>
      <c r="M3" s="1196" t="s">
        <v>153</v>
      </c>
      <c r="N3" s="1196" t="s">
        <v>152</v>
      </c>
      <c r="O3" s="1196" t="s">
        <v>1</v>
      </c>
      <c r="P3" s="1228"/>
      <c r="Q3" s="1228"/>
      <c r="R3" s="1228"/>
      <c r="S3" s="1228"/>
      <c r="T3" s="1228"/>
      <c r="U3" s="1228"/>
      <c r="V3" s="1228"/>
      <c r="W3" s="1196" t="s">
        <v>153</v>
      </c>
      <c r="X3" s="1196" t="s">
        <v>152</v>
      </c>
      <c r="Y3" s="1196" t="s">
        <v>1</v>
      </c>
      <c r="Z3" s="1194" t="s">
        <v>153</v>
      </c>
      <c r="AA3" s="1206" t="s">
        <v>152</v>
      </c>
      <c r="AB3" s="1206" t="s">
        <v>1</v>
      </c>
    </row>
    <row r="4" spans="1:39" ht="72.75" customHeight="1">
      <c r="A4" s="1302" t="s">
        <v>469</v>
      </c>
      <c r="B4" s="1198" t="s">
        <v>3486</v>
      </c>
      <c r="C4" s="1006" t="s">
        <v>98</v>
      </c>
      <c r="D4" s="984" t="s">
        <v>3693</v>
      </c>
      <c r="E4" s="945"/>
      <c r="F4" s="945"/>
      <c r="G4" s="1203" t="s">
        <v>267</v>
      </c>
      <c r="H4" s="1198"/>
      <c r="I4" s="600"/>
      <c r="J4" s="1203" t="s">
        <v>113</v>
      </c>
      <c r="K4" s="983"/>
      <c r="L4" s="1198"/>
      <c r="M4" s="792" t="s">
        <v>113</v>
      </c>
      <c r="N4" s="1205"/>
      <c r="O4" s="1205"/>
      <c r="P4" s="1195"/>
      <c r="Q4" s="1195"/>
      <c r="R4" s="1195"/>
      <c r="S4" s="1195"/>
      <c r="T4" s="1195"/>
      <c r="U4" s="1195"/>
      <c r="V4" s="1195"/>
      <c r="W4" s="792" t="s">
        <v>113</v>
      </c>
      <c r="X4" s="1205"/>
      <c r="Y4" s="1205"/>
      <c r="Z4" s="952" t="s">
        <v>113</v>
      </c>
      <c r="AA4" s="998"/>
      <c r="AB4" s="998"/>
    </row>
    <row r="5" spans="1:39" s="983" customFormat="1" ht="360">
      <c r="A5" s="1303"/>
      <c r="B5" s="1198" t="s">
        <v>3487</v>
      </c>
      <c r="C5" s="1006" t="s">
        <v>495</v>
      </c>
      <c r="D5" s="984" t="s">
        <v>2105</v>
      </c>
      <c r="E5" s="984"/>
      <c r="F5" s="945" t="s">
        <v>491</v>
      </c>
      <c r="G5" s="1203" t="s">
        <v>1936</v>
      </c>
      <c r="H5" s="904"/>
      <c r="I5" s="901"/>
      <c r="J5" s="1203" t="s">
        <v>113</v>
      </c>
      <c r="K5" s="984"/>
      <c r="L5" s="984"/>
      <c r="M5" s="1203" t="s">
        <v>113</v>
      </c>
      <c r="N5" s="1203" t="s">
        <v>496</v>
      </c>
      <c r="O5" s="899"/>
      <c r="P5" s="1205"/>
      <c r="Q5" s="984"/>
      <c r="R5" s="984"/>
      <c r="S5" s="984"/>
      <c r="T5" s="984"/>
      <c r="U5" s="984"/>
      <c r="V5" s="984"/>
      <c r="W5" s="1203" t="s">
        <v>113</v>
      </c>
      <c r="X5" s="899" t="s">
        <v>496</v>
      </c>
      <c r="Y5" s="899" t="s">
        <v>1348</v>
      </c>
      <c r="Z5" s="952" t="s">
        <v>113</v>
      </c>
      <c r="AA5" s="998" t="s">
        <v>3488</v>
      </c>
      <c r="AB5" s="874"/>
      <c r="AM5" s="968"/>
    </row>
    <row r="6" spans="1:39" ht="151.5" customHeight="1">
      <c r="A6" s="1303"/>
      <c r="B6" s="1198" t="s">
        <v>3489</v>
      </c>
      <c r="C6" s="1006" t="s">
        <v>1805</v>
      </c>
      <c r="D6" s="984" t="s">
        <v>3490</v>
      </c>
      <c r="E6" s="984"/>
      <c r="F6" s="945" t="s">
        <v>491</v>
      </c>
      <c r="G6" s="1203" t="s">
        <v>285</v>
      </c>
      <c r="H6" s="904"/>
      <c r="I6" s="901"/>
      <c r="J6" s="1203" t="s">
        <v>113</v>
      </c>
      <c r="K6" s="984"/>
      <c r="L6" s="984"/>
      <c r="M6" s="1203" t="s">
        <v>113</v>
      </c>
      <c r="N6" s="1203"/>
      <c r="O6" s="899"/>
      <c r="P6" s="1205"/>
      <c r="Q6" s="984"/>
      <c r="R6" s="984"/>
      <c r="S6" s="984"/>
      <c r="T6" s="984"/>
      <c r="U6" s="984"/>
      <c r="V6" s="984"/>
      <c r="W6" s="1203" t="s">
        <v>113</v>
      </c>
      <c r="X6" s="1203"/>
      <c r="Y6" s="899"/>
      <c r="Z6" s="952" t="s">
        <v>113</v>
      </c>
      <c r="AA6" s="998" t="s">
        <v>3668</v>
      </c>
      <c r="AB6" s="992"/>
    </row>
    <row r="7" spans="1:39" ht="60" customHeight="1">
      <c r="A7" s="1303"/>
      <c r="B7" s="1198" t="s">
        <v>3491</v>
      </c>
      <c r="C7" s="1008" t="s">
        <v>781</v>
      </c>
      <c r="D7" s="984" t="s">
        <v>2107</v>
      </c>
      <c r="E7" s="984"/>
      <c r="F7" s="945" t="s">
        <v>491</v>
      </c>
      <c r="G7" s="1203" t="s">
        <v>1838</v>
      </c>
      <c r="H7" s="904"/>
      <c r="I7" s="901"/>
      <c r="J7" s="1203" t="s">
        <v>160</v>
      </c>
      <c r="K7" s="984" t="s">
        <v>526</v>
      </c>
      <c r="L7" s="984"/>
      <c r="M7" s="1203" t="s">
        <v>160</v>
      </c>
      <c r="N7" s="984" t="s">
        <v>526</v>
      </c>
      <c r="O7" s="899"/>
      <c r="P7" s="1205"/>
      <c r="Q7" s="984"/>
      <c r="R7" s="984"/>
      <c r="S7" s="984"/>
      <c r="T7" s="984"/>
      <c r="U7" s="984"/>
      <c r="V7" s="984"/>
      <c r="W7" s="1203" t="s">
        <v>160</v>
      </c>
      <c r="X7" s="984" t="s">
        <v>526</v>
      </c>
      <c r="Y7" s="899"/>
      <c r="Z7" s="952" t="s">
        <v>160</v>
      </c>
      <c r="AA7" s="992"/>
      <c r="AB7" s="992"/>
    </row>
    <row r="8" spans="1:39" ht="233.25" customHeight="1">
      <c r="A8" s="1303"/>
      <c r="B8" s="1198" t="s">
        <v>3492</v>
      </c>
      <c r="C8" s="1006" t="s">
        <v>782</v>
      </c>
      <c r="D8" s="984" t="s">
        <v>2106</v>
      </c>
      <c r="E8" s="984"/>
      <c r="F8" s="945" t="s">
        <v>491</v>
      </c>
      <c r="G8" s="1203" t="s">
        <v>285</v>
      </c>
      <c r="H8" s="904"/>
      <c r="I8" s="901"/>
      <c r="J8" s="1203" t="s">
        <v>160</v>
      </c>
      <c r="K8" s="984"/>
      <c r="L8" s="984"/>
      <c r="M8" s="1203" t="s">
        <v>160</v>
      </c>
      <c r="N8" s="984"/>
      <c r="O8" s="899"/>
      <c r="P8" s="1205"/>
      <c r="Q8" s="984"/>
      <c r="R8" s="984"/>
      <c r="S8" s="984"/>
      <c r="T8" s="984"/>
      <c r="U8" s="984"/>
      <c r="V8" s="984"/>
      <c r="W8" s="1203" t="s">
        <v>160</v>
      </c>
      <c r="X8" s="984"/>
      <c r="Y8" s="899"/>
      <c r="Z8" s="952" t="s">
        <v>113</v>
      </c>
      <c r="AA8" s="998" t="s">
        <v>3681</v>
      </c>
      <c r="AB8" s="992"/>
    </row>
    <row r="9" spans="1:39" ht="142.5" customHeight="1">
      <c r="A9" s="1303"/>
      <c r="B9" s="1198" t="s">
        <v>3493</v>
      </c>
      <c r="C9" s="1010" t="s">
        <v>95</v>
      </c>
      <c r="D9" s="899" t="s">
        <v>533</v>
      </c>
      <c r="E9" s="984"/>
      <c r="F9" s="945" t="s">
        <v>491</v>
      </c>
      <c r="G9" s="1083" t="s">
        <v>138</v>
      </c>
      <c r="H9" s="983"/>
      <c r="I9" s="983"/>
      <c r="J9" s="1203" t="s">
        <v>160</v>
      </c>
      <c r="K9" s="983"/>
      <c r="L9" s="983"/>
      <c r="M9" s="1083" t="s">
        <v>160</v>
      </c>
      <c r="N9" s="984" t="s">
        <v>535</v>
      </c>
      <c r="O9" s="983"/>
      <c r="P9" s="983"/>
      <c r="Q9" s="983"/>
      <c r="R9" s="983"/>
      <c r="S9" s="983"/>
      <c r="T9" s="983"/>
      <c r="U9" s="983"/>
      <c r="V9" s="983"/>
      <c r="W9" s="1083" t="s">
        <v>113</v>
      </c>
      <c r="X9" s="984" t="s">
        <v>535</v>
      </c>
      <c r="Y9" s="983"/>
      <c r="Z9" s="990" t="s">
        <v>113</v>
      </c>
      <c r="AA9" s="998" t="s">
        <v>3683</v>
      </c>
      <c r="AB9" s="995"/>
    </row>
    <row r="10" spans="1:39" ht="115.9" customHeight="1">
      <c r="A10" s="1303"/>
      <c r="B10" s="1198" t="s">
        <v>3494</v>
      </c>
      <c r="C10" s="1006" t="s">
        <v>93</v>
      </c>
      <c r="D10" s="984" t="s">
        <v>3495</v>
      </c>
      <c r="E10" s="984"/>
      <c r="F10" s="945" t="s">
        <v>491</v>
      </c>
      <c r="G10" s="1083" t="s">
        <v>537</v>
      </c>
      <c r="H10" s="983"/>
      <c r="I10" s="983"/>
      <c r="J10" s="1203" t="s">
        <v>113</v>
      </c>
      <c r="K10" s="983"/>
      <c r="L10" s="983"/>
      <c r="M10" s="1083" t="s">
        <v>160</v>
      </c>
      <c r="N10" s="983"/>
      <c r="O10" s="983"/>
      <c r="P10" s="983"/>
      <c r="Q10" s="983"/>
      <c r="R10" s="983"/>
      <c r="S10" s="983"/>
      <c r="T10" s="983"/>
      <c r="U10" s="983"/>
      <c r="V10" s="983"/>
      <c r="W10" s="1083" t="s">
        <v>160</v>
      </c>
      <c r="X10" s="983"/>
      <c r="Y10" s="983"/>
      <c r="Z10" s="990" t="s">
        <v>114</v>
      </c>
      <c r="AA10" s="995"/>
      <c r="AB10" s="995"/>
    </row>
    <row r="11" spans="1:39" ht="51.75" customHeight="1">
      <c r="A11" s="1303"/>
      <c r="B11" s="1198" t="s">
        <v>3496</v>
      </c>
      <c r="C11" s="1006" t="s">
        <v>539</v>
      </c>
      <c r="D11" s="984" t="s">
        <v>1842</v>
      </c>
      <c r="E11" s="984"/>
      <c r="F11" s="945" t="s">
        <v>491</v>
      </c>
      <c r="G11" s="1083" t="s">
        <v>290</v>
      </c>
      <c r="H11" s="983"/>
      <c r="I11" s="983"/>
      <c r="J11" s="1203" t="s">
        <v>160</v>
      </c>
      <c r="K11" s="983"/>
      <c r="L11" s="983"/>
      <c r="M11" s="1083" t="s">
        <v>160</v>
      </c>
      <c r="N11" s="983"/>
      <c r="O11" s="983"/>
      <c r="P11" s="983"/>
      <c r="Q11" s="983"/>
      <c r="R11" s="983"/>
      <c r="S11" s="983"/>
      <c r="T11" s="983"/>
      <c r="U11" s="983"/>
      <c r="V11" s="983"/>
      <c r="W11" s="1083" t="s">
        <v>160</v>
      </c>
      <c r="X11" s="983"/>
      <c r="Y11" s="983"/>
      <c r="Z11" s="990" t="s">
        <v>160</v>
      </c>
      <c r="AA11" s="995"/>
      <c r="AB11" s="995"/>
    </row>
    <row r="12" spans="1:39" ht="132.75" customHeight="1">
      <c r="A12" s="1303"/>
      <c r="B12" s="1198" t="s">
        <v>3497</v>
      </c>
      <c r="C12" s="1006" t="s">
        <v>105</v>
      </c>
      <c r="D12" s="984" t="s">
        <v>2109</v>
      </c>
      <c r="E12" s="984"/>
      <c r="F12" s="945" t="s">
        <v>491</v>
      </c>
      <c r="G12" s="1083" t="s">
        <v>138</v>
      </c>
      <c r="H12" s="904"/>
      <c r="I12" s="901"/>
      <c r="J12" s="1203" t="s">
        <v>113</v>
      </c>
      <c r="K12" s="984" t="s">
        <v>1829</v>
      </c>
      <c r="L12" s="984"/>
      <c r="M12" s="1203" t="s">
        <v>113</v>
      </c>
      <c r="N12" s="984" t="s">
        <v>3498</v>
      </c>
      <c r="O12" s="1203"/>
      <c r="P12" s="1205"/>
      <c r="Q12" s="984"/>
      <c r="R12" s="984"/>
      <c r="S12" s="984"/>
      <c r="T12" s="984"/>
      <c r="U12" s="984"/>
      <c r="V12" s="37"/>
      <c r="W12" s="1203" t="s">
        <v>113</v>
      </c>
      <c r="X12" s="984" t="s">
        <v>2110</v>
      </c>
      <c r="Y12" s="983" t="s">
        <v>3499</v>
      </c>
      <c r="Z12" s="952" t="s">
        <v>113</v>
      </c>
      <c r="AA12" s="998" t="s">
        <v>3740</v>
      </c>
      <c r="AB12" s="995"/>
    </row>
    <row r="13" spans="1:39" ht="51.75" customHeight="1">
      <c r="A13" s="1303"/>
      <c r="B13" s="1198" t="s">
        <v>3500</v>
      </c>
      <c r="C13" s="1006" t="s">
        <v>107</v>
      </c>
      <c r="D13" s="984" t="s">
        <v>108</v>
      </c>
      <c r="E13" s="984"/>
      <c r="F13" s="945"/>
      <c r="G13" s="1083" t="s">
        <v>285</v>
      </c>
      <c r="H13" s="904"/>
      <c r="I13" s="901"/>
      <c r="J13" s="1203" t="s">
        <v>160</v>
      </c>
      <c r="K13" s="984"/>
      <c r="L13" s="984"/>
      <c r="M13" s="1203" t="s">
        <v>113</v>
      </c>
      <c r="N13" s="984"/>
      <c r="O13" s="1203" t="s">
        <v>2111</v>
      </c>
      <c r="P13" s="1205"/>
      <c r="Q13" s="984"/>
      <c r="R13" s="984"/>
      <c r="S13" s="984"/>
      <c r="T13" s="984"/>
      <c r="U13" s="984"/>
      <c r="V13" s="37"/>
      <c r="W13" s="1203" t="s">
        <v>113</v>
      </c>
      <c r="X13" s="984"/>
      <c r="Y13" s="1203"/>
      <c r="Z13" s="952" t="s">
        <v>113</v>
      </c>
      <c r="AA13" s="992"/>
      <c r="AB13" s="992"/>
    </row>
    <row r="14" spans="1:39" ht="63.75" customHeight="1">
      <c r="A14" s="1303"/>
      <c r="B14" s="1198" t="s">
        <v>3501</v>
      </c>
      <c r="C14" s="1006" t="s">
        <v>2115</v>
      </c>
      <c r="D14" s="983" t="s">
        <v>2116</v>
      </c>
      <c r="E14" s="983"/>
      <c r="F14" s="959"/>
      <c r="G14" s="1203" t="s">
        <v>290</v>
      </c>
      <c r="H14" s="983"/>
      <c r="I14" s="983"/>
      <c r="J14" s="1083" t="s">
        <v>114</v>
      </c>
      <c r="K14" s="983"/>
      <c r="L14" s="983"/>
      <c r="M14" s="1083" t="s">
        <v>160</v>
      </c>
      <c r="N14" s="983" t="s">
        <v>2117</v>
      </c>
      <c r="O14" s="983"/>
      <c r="W14" s="1083" t="s">
        <v>160</v>
      </c>
      <c r="X14" s="983" t="s">
        <v>2117</v>
      </c>
      <c r="Y14" s="983"/>
      <c r="Z14" s="990" t="s">
        <v>160</v>
      </c>
      <c r="AA14" s="995"/>
      <c r="AB14" s="995"/>
    </row>
    <row r="15" spans="1:39" ht="54.75" customHeight="1">
      <c r="A15" s="1303"/>
      <c r="B15" s="1198" t="s">
        <v>3502</v>
      </c>
      <c r="C15" s="1010" t="s">
        <v>3503</v>
      </c>
      <c r="D15" s="899" t="s">
        <v>2119</v>
      </c>
      <c r="E15" s="984"/>
      <c r="F15" s="945" t="s">
        <v>491</v>
      </c>
      <c r="G15" s="1083" t="s">
        <v>290</v>
      </c>
      <c r="H15" s="983"/>
      <c r="I15" s="983"/>
      <c r="J15" s="1203" t="s">
        <v>160</v>
      </c>
      <c r="K15" s="983"/>
      <c r="L15" s="983"/>
      <c r="M15" s="1083" t="s">
        <v>160</v>
      </c>
      <c r="N15" s="984"/>
      <c r="O15" s="983"/>
      <c r="P15" s="983"/>
      <c r="Q15" s="983"/>
      <c r="R15" s="983"/>
      <c r="S15" s="983"/>
      <c r="T15" s="983"/>
      <c r="U15" s="983"/>
      <c r="V15" s="983"/>
      <c r="W15" s="1083" t="s">
        <v>160</v>
      </c>
      <c r="X15" s="984"/>
      <c r="Y15" s="983"/>
      <c r="Z15" s="990" t="s">
        <v>160</v>
      </c>
      <c r="AA15" s="992"/>
      <c r="AB15" s="995"/>
    </row>
    <row r="16" spans="1:39" ht="238.5" customHeight="1">
      <c r="A16" s="1303"/>
      <c r="B16" s="1198" t="s">
        <v>3504</v>
      </c>
      <c r="C16" s="1006" t="s">
        <v>2112</v>
      </c>
      <c r="D16" s="984" t="s">
        <v>4567</v>
      </c>
      <c r="E16" s="984"/>
      <c r="F16" s="945" t="s">
        <v>491</v>
      </c>
      <c r="G16" s="1083" t="s">
        <v>119</v>
      </c>
      <c r="H16" s="983"/>
      <c r="I16" s="983"/>
      <c r="J16" s="1203" t="s">
        <v>113</v>
      </c>
      <c r="K16" s="983"/>
      <c r="L16" s="983" t="s">
        <v>3505</v>
      </c>
      <c r="M16" s="1083" t="s">
        <v>113</v>
      </c>
      <c r="N16" s="983"/>
      <c r="O16" s="983" t="str">
        <f>L16</f>
        <v>[20131016] ARD: recordal type is selected the moment the recordal dossier is created, here the user will only see the type as text field not editable</v>
      </c>
      <c r="P16" s="983"/>
      <c r="Q16" s="983"/>
      <c r="R16" s="983"/>
      <c r="S16" s="983"/>
      <c r="T16" s="983"/>
      <c r="U16" s="983"/>
      <c r="V16" s="983"/>
      <c r="W16" s="1083" t="s">
        <v>113</v>
      </c>
      <c r="X16" s="983"/>
      <c r="Y16" s="983">
        <f>V16</f>
        <v>0</v>
      </c>
      <c r="Z16" s="990" t="s">
        <v>113</v>
      </c>
      <c r="AA16" s="998" t="s">
        <v>4904</v>
      </c>
      <c r="AB16" s="995"/>
    </row>
    <row r="17" spans="1:56" ht="192" customHeight="1">
      <c r="A17" s="1303"/>
      <c r="B17" s="1211" t="s">
        <v>4713</v>
      </c>
      <c r="C17" s="1014" t="s">
        <v>3336</v>
      </c>
      <c r="D17" s="984" t="s">
        <v>4865</v>
      </c>
      <c r="E17" s="984"/>
      <c r="F17" s="945" t="s">
        <v>491</v>
      </c>
      <c r="G17" s="1083" t="s">
        <v>379</v>
      </c>
      <c r="H17" s="983"/>
      <c r="I17" s="983"/>
      <c r="J17" s="1212"/>
      <c r="K17" s="983"/>
      <c r="L17" s="983"/>
      <c r="M17" s="1083"/>
      <c r="N17" s="984"/>
      <c r="O17" s="983"/>
      <c r="P17" s="1083" t="s">
        <v>113</v>
      </c>
      <c r="Q17" s="950"/>
      <c r="R17" s="983"/>
      <c r="S17" s="952" t="s">
        <v>113</v>
      </c>
      <c r="T17" s="998" t="s">
        <v>4850</v>
      </c>
      <c r="U17" s="995"/>
      <c r="Z17" s="986" t="s">
        <v>113</v>
      </c>
      <c r="AA17" s="998" t="s">
        <v>4866</v>
      </c>
      <c r="AB17" s="986"/>
      <c r="AC17" s="986"/>
      <c r="AD17" s="986"/>
      <c r="AE17" s="986"/>
      <c r="AF17" s="986"/>
      <c r="AG17" s="986"/>
      <c r="AH17" s="986"/>
      <c r="AI17" s="986"/>
      <c r="AJ17" s="986"/>
      <c r="AK17" s="986"/>
      <c r="AL17" s="986"/>
      <c r="AM17" s="986"/>
    </row>
    <row r="18" spans="1:56" ht="44.25" customHeight="1">
      <c r="A18" s="1303"/>
      <c r="B18" s="1198" t="s">
        <v>3506</v>
      </c>
      <c r="C18" s="1006" t="s">
        <v>3507</v>
      </c>
      <c r="D18" s="984" t="s">
        <v>2108</v>
      </c>
      <c r="E18" s="984"/>
      <c r="F18" s="892"/>
      <c r="G18" s="1203" t="s">
        <v>285</v>
      </c>
      <c r="H18" s="983"/>
      <c r="I18" s="983"/>
      <c r="J18" s="1203" t="s">
        <v>160</v>
      </c>
      <c r="K18" s="983"/>
      <c r="L18" s="983"/>
      <c r="M18" s="1083" t="s">
        <v>160</v>
      </c>
      <c r="N18" s="983"/>
      <c r="O18" s="983"/>
      <c r="P18" s="983"/>
      <c r="Q18" s="1203"/>
      <c r="R18" s="983"/>
      <c r="S18" s="983"/>
      <c r="T18" s="983"/>
      <c r="U18" s="983"/>
      <c r="V18" s="983"/>
      <c r="W18" s="1083" t="s">
        <v>160</v>
      </c>
      <c r="X18" s="983"/>
      <c r="Y18" s="899"/>
      <c r="Z18" s="990" t="s">
        <v>160</v>
      </c>
      <c r="AA18" s="992"/>
      <c r="AB18" s="992"/>
    </row>
    <row r="19" spans="1:56" ht="51.75" customHeight="1">
      <c r="A19" s="1303"/>
      <c r="B19" s="1198" t="s">
        <v>3508</v>
      </c>
      <c r="C19" s="1006" t="s">
        <v>2113</v>
      </c>
      <c r="D19" s="984" t="s">
        <v>3509</v>
      </c>
      <c r="E19" s="984"/>
      <c r="F19" s="945" t="s">
        <v>491</v>
      </c>
      <c r="G19" s="1083" t="s">
        <v>285</v>
      </c>
      <c r="H19" s="983"/>
      <c r="I19" s="983"/>
      <c r="J19" s="1203" t="s">
        <v>160</v>
      </c>
      <c r="K19" s="983"/>
      <c r="L19" s="983"/>
      <c r="M19" s="1083" t="s">
        <v>160</v>
      </c>
      <c r="N19" s="983"/>
      <c r="O19" s="983"/>
      <c r="P19" s="983"/>
      <c r="Q19" s="983"/>
      <c r="R19" s="983"/>
      <c r="S19" s="983"/>
      <c r="T19" s="983"/>
      <c r="U19" s="983"/>
      <c r="V19" s="983"/>
      <c r="W19" s="1083" t="s">
        <v>160</v>
      </c>
      <c r="X19" s="983"/>
      <c r="Y19" s="983"/>
      <c r="Z19" s="990" t="s">
        <v>114</v>
      </c>
      <c r="AA19" s="995"/>
      <c r="AB19" s="995"/>
    </row>
    <row r="20" spans="1:56" ht="48" customHeight="1">
      <c r="A20" s="1303"/>
      <c r="B20" s="1198" t="s">
        <v>3510</v>
      </c>
      <c r="C20" s="1006" t="s">
        <v>446</v>
      </c>
      <c r="D20" s="983" t="s">
        <v>2118</v>
      </c>
      <c r="E20" s="983"/>
      <c r="F20" s="959"/>
      <c r="G20" s="1203" t="s">
        <v>285</v>
      </c>
      <c r="H20" s="983"/>
      <c r="I20" s="983"/>
      <c r="J20" s="1083" t="s">
        <v>114</v>
      </c>
      <c r="K20" s="983"/>
      <c r="L20" s="983"/>
      <c r="M20" s="1083" t="s">
        <v>160</v>
      </c>
      <c r="N20" s="983" t="s">
        <v>2117</v>
      </c>
      <c r="O20" s="983"/>
      <c r="W20" s="1083" t="s">
        <v>160</v>
      </c>
      <c r="X20" s="983" t="s">
        <v>2117</v>
      </c>
      <c r="Y20" s="983"/>
      <c r="Z20" s="990" t="s">
        <v>114</v>
      </c>
      <c r="AA20" s="995"/>
      <c r="AB20" s="995"/>
    </row>
    <row r="21" spans="1:56" ht="169.5" customHeight="1">
      <c r="A21" s="1303"/>
      <c r="B21" s="1198" t="s">
        <v>2881</v>
      </c>
      <c r="C21" s="1009" t="s">
        <v>3004</v>
      </c>
      <c r="D21" s="984" t="s">
        <v>3005</v>
      </c>
      <c r="E21" s="984"/>
      <c r="F21" s="945" t="s">
        <v>2881</v>
      </c>
      <c r="G21" s="1203" t="s">
        <v>3669</v>
      </c>
      <c r="H21" s="983"/>
      <c r="I21" s="983"/>
      <c r="J21" s="1203" t="s">
        <v>160</v>
      </c>
      <c r="K21" s="983"/>
      <c r="L21" s="1084" t="s">
        <v>2259</v>
      </c>
      <c r="M21" s="1083" t="s">
        <v>160</v>
      </c>
      <c r="N21" s="983"/>
      <c r="O21" s="983"/>
      <c r="P21" s="1083" t="s">
        <v>114</v>
      </c>
      <c r="Q21" s="983"/>
      <c r="R21" s="983"/>
      <c r="S21" s="199" t="s">
        <v>160</v>
      </c>
      <c r="T21" s="983"/>
      <c r="U21" s="178"/>
      <c r="W21" s="1083" t="s">
        <v>114</v>
      </c>
      <c r="X21" s="983"/>
      <c r="Y21" s="983"/>
      <c r="Z21" s="990" t="s">
        <v>160</v>
      </c>
      <c r="AA21" s="994" t="s">
        <v>3635</v>
      </c>
      <c r="AB21" s="875"/>
      <c r="AY21" s="621" t="s">
        <v>114</v>
      </c>
      <c r="BB21" s="621" t="s">
        <v>160</v>
      </c>
      <c r="BC21" s="788" t="s">
        <v>3010</v>
      </c>
      <c r="BD21" s="788" t="s">
        <v>2998</v>
      </c>
    </row>
    <row r="22" spans="1:56" ht="113.25" customHeight="1">
      <c r="A22" s="1304"/>
      <c r="B22" s="1198" t="s">
        <v>2881</v>
      </c>
      <c r="C22" s="1009" t="s">
        <v>3007</v>
      </c>
      <c r="D22" s="984" t="s">
        <v>3006</v>
      </c>
      <c r="E22" s="984"/>
      <c r="F22" s="945" t="s">
        <v>2881</v>
      </c>
      <c r="G22" s="1203" t="s">
        <v>3008</v>
      </c>
      <c r="H22" s="983"/>
      <c r="I22" s="983"/>
      <c r="J22" s="1203"/>
      <c r="K22" s="983"/>
      <c r="L22" s="1084"/>
      <c r="M22" s="1083"/>
      <c r="N22" s="983"/>
      <c r="O22" s="983"/>
      <c r="P22" s="1083"/>
      <c r="Q22" s="983"/>
      <c r="R22" s="983"/>
      <c r="S22" s="199"/>
      <c r="T22" s="983"/>
      <c r="U22" s="178"/>
      <c r="W22" s="1083" t="s">
        <v>114</v>
      </c>
      <c r="X22" s="983"/>
      <c r="Y22" s="983"/>
      <c r="Z22" s="990" t="s">
        <v>160</v>
      </c>
      <c r="AA22" s="994" t="s">
        <v>3202</v>
      </c>
      <c r="AB22" s="995"/>
      <c r="AY22" s="621" t="s">
        <v>114</v>
      </c>
      <c r="BB22" s="621" t="s">
        <v>160</v>
      </c>
      <c r="BC22" s="788" t="s">
        <v>3009</v>
      </c>
      <c r="BD22" s="788" t="s">
        <v>2998</v>
      </c>
    </row>
    <row r="23" spans="1:56" ht="64.5" customHeight="1">
      <c r="A23" s="1297" t="s">
        <v>3513</v>
      </c>
      <c r="B23" s="1198" t="s">
        <v>3514</v>
      </c>
      <c r="C23" s="1010" t="s">
        <v>4672</v>
      </c>
      <c r="D23" s="984" t="s">
        <v>4650</v>
      </c>
      <c r="E23" s="983"/>
      <c r="F23" s="945" t="s">
        <v>491</v>
      </c>
      <c r="G23" s="1083" t="s">
        <v>3686</v>
      </c>
      <c r="H23" s="983"/>
      <c r="I23" s="983"/>
      <c r="J23" s="1083" t="s">
        <v>114</v>
      </c>
      <c r="K23" s="983"/>
      <c r="L23" s="983"/>
      <c r="M23" s="1083" t="s">
        <v>114</v>
      </c>
      <c r="N23" s="983"/>
      <c r="O23" s="983"/>
      <c r="P23" s="983"/>
      <c r="Q23" s="983"/>
      <c r="R23" s="983"/>
      <c r="S23" s="983"/>
      <c r="T23" s="983"/>
      <c r="U23" s="983"/>
      <c r="V23" s="983"/>
      <c r="W23" s="1083" t="s">
        <v>113</v>
      </c>
      <c r="X23" s="983"/>
      <c r="Y23" s="983"/>
      <c r="Z23" s="990" t="s">
        <v>113</v>
      </c>
      <c r="AA23" s="995"/>
      <c r="AB23" s="995"/>
    </row>
    <row r="24" spans="1:56" ht="64.5" customHeight="1">
      <c r="A24" s="1298"/>
      <c r="B24" s="1198" t="s">
        <v>3515</v>
      </c>
      <c r="C24" s="1010" t="s">
        <v>4684</v>
      </c>
      <c r="D24" s="984" t="s">
        <v>4651</v>
      </c>
      <c r="E24" s="945"/>
      <c r="F24" s="959" t="s">
        <v>491</v>
      </c>
      <c r="G24" s="1083" t="s">
        <v>3686</v>
      </c>
      <c r="H24" s="983"/>
      <c r="I24" s="983"/>
      <c r="J24" s="1083" t="s">
        <v>113</v>
      </c>
      <c r="K24" s="983"/>
      <c r="L24" s="983"/>
      <c r="M24" s="1083" t="s">
        <v>113</v>
      </c>
      <c r="N24" s="983" t="s">
        <v>4570</v>
      </c>
      <c r="O24" s="983"/>
      <c r="W24" s="1083" t="s">
        <v>160</v>
      </c>
      <c r="X24" s="983" t="s">
        <v>4570</v>
      </c>
      <c r="Y24" s="983" t="s">
        <v>4652</v>
      </c>
      <c r="Z24" s="990" t="s">
        <v>160</v>
      </c>
      <c r="AA24" s="995"/>
      <c r="AB24" s="995"/>
    </row>
    <row r="25" spans="1:56" s="966" customFormat="1" ht="71.25" customHeight="1">
      <c r="A25" s="1298"/>
      <c r="B25" s="1198" t="s">
        <v>2881</v>
      </c>
      <c r="C25" s="1010" t="s">
        <v>1805</v>
      </c>
      <c r="D25" s="984" t="s">
        <v>4653</v>
      </c>
      <c r="E25" s="984"/>
      <c r="F25" s="945" t="s">
        <v>491</v>
      </c>
      <c r="G25" s="1203" t="s">
        <v>3670</v>
      </c>
      <c r="H25" s="983"/>
      <c r="I25" s="983"/>
      <c r="J25" s="1083"/>
      <c r="K25" s="983"/>
      <c r="L25" s="983"/>
      <c r="M25" s="1083"/>
      <c r="N25" s="983"/>
      <c r="O25" s="983"/>
      <c r="P25" s="983"/>
      <c r="Q25" s="983"/>
      <c r="R25" s="983"/>
      <c r="S25" s="983"/>
      <c r="T25" s="983"/>
      <c r="U25" s="983"/>
      <c r="V25" s="983"/>
      <c r="W25" s="1083" t="s">
        <v>114</v>
      </c>
      <c r="X25" s="983"/>
      <c r="Y25" s="983"/>
      <c r="Z25" s="990" t="s">
        <v>113</v>
      </c>
      <c r="AA25" s="995" t="s">
        <v>4571</v>
      </c>
      <c r="AB25" s="877"/>
      <c r="AM25" s="972"/>
    </row>
    <row r="26" spans="1:56" ht="63" customHeight="1">
      <c r="A26" s="1298"/>
      <c r="B26" s="1198" t="s">
        <v>3511</v>
      </c>
      <c r="C26" s="1010" t="s">
        <v>759</v>
      </c>
      <c r="D26" s="984" t="s">
        <v>4649</v>
      </c>
      <c r="E26" s="983"/>
      <c r="F26" s="945" t="s">
        <v>3516</v>
      </c>
      <c r="G26" s="1083" t="s">
        <v>2120</v>
      </c>
      <c r="H26" s="983"/>
      <c r="I26" s="983"/>
      <c r="J26" s="1083" t="s">
        <v>113</v>
      </c>
      <c r="K26" s="983"/>
      <c r="L26" s="983" t="s">
        <v>2121</v>
      </c>
      <c r="M26" s="1083" t="s">
        <v>113</v>
      </c>
      <c r="N26" s="983"/>
      <c r="O26" s="983" t="s">
        <v>2121</v>
      </c>
      <c r="W26" s="1083" t="s">
        <v>113</v>
      </c>
      <c r="X26" s="983"/>
      <c r="Y26" s="983" t="s">
        <v>2121</v>
      </c>
      <c r="Z26" s="990" t="s">
        <v>160</v>
      </c>
      <c r="AA26" s="995"/>
      <c r="AB26" s="995"/>
      <c r="AD26" s="959"/>
    </row>
    <row r="27" spans="1:56" ht="54" customHeight="1">
      <c r="A27" s="1298"/>
      <c r="B27" s="1198" t="s">
        <v>2881</v>
      </c>
      <c r="C27" s="1008" t="s">
        <v>2124</v>
      </c>
      <c r="D27" s="984" t="s">
        <v>4654</v>
      </c>
      <c r="E27" s="983"/>
      <c r="F27" s="959" t="s">
        <v>2881</v>
      </c>
      <c r="G27" s="1203" t="s">
        <v>3669</v>
      </c>
      <c r="H27" s="983"/>
      <c r="I27" s="983"/>
      <c r="J27" s="1083"/>
      <c r="K27" s="983"/>
      <c r="L27" s="983"/>
      <c r="M27" s="1083"/>
      <c r="N27" s="983"/>
      <c r="O27" s="983"/>
      <c r="W27" s="1083"/>
      <c r="X27" s="983"/>
      <c r="Y27" s="983"/>
      <c r="Z27" s="990" t="s">
        <v>113</v>
      </c>
      <c r="AA27" s="995" t="s">
        <v>4571</v>
      </c>
      <c r="AB27" s="995"/>
    </row>
    <row r="28" spans="1:56" ht="97.9" customHeight="1">
      <c r="A28" s="1298"/>
      <c r="B28" s="1198" t="s">
        <v>3517</v>
      </c>
      <c r="C28" s="1008" t="s">
        <v>3201</v>
      </c>
      <c r="D28" s="984" t="s">
        <v>4171</v>
      </c>
      <c r="E28" s="983"/>
      <c r="F28" s="945" t="s">
        <v>491</v>
      </c>
      <c r="G28" s="1203" t="s">
        <v>3722</v>
      </c>
      <c r="H28" s="983"/>
      <c r="I28" s="983"/>
      <c r="J28" s="1083" t="s">
        <v>113</v>
      </c>
      <c r="K28" s="983"/>
      <c r="L28" s="983"/>
      <c r="M28" s="1083" t="s">
        <v>113</v>
      </c>
      <c r="N28" s="983"/>
      <c r="O28" s="983"/>
      <c r="W28" s="1083" t="s">
        <v>113</v>
      </c>
      <c r="X28" s="983"/>
      <c r="Y28" s="983"/>
      <c r="Z28" s="990" t="s">
        <v>113</v>
      </c>
      <c r="AA28" s="995" t="s">
        <v>4572</v>
      </c>
      <c r="AB28" s="995"/>
    </row>
    <row r="29" spans="1:56" ht="129.75" customHeight="1">
      <c r="A29" s="1298"/>
      <c r="B29" s="1198" t="s">
        <v>3518</v>
      </c>
      <c r="C29" s="1008" t="s">
        <v>3893</v>
      </c>
      <c r="D29" s="899" t="s">
        <v>3894</v>
      </c>
      <c r="E29" s="983"/>
      <c r="F29" s="945" t="s">
        <v>3516</v>
      </c>
      <c r="G29" s="1083" t="s">
        <v>493</v>
      </c>
      <c r="H29" s="983"/>
      <c r="I29" s="983"/>
      <c r="J29" s="1083" t="s">
        <v>113</v>
      </c>
      <c r="K29" s="983"/>
      <c r="L29" s="983"/>
      <c r="M29" s="1083" t="s">
        <v>113</v>
      </c>
      <c r="N29" s="983"/>
      <c r="O29" s="983"/>
      <c r="W29" s="1083" t="s">
        <v>113</v>
      </c>
      <c r="X29" s="983"/>
      <c r="Y29" s="983"/>
      <c r="Z29" s="990" t="s">
        <v>114</v>
      </c>
      <c r="AA29" s="995"/>
      <c r="AB29" s="995" t="s">
        <v>4685</v>
      </c>
    </row>
    <row r="30" spans="1:56" ht="77.25" customHeight="1">
      <c r="A30" s="1298"/>
      <c r="B30" s="1198" t="s">
        <v>3520</v>
      </c>
      <c r="C30" s="1008" t="s">
        <v>4674</v>
      </c>
      <c r="D30" s="899" t="s">
        <v>2127</v>
      </c>
      <c r="E30" s="983"/>
      <c r="F30" s="945" t="s">
        <v>3516</v>
      </c>
      <c r="G30" s="1203" t="s">
        <v>115</v>
      </c>
      <c r="H30" s="983"/>
      <c r="I30" s="983"/>
      <c r="J30" s="1083" t="s">
        <v>160</v>
      </c>
      <c r="K30" s="983"/>
      <c r="L30" s="983" t="s">
        <v>3523</v>
      </c>
      <c r="M30" s="1083" t="s">
        <v>160</v>
      </c>
      <c r="N30" s="983"/>
      <c r="O30" s="983" t="s">
        <v>3523</v>
      </c>
      <c r="W30" s="1083" t="s">
        <v>160</v>
      </c>
      <c r="X30" s="983"/>
      <c r="Y30" s="983" t="s">
        <v>3523</v>
      </c>
      <c r="Z30" s="990" t="s">
        <v>114</v>
      </c>
      <c r="AA30" s="995"/>
      <c r="AB30" s="995" t="s">
        <v>4426</v>
      </c>
    </row>
    <row r="31" spans="1:56" ht="77.25" customHeight="1">
      <c r="A31" s="1298"/>
      <c r="B31" s="1198" t="s">
        <v>3522</v>
      </c>
      <c r="C31" s="1008" t="s">
        <v>3891</v>
      </c>
      <c r="D31" s="899" t="s">
        <v>3892</v>
      </c>
      <c r="E31" s="983"/>
      <c r="F31" s="945" t="s">
        <v>3516</v>
      </c>
      <c r="G31" s="1203" t="s">
        <v>493</v>
      </c>
      <c r="H31" s="1091"/>
      <c r="I31" s="1091"/>
      <c r="J31" s="1132" t="s">
        <v>113</v>
      </c>
      <c r="K31" s="1091"/>
      <c r="L31" s="1117"/>
      <c r="M31" s="1132" t="s">
        <v>113</v>
      </c>
      <c r="N31" s="1091" t="s">
        <v>3519</v>
      </c>
      <c r="O31" s="1091"/>
      <c r="P31" s="1091"/>
      <c r="Q31" s="1091"/>
      <c r="R31" s="1091"/>
      <c r="S31" s="1091"/>
      <c r="T31" s="1091"/>
      <c r="U31" s="1091"/>
      <c r="V31" s="1091"/>
      <c r="W31" s="1083" t="s">
        <v>113</v>
      </c>
      <c r="X31" s="983" t="s">
        <v>3519</v>
      </c>
      <c r="Y31" s="983"/>
      <c r="Z31" s="990" t="s">
        <v>113</v>
      </c>
      <c r="AA31" s="983" t="s">
        <v>3519</v>
      </c>
      <c r="AB31" s="995"/>
    </row>
    <row r="32" spans="1:56" ht="75.75" customHeight="1">
      <c r="A32" s="1297" t="s">
        <v>3524</v>
      </c>
      <c r="B32" s="1198" t="s">
        <v>3525</v>
      </c>
      <c r="C32" s="1010" t="s">
        <v>4670</v>
      </c>
      <c r="D32" s="984" t="s">
        <v>4656</v>
      </c>
      <c r="E32" s="983"/>
      <c r="F32" s="945"/>
      <c r="G32" s="1083" t="s">
        <v>3686</v>
      </c>
      <c r="H32" s="983"/>
      <c r="I32" s="983"/>
      <c r="J32" s="1083"/>
      <c r="K32" s="983"/>
      <c r="L32" s="983"/>
      <c r="M32" s="1083"/>
      <c r="N32" s="983"/>
      <c r="O32" s="983"/>
      <c r="W32" s="1083" t="s">
        <v>113</v>
      </c>
      <c r="X32" s="983"/>
      <c r="Y32" s="983"/>
      <c r="Z32" s="990" t="s">
        <v>113</v>
      </c>
      <c r="AA32" s="995"/>
      <c r="AB32" s="995"/>
    </row>
    <row r="33" spans="1:39" ht="73.5" customHeight="1">
      <c r="A33" s="1298"/>
      <c r="B33" s="1198" t="s">
        <v>3527</v>
      </c>
      <c r="C33" s="1010" t="s">
        <v>4686</v>
      </c>
      <c r="D33" s="984" t="s">
        <v>4649</v>
      </c>
      <c r="E33" s="945"/>
      <c r="F33" s="959" t="s">
        <v>491</v>
      </c>
      <c r="G33" s="1083" t="s">
        <v>3686</v>
      </c>
      <c r="H33" s="983"/>
      <c r="I33" s="983"/>
      <c r="J33" s="1083" t="s">
        <v>113</v>
      </c>
      <c r="K33" s="983"/>
      <c r="L33" s="983" t="s">
        <v>3526</v>
      </c>
      <c r="M33" s="1083" t="s">
        <v>113</v>
      </c>
      <c r="N33" s="983" t="s">
        <v>4577</v>
      </c>
      <c r="O33" s="983"/>
      <c r="W33" s="1083" t="s">
        <v>113</v>
      </c>
      <c r="X33" s="983"/>
      <c r="Y33" s="983"/>
      <c r="Z33" s="990" t="s">
        <v>160</v>
      </c>
      <c r="AA33" s="995"/>
      <c r="AB33" s="995"/>
    </row>
    <row r="34" spans="1:39" ht="40.5" customHeight="1">
      <c r="A34" s="1298"/>
      <c r="B34" s="1198" t="s">
        <v>2881</v>
      </c>
      <c r="C34" s="1010" t="s">
        <v>1805</v>
      </c>
      <c r="D34" s="984" t="s">
        <v>4574</v>
      </c>
      <c r="E34" s="984"/>
      <c r="F34" s="945" t="s">
        <v>491</v>
      </c>
      <c r="G34" s="1203" t="s">
        <v>3670</v>
      </c>
      <c r="H34" s="983"/>
      <c r="I34" s="983"/>
      <c r="J34" s="1083"/>
      <c r="K34" s="983"/>
      <c r="L34" s="983"/>
      <c r="M34" s="1083"/>
      <c r="N34" s="983"/>
      <c r="O34" s="983"/>
      <c r="W34" s="1083" t="s">
        <v>114</v>
      </c>
      <c r="X34" s="983"/>
      <c r="Y34" s="983"/>
      <c r="Z34" s="990" t="s">
        <v>113</v>
      </c>
      <c r="AA34" s="995" t="s">
        <v>4578</v>
      </c>
      <c r="AB34" s="995"/>
    </row>
    <row r="35" spans="1:39" s="964" customFormat="1" ht="66.75" customHeight="1">
      <c r="A35" s="1298"/>
      <c r="B35" s="1197" t="s">
        <v>3535</v>
      </c>
      <c r="C35" s="1010" t="s">
        <v>759</v>
      </c>
      <c r="D35" s="950" t="s">
        <v>4657</v>
      </c>
      <c r="E35" s="989"/>
      <c r="F35" s="876"/>
      <c r="G35" s="990" t="s">
        <v>2120</v>
      </c>
      <c r="H35" s="989"/>
      <c r="I35" s="989"/>
      <c r="J35" s="990" t="s">
        <v>113</v>
      </c>
      <c r="K35" s="989"/>
      <c r="L35" s="989" t="s">
        <v>2121</v>
      </c>
      <c r="M35" s="990" t="s">
        <v>113</v>
      </c>
      <c r="N35" s="989"/>
      <c r="O35" s="989" t="s">
        <v>2121</v>
      </c>
      <c r="W35" s="990" t="s">
        <v>113</v>
      </c>
      <c r="X35" s="989"/>
      <c r="Y35" s="989"/>
      <c r="Z35" s="990" t="s">
        <v>160</v>
      </c>
      <c r="AA35" s="995"/>
      <c r="AB35" s="995"/>
      <c r="AD35" s="967"/>
      <c r="AE35" s="967"/>
      <c r="AF35" s="967"/>
      <c r="AG35" s="967"/>
      <c r="AH35" s="967"/>
      <c r="AI35" s="967"/>
      <c r="AJ35" s="967"/>
      <c r="AK35" s="967"/>
      <c r="AL35" s="967"/>
      <c r="AM35" s="971"/>
    </row>
    <row r="36" spans="1:39" s="983" customFormat="1" ht="32.25" customHeight="1">
      <c r="A36" s="1298"/>
      <c r="B36" s="1198" t="s">
        <v>2881</v>
      </c>
      <c r="C36" s="1008" t="s">
        <v>3528</v>
      </c>
      <c r="D36" s="983" t="s">
        <v>4569</v>
      </c>
      <c r="F36" s="959"/>
      <c r="G36" s="1083" t="s">
        <v>3669</v>
      </c>
      <c r="J36" s="1083"/>
      <c r="M36" s="1083"/>
      <c r="W36" s="1083" t="s">
        <v>114</v>
      </c>
      <c r="Z36" s="990" t="s">
        <v>113</v>
      </c>
      <c r="AA36" s="995" t="s">
        <v>4578</v>
      </c>
      <c r="AB36" s="995"/>
      <c r="AM36" s="968"/>
    </row>
    <row r="37" spans="1:39" s="983" customFormat="1" ht="75" customHeight="1">
      <c r="A37" s="1298"/>
      <c r="B37" s="1197" t="s">
        <v>3529</v>
      </c>
      <c r="C37" s="1008" t="s">
        <v>3201</v>
      </c>
      <c r="D37" s="983" t="s">
        <v>4171</v>
      </c>
      <c r="F37" s="959" t="s">
        <v>547</v>
      </c>
      <c r="G37" s="1083" t="s">
        <v>3722</v>
      </c>
      <c r="J37" s="1083" t="s">
        <v>114</v>
      </c>
      <c r="M37" s="1083" t="s">
        <v>114</v>
      </c>
      <c r="W37" s="1083" t="s">
        <v>113</v>
      </c>
      <c r="Z37" s="990" t="s">
        <v>113</v>
      </c>
      <c r="AA37" s="995" t="s">
        <v>4576</v>
      </c>
      <c r="AB37" s="995"/>
      <c r="AM37" s="968"/>
    </row>
    <row r="38" spans="1:39" ht="120">
      <c r="A38" s="1298"/>
      <c r="B38" s="1197" t="s">
        <v>3548</v>
      </c>
      <c r="C38" s="1008" t="s">
        <v>2132</v>
      </c>
      <c r="D38" s="983"/>
      <c r="E38" s="983"/>
      <c r="F38" s="959" t="s">
        <v>547</v>
      </c>
      <c r="G38" s="1083" t="s">
        <v>285</v>
      </c>
      <c r="H38" s="983"/>
      <c r="I38" s="983"/>
      <c r="J38" s="1083" t="s">
        <v>113</v>
      </c>
      <c r="K38" s="983"/>
      <c r="L38" s="983" t="s">
        <v>2133</v>
      </c>
      <c r="M38" s="1083" t="s">
        <v>113</v>
      </c>
      <c r="N38" s="983" t="s">
        <v>2133</v>
      </c>
      <c r="O38" s="983" t="s">
        <v>3531</v>
      </c>
      <c r="W38" s="1083" t="s">
        <v>113</v>
      </c>
      <c r="X38" s="983" t="s">
        <v>2133</v>
      </c>
      <c r="Y38" s="983" t="s">
        <v>3531</v>
      </c>
      <c r="Z38" s="990" t="s">
        <v>160</v>
      </c>
      <c r="AA38" s="995"/>
      <c r="AB38" s="995"/>
    </row>
    <row r="39" spans="1:39" s="983" customFormat="1" ht="65.25" customHeight="1">
      <c r="A39" s="1298"/>
      <c r="B39" s="1197" t="s">
        <v>3688</v>
      </c>
      <c r="C39" s="1008" t="s">
        <v>2134</v>
      </c>
      <c r="D39" s="983" t="s">
        <v>2135</v>
      </c>
      <c r="F39" s="959" t="s">
        <v>491</v>
      </c>
      <c r="G39" s="1083" t="s">
        <v>285</v>
      </c>
      <c r="J39" s="1083" t="s">
        <v>160</v>
      </c>
      <c r="L39" s="983" t="s">
        <v>3533</v>
      </c>
      <c r="M39" s="1083" t="s">
        <v>113</v>
      </c>
      <c r="N39" s="983" t="s">
        <v>3534</v>
      </c>
      <c r="W39" s="1083" t="s">
        <v>160</v>
      </c>
      <c r="X39" s="983" t="s">
        <v>3534</v>
      </c>
      <c r="Z39" s="990" t="s">
        <v>160</v>
      </c>
      <c r="AA39" s="995" t="s">
        <v>3774</v>
      </c>
      <c r="AB39" s="995"/>
      <c r="AM39" s="968"/>
    </row>
    <row r="40" spans="1:39" ht="63.75" customHeight="1">
      <c r="A40" s="1298"/>
      <c r="B40" s="1197" t="s">
        <v>3542</v>
      </c>
      <c r="C40" s="1010" t="s">
        <v>3205</v>
      </c>
      <c r="D40" s="983" t="s">
        <v>2128</v>
      </c>
      <c r="E40" s="983"/>
      <c r="F40" s="959" t="s">
        <v>491</v>
      </c>
      <c r="G40" s="1083" t="s">
        <v>290</v>
      </c>
      <c r="H40" s="983"/>
      <c r="I40" s="983"/>
      <c r="J40" s="1083" t="s">
        <v>160</v>
      </c>
      <c r="K40" s="983"/>
      <c r="L40" s="983"/>
      <c r="M40" s="1083" t="s">
        <v>160</v>
      </c>
      <c r="N40" s="983"/>
      <c r="O40" s="983" t="s">
        <v>3531</v>
      </c>
      <c r="W40" s="1083" t="s">
        <v>160</v>
      </c>
      <c r="X40" s="983"/>
      <c r="Y40" s="983" t="s">
        <v>3531</v>
      </c>
      <c r="Z40" s="990" t="s">
        <v>160</v>
      </c>
      <c r="AA40" s="995"/>
      <c r="AB40" s="995"/>
    </row>
    <row r="41" spans="1:39" ht="161.25" customHeight="1">
      <c r="A41" s="1298"/>
      <c r="B41" s="1197" t="s">
        <v>3545</v>
      </c>
      <c r="C41" s="1008" t="s">
        <v>3537</v>
      </c>
      <c r="D41" s="983"/>
      <c r="E41" s="983"/>
      <c r="F41" s="959" t="s">
        <v>547</v>
      </c>
      <c r="G41" s="1083" t="s">
        <v>2130</v>
      </c>
      <c r="H41" s="983"/>
      <c r="I41" s="983"/>
      <c r="J41" s="1083" t="s">
        <v>113</v>
      </c>
      <c r="K41" s="983"/>
      <c r="L41" s="983" t="s">
        <v>3538</v>
      </c>
      <c r="M41" s="1083" t="s">
        <v>113</v>
      </c>
      <c r="N41" s="983" t="s">
        <v>3538</v>
      </c>
      <c r="O41" s="178"/>
      <c r="W41" s="1083" t="s">
        <v>160</v>
      </c>
      <c r="X41" s="983" t="s">
        <v>3538</v>
      </c>
      <c r="Y41" s="178"/>
      <c r="Z41" s="990" t="s">
        <v>160</v>
      </c>
      <c r="AA41" s="995"/>
      <c r="AB41" s="995"/>
    </row>
    <row r="42" spans="1:39" ht="130.5" customHeight="1">
      <c r="A42" s="1298"/>
      <c r="B42" s="1197" t="s">
        <v>3536</v>
      </c>
      <c r="C42" s="1008" t="s">
        <v>3540</v>
      </c>
      <c r="D42" s="983"/>
      <c r="E42" s="983"/>
      <c r="F42" s="959" t="s">
        <v>547</v>
      </c>
      <c r="G42" s="1083" t="s">
        <v>2130</v>
      </c>
      <c r="H42" s="983"/>
      <c r="I42" s="983"/>
      <c r="J42" s="1083" t="s">
        <v>113</v>
      </c>
      <c r="K42" s="983"/>
      <c r="L42" s="983" t="s">
        <v>3541</v>
      </c>
      <c r="M42" s="1083" t="s">
        <v>113</v>
      </c>
      <c r="N42" s="983" t="s">
        <v>3541</v>
      </c>
      <c r="O42" s="178"/>
      <c r="W42" s="1083" t="s">
        <v>160</v>
      </c>
      <c r="X42" s="983" t="s">
        <v>3541</v>
      </c>
      <c r="Y42" s="178"/>
      <c r="Z42" s="990" t="s">
        <v>160</v>
      </c>
      <c r="AA42" s="995"/>
      <c r="AB42" s="995"/>
    </row>
    <row r="43" spans="1:39" ht="145.5" customHeight="1">
      <c r="A43" s="1298"/>
      <c r="B43" s="1197" t="s">
        <v>3539</v>
      </c>
      <c r="C43" s="1008" t="s">
        <v>3543</v>
      </c>
      <c r="D43" s="983"/>
      <c r="E43" s="983"/>
      <c r="F43" s="959" t="s">
        <v>547</v>
      </c>
      <c r="G43" s="1083" t="s">
        <v>2130</v>
      </c>
      <c r="H43" s="983"/>
      <c r="I43" s="983"/>
      <c r="J43" s="1083" t="s">
        <v>113</v>
      </c>
      <c r="K43" s="983"/>
      <c r="L43" s="983" t="s">
        <v>3544</v>
      </c>
      <c r="M43" s="1083" t="s">
        <v>113</v>
      </c>
      <c r="N43" s="983" t="s">
        <v>3544</v>
      </c>
      <c r="O43" s="178"/>
      <c r="W43" s="1083" t="s">
        <v>160</v>
      </c>
      <c r="X43" s="983" t="s">
        <v>3544</v>
      </c>
      <c r="Y43" s="178"/>
      <c r="Z43" s="990" t="s">
        <v>160</v>
      </c>
      <c r="AA43" s="995"/>
      <c r="AB43" s="995"/>
    </row>
    <row r="44" spans="1:39" ht="134.25" customHeight="1">
      <c r="A44" s="1298"/>
      <c r="B44" s="1197" t="s">
        <v>3530</v>
      </c>
      <c r="C44" s="1008" t="s">
        <v>3546</v>
      </c>
      <c r="D44" s="983"/>
      <c r="E44" s="983"/>
      <c r="F44" s="959" t="s">
        <v>547</v>
      </c>
      <c r="G44" s="1083" t="s">
        <v>2131</v>
      </c>
      <c r="H44" s="983"/>
      <c r="I44" s="983"/>
      <c r="J44" s="1083" t="s">
        <v>113</v>
      </c>
      <c r="K44" s="983"/>
      <c r="L44" s="983" t="s">
        <v>3547</v>
      </c>
      <c r="M44" s="1083" t="s">
        <v>113</v>
      </c>
      <c r="N44" s="983" t="s">
        <v>3547</v>
      </c>
      <c r="O44" s="178"/>
      <c r="W44" s="1083" t="s">
        <v>160</v>
      </c>
      <c r="X44" s="983" t="s">
        <v>3547</v>
      </c>
      <c r="Y44" s="178"/>
      <c r="Z44" s="990" t="s">
        <v>160</v>
      </c>
      <c r="AA44" s="995"/>
      <c r="AB44" s="995"/>
    </row>
    <row r="45" spans="1:39" ht="66" customHeight="1">
      <c r="A45" s="1298"/>
      <c r="B45" s="1197" t="s">
        <v>3532</v>
      </c>
      <c r="C45" s="1008" t="s">
        <v>2129</v>
      </c>
      <c r="D45" s="983" t="s">
        <v>3549</v>
      </c>
      <c r="E45" s="983"/>
      <c r="F45" s="959" t="s">
        <v>547</v>
      </c>
      <c r="G45" s="1083" t="s">
        <v>493</v>
      </c>
      <c r="H45" s="983"/>
      <c r="I45" s="983"/>
      <c r="J45" s="1083" t="s">
        <v>160</v>
      </c>
      <c r="K45" s="983"/>
      <c r="L45" s="983" t="s">
        <v>3550</v>
      </c>
      <c r="M45" s="1083" t="s">
        <v>114</v>
      </c>
      <c r="N45" s="983"/>
      <c r="O45" s="178"/>
      <c r="W45" s="1083" t="s">
        <v>160</v>
      </c>
      <c r="X45" s="983"/>
      <c r="Y45" s="178"/>
      <c r="Z45" s="990" t="s">
        <v>160</v>
      </c>
      <c r="AA45" s="995"/>
      <c r="AB45" s="878"/>
    </row>
    <row r="46" spans="1:39" ht="96.75" customHeight="1">
      <c r="A46" s="1298"/>
      <c r="B46" s="1198" t="s">
        <v>2881</v>
      </c>
      <c r="C46" s="1008" t="s">
        <v>3551</v>
      </c>
      <c r="D46" s="983"/>
      <c r="E46" s="983"/>
      <c r="F46" s="959"/>
      <c r="G46" s="1083" t="s">
        <v>290</v>
      </c>
      <c r="H46" s="983"/>
      <c r="I46" s="983"/>
      <c r="J46" s="1083"/>
      <c r="K46" s="983"/>
      <c r="L46" s="983"/>
      <c r="M46" s="1083"/>
      <c r="N46" s="983"/>
      <c r="O46" s="178"/>
      <c r="W46" s="1083" t="s">
        <v>114</v>
      </c>
      <c r="X46" s="983"/>
      <c r="Y46" s="178"/>
      <c r="Z46" s="990" t="s">
        <v>160</v>
      </c>
      <c r="AA46" s="995" t="s">
        <v>3692</v>
      </c>
      <c r="AB46" s="878"/>
    </row>
    <row r="47" spans="1:39" ht="68.25" customHeight="1">
      <c r="A47" s="1299"/>
      <c r="B47" s="1198" t="s">
        <v>2881</v>
      </c>
      <c r="C47" s="1008" t="s">
        <v>3552</v>
      </c>
      <c r="D47" s="983"/>
      <c r="E47" s="983"/>
      <c r="F47" s="959"/>
      <c r="G47" s="1083" t="s">
        <v>493</v>
      </c>
      <c r="H47" s="983"/>
      <c r="I47" s="983"/>
      <c r="J47" s="1083"/>
      <c r="K47" s="983"/>
      <c r="L47" s="983"/>
      <c r="M47" s="1083"/>
      <c r="N47" s="983"/>
      <c r="O47" s="178"/>
      <c r="W47" s="1083" t="s">
        <v>114</v>
      </c>
      <c r="X47" s="983"/>
      <c r="Y47" s="178"/>
      <c r="Z47" s="990" t="s">
        <v>160</v>
      </c>
      <c r="AA47" s="995" t="s">
        <v>3553</v>
      </c>
      <c r="AB47" s="879"/>
    </row>
    <row r="48" spans="1:39" ht="93" customHeight="1">
      <c r="A48" s="1297" t="s">
        <v>2931</v>
      </c>
      <c r="B48" s="1198" t="s">
        <v>2881</v>
      </c>
      <c r="C48" s="1010" t="s">
        <v>4670</v>
      </c>
      <c r="D48" s="984" t="s">
        <v>4579</v>
      </c>
      <c r="E48" s="983"/>
      <c r="F48" s="959" t="s">
        <v>3644</v>
      </c>
      <c r="G48" s="1083" t="s">
        <v>3686</v>
      </c>
      <c r="H48" s="983"/>
      <c r="I48" s="983"/>
      <c r="J48" s="1083"/>
      <c r="K48" s="983"/>
      <c r="L48" s="983"/>
      <c r="M48" s="1083"/>
      <c r="N48" s="983"/>
      <c r="O48" s="983"/>
      <c r="P48" s="1083" t="s">
        <v>113</v>
      </c>
      <c r="Q48" s="983"/>
      <c r="R48" s="983"/>
      <c r="S48" s="792" t="s">
        <v>113</v>
      </c>
      <c r="W48" s="1083" t="s">
        <v>114</v>
      </c>
      <c r="X48" s="983"/>
      <c r="Y48" s="983"/>
      <c r="Z48" s="990" t="s">
        <v>113</v>
      </c>
      <c r="AA48" s="995" t="s">
        <v>3702</v>
      </c>
      <c r="AB48" s="995" t="s">
        <v>4580</v>
      </c>
    </row>
    <row r="49" spans="1:39" ht="73.5" customHeight="1">
      <c r="A49" s="1298"/>
      <c r="B49" s="1198" t="s">
        <v>2881</v>
      </c>
      <c r="C49" s="1010" t="s">
        <v>4671</v>
      </c>
      <c r="D49" s="984" t="s">
        <v>4581</v>
      </c>
      <c r="E49" s="983"/>
      <c r="F49" s="959" t="s">
        <v>3644</v>
      </c>
      <c r="G49" s="1083" t="s">
        <v>3686</v>
      </c>
      <c r="H49" s="983"/>
      <c r="I49" s="983"/>
      <c r="J49" s="1083" t="s">
        <v>113</v>
      </c>
      <c r="K49" s="983"/>
      <c r="L49" s="983" t="s">
        <v>3526</v>
      </c>
      <c r="M49" s="1083" t="s">
        <v>113</v>
      </c>
      <c r="N49" s="983" t="s">
        <v>4577</v>
      </c>
      <c r="O49" s="983"/>
      <c r="P49" s="1083" t="s">
        <v>113</v>
      </c>
      <c r="Q49" s="983" t="s">
        <v>4577</v>
      </c>
      <c r="R49" s="983"/>
      <c r="S49" s="792" t="s">
        <v>160</v>
      </c>
      <c r="W49" s="1083" t="s">
        <v>114</v>
      </c>
      <c r="X49" s="983"/>
      <c r="Y49" s="983"/>
      <c r="Z49" s="990" t="s">
        <v>160</v>
      </c>
      <c r="AA49" s="995" t="s">
        <v>3687</v>
      </c>
      <c r="AB49" s="995"/>
    </row>
    <row r="50" spans="1:39" ht="40.5" customHeight="1">
      <c r="A50" s="1298"/>
      <c r="B50" s="1198" t="s">
        <v>2881</v>
      </c>
      <c r="C50" s="1010" t="s">
        <v>1805</v>
      </c>
      <c r="D50" s="984" t="s">
        <v>4582</v>
      </c>
      <c r="E50" s="983"/>
      <c r="F50" s="959" t="s">
        <v>3644</v>
      </c>
      <c r="G50" s="1203" t="s">
        <v>3670</v>
      </c>
      <c r="H50" s="983"/>
      <c r="I50" s="983"/>
      <c r="J50" s="1083"/>
      <c r="K50" s="983"/>
      <c r="L50" s="983"/>
      <c r="M50" s="1083"/>
      <c r="N50" s="983"/>
      <c r="O50" s="983"/>
      <c r="P50" s="1083"/>
      <c r="Q50" s="983"/>
      <c r="R50" s="983"/>
      <c r="S50" s="792" t="s">
        <v>113</v>
      </c>
      <c r="W50" s="1083" t="s">
        <v>114</v>
      </c>
      <c r="X50" s="983"/>
      <c r="Y50" s="983"/>
      <c r="Z50" s="990" t="s">
        <v>113</v>
      </c>
      <c r="AA50" s="995"/>
      <c r="AB50" s="995"/>
    </row>
    <row r="51" spans="1:39" s="964" customFormat="1" ht="66.75" customHeight="1">
      <c r="A51" s="1298"/>
      <c r="B51" s="1198" t="s">
        <v>2881</v>
      </c>
      <c r="C51" s="1010" t="s">
        <v>759</v>
      </c>
      <c r="D51" s="950" t="s">
        <v>4657</v>
      </c>
      <c r="E51" s="989"/>
      <c r="F51" s="959" t="s">
        <v>3644</v>
      </c>
      <c r="G51" s="990" t="s">
        <v>2120</v>
      </c>
      <c r="H51" s="989"/>
      <c r="I51" s="989"/>
      <c r="J51" s="990" t="s">
        <v>113</v>
      </c>
      <c r="K51" s="989"/>
      <c r="L51" s="989" t="s">
        <v>2121</v>
      </c>
      <c r="M51" s="990" t="s">
        <v>113</v>
      </c>
      <c r="N51" s="989"/>
      <c r="O51" s="989" t="s">
        <v>2121</v>
      </c>
      <c r="W51" s="990" t="s">
        <v>114</v>
      </c>
      <c r="X51" s="989"/>
      <c r="Y51" s="989"/>
      <c r="Z51" s="990" t="s">
        <v>160</v>
      </c>
      <c r="AA51" s="995"/>
      <c r="AB51" s="995"/>
      <c r="AD51" s="967"/>
      <c r="AE51" s="967"/>
      <c r="AF51" s="967"/>
      <c r="AG51" s="967"/>
      <c r="AH51" s="967"/>
      <c r="AI51" s="967"/>
      <c r="AJ51" s="967"/>
      <c r="AK51" s="967"/>
      <c r="AL51" s="967"/>
      <c r="AM51" s="971"/>
    </row>
    <row r="52" spans="1:39" s="983" customFormat="1" ht="32.25" customHeight="1">
      <c r="A52" s="1298"/>
      <c r="B52" s="1198" t="s">
        <v>2881</v>
      </c>
      <c r="C52" s="1008" t="s">
        <v>2124</v>
      </c>
      <c r="D52" s="983" t="s">
        <v>4569</v>
      </c>
      <c r="F52" s="959" t="s">
        <v>3644</v>
      </c>
      <c r="G52" s="1083" t="s">
        <v>3669</v>
      </c>
      <c r="J52" s="1083"/>
      <c r="M52" s="1083"/>
      <c r="P52" s="1083"/>
      <c r="S52" s="792" t="s">
        <v>113</v>
      </c>
      <c r="W52" s="1083" t="s">
        <v>114</v>
      </c>
      <c r="Z52" s="990" t="s">
        <v>113</v>
      </c>
      <c r="AA52" s="995"/>
      <c r="AB52" s="995"/>
      <c r="AM52" s="968"/>
    </row>
    <row r="53" spans="1:39" s="983" customFormat="1" ht="75" customHeight="1">
      <c r="A53" s="1298"/>
      <c r="B53" s="1198" t="s">
        <v>2881</v>
      </c>
      <c r="C53" s="1008" t="s">
        <v>3201</v>
      </c>
      <c r="D53" s="983" t="s">
        <v>4583</v>
      </c>
      <c r="F53" s="959" t="s">
        <v>3644</v>
      </c>
      <c r="G53" s="1083" t="s">
        <v>3722</v>
      </c>
      <c r="J53" s="1083" t="s">
        <v>114</v>
      </c>
      <c r="M53" s="1083" t="s">
        <v>114</v>
      </c>
      <c r="P53" s="1083"/>
      <c r="S53" s="792" t="s">
        <v>113</v>
      </c>
      <c r="W53" s="1083" t="s">
        <v>114</v>
      </c>
      <c r="Z53" s="990" t="s">
        <v>113</v>
      </c>
      <c r="AA53" s="995" t="s">
        <v>4584</v>
      </c>
      <c r="AB53" s="995"/>
      <c r="AM53" s="968"/>
    </row>
    <row r="54" spans="1:39" s="983" customFormat="1" ht="60">
      <c r="A54" s="1298"/>
      <c r="B54" s="1198" t="s">
        <v>2881</v>
      </c>
      <c r="C54" s="1008" t="s">
        <v>3762</v>
      </c>
      <c r="D54" s="983" t="s">
        <v>3248</v>
      </c>
      <c r="F54" s="959" t="s">
        <v>3644</v>
      </c>
      <c r="G54" s="1083" t="s">
        <v>2149</v>
      </c>
      <c r="J54" s="1083"/>
      <c r="M54" s="1083"/>
      <c r="P54" s="1083"/>
      <c r="S54" s="792"/>
      <c r="W54" s="1083" t="s">
        <v>114</v>
      </c>
      <c r="Z54" s="990" t="s">
        <v>160</v>
      </c>
      <c r="AA54" s="995" t="s">
        <v>3701</v>
      </c>
      <c r="AB54" s="995"/>
      <c r="AM54" s="968"/>
    </row>
    <row r="55" spans="1:39" s="983" customFormat="1" ht="75" customHeight="1">
      <c r="A55" s="1298"/>
      <c r="B55" s="1198" t="s">
        <v>2881</v>
      </c>
      <c r="C55" s="1008" t="s">
        <v>3221</v>
      </c>
      <c r="D55" s="983" t="s">
        <v>3249</v>
      </c>
      <c r="F55" s="959" t="s">
        <v>3644</v>
      </c>
      <c r="G55" s="1083" t="s">
        <v>3672</v>
      </c>
      <c r="J55" s="1083"/>
      <c r="M55" s="1083"/>
      <c r="P55" s="1083"/>
      <c r="S55" s="792"/>
      <c r="W55" s="1083" t="s">
        <v>114</v>
      </c>
      <c r="Z55" s="990" t="s">
        <v>113</v>
      </c>
      <c r="AA55" s="995" t="s">
        <v>3229</v>
      </c>
      <c r="AB55" s="995"/>
      <c r="AM55" s="968"/>
    </row>
    <row r="56" spans="1:39" s="983" customFormat="1" ht="60" customHeight="1">
      <c r="A56" s="1298"/>
      <c r="B56" s="1198" t="s">
        <v>2881</v>
      </c>
      <c r="C56" s="1008" t="s">
        <v>3223</v>
      </c>
      <c r="D56" s="983" t="s">
        <v>3250</v>
      </c>
      <c r="F56" s="959" t="s">
        <v>3644</v>
      </c>
      <c r="G56" s="1083" t="s">
        <v>3686</v>
      </c>
      <c r="J56" s="1083"/>
      <c r="M56" s="1083"/>
      <c r="P56" s="1083" t="s">
        <v>113</v>
      </c>
      <c r="S56" s="792" t="s">
        <v>113</v>
      </c>
      <c r="W56" s="1083" t="s">
        <v>114</v>
      </c>
      <c r="Z56" s="990" t="s">
        <v>113</v>
      </c>
      <c r="AA56" s="995" t="s">
        <v>3687</v>
      </c>
      <c r="AB56" s="995"/>
      <c r="AM56" s="968"/>
    </row>
    <row r="57" spans="1:39" s="983" customFormat="1" ht="51" customHeight="1">
      <c r="A57" s="1298"/>
      <c r="B57" s="1198" t="s">
        <v>2881</v>
      </c>
      <c r="C57" s="1008" t="s">
        <v>3225</v>
      </c>
      <c r="D57" s="983" t="s">
        <v>3251</v>
      </c>
      <c r="F57" s="959" t="s">
        <v>3644</v>
      </c>
      <c r="G57" s="1083" t="s">
        <v>3670</v>
      </c>
      <c r="J57" s="1083"/>
      <c r="M57" s="1083"/>
      <c r="P57" s="1083" t="s">
        <v>113</v>
      </c>
      <c r="S57" s="792" t="s">
        <v>113</v>
      </c>
      <c r="W57" s="1083" t="s">
        <v>114</v>
      </c>
      <c r="Z57" s="990" t="s">
        <v>113</v>
      </c>
      <c r="AA57" s="995"/>
      <c r="AB57" s="995"/>
      <c r="AM57" s="968"/>
    </row>
    <row r="58" spans="1:39" ht="64.5" customHeight="1">
      <c r="A58" s="1298"/>
      <c r="B58" s="1198" t="s">
        <v>2881</v>
      </c>
      <c r="C58" s="1008" t="s">
        <v>2132</v>
      </c>
      <c r="D58" s="983"/>
      <c r="E58" s="990"/>
      <c r="F58" s="959" t="s">
        <v>3642</v>
      </c>
      <c r="G58" s="1083" t="s">
        <v>3670</v>
      </c>
      <c r="H58" s="965"/>
      <c r="I58" s="965"/>
      <c r="J58" s="965"/>
      <c r="K58" s="965"/>
      <c r="L58" s="965"/>
      <c r="M58" s="965"/>
      <c r="N58" s="965"/>
      <c r="O58" s="965"/>
      <c r="P58" s="965"/>
      <c r="Q58" s="965"/>
      <c r="R58" s="965"/>
      <c r="S58" s="965"/>
      <c r="T58" s="965"/>
      <c r="U58" s="965"/>
      <c r="W58" s="1083" t="s">
        <v>114</v>
      </c>
      <c r="Z58" s="990" t="s">
        <v>160</v>
      </c>
      <c r="AA58" s="995"/>
      <c r="AB58" s="995"/>
      <c r="AD58" s="986"/>
      <c r="AE58" s="986"/>
      <c r="AF58" s="986"/>
      <c r="AG58" s="986"/>
      <c r="AH58" s="986"/>
      <c r="AI58" s="986"/>
      <c r="AJ58" s="986"/>
      <c r="AK58" s="986"/>
      <c r="AL58" s="986"/>
      <c r="AM58" s="973"/>
    </row>
    <row r="59" spans="1:39" s="983" customFormat="1" ht="63.75" customHeight="1">
      <c r="A59" s="1298"/>
      <c r="B59" s="1198" t="s">
        <v>2881</v>
      </c>
      <c r="C59" s="1008" t="s">
        <v>2134</v>
      </c>
      <c r="E59" s="990"/>
      <c r="F59" s="959" t="s">
        <v>3642</v>
      </c>
      <c r="G59" s="1083" t="s">
        <v>3670</v>
      </c>
      <c r="W59" s="1083" t="s">
        <v>114</v>
      </c>
      <c r="Z59" s="990" t="s">
        <v>160</v>
      </c>
      <c r="AA59" s="995"/>
      <c r="AB59" s="995"/>
      <c r="AM59" s="968"/>
    </row>
    <row r="60" spans="1:39" s="983" customFormat="1" ht="119.25" customHeight="1">
      <c r="A60" s="1298"/>
      <c r="B60" s="1198" t="s">
        <v>2881</v>
      </c>
      <c r="C60" s="1008" t="s">
        <v>3256</v>
      </c>
      <c r="D60" s="983" t="s">
        <v>3252</v>
      </c>
      <c r="F60" s="959" t="s">
        <v>3644</v>
      </c>
      <c r="G60" s="1083" t="s">
        <v>3669</v>
      </c>
      <c r="J60" s="1083"/>
      <c r="M60" s="1083"/>
      <c r="P60" s="1083"/>
      <c r="S60" s="792"/>
      <c r="W60" s="1083" t="s">
        <v>114</v>
      </c>
      <c r="Z60" s="990" t="s">
        <v>113</v>
      </c>
      <c r="AA60" s="995" t="s">
        <v>3724</v>
      </c>
      <c r="AB60" s="995"/>
      <c r="AM60" s="968"/>
    </row>
    <row r="61" spans="1:39" s="983" customFormat="1" ht="119.25" customHeight="1">
      <c r="A61" s="1298"/>
      <c r="B61" s="1198" t="s">
        <v>2881</v>
      </c>
      <c r="C61" s="1008" t="s">
        <v>2888</v>
      </c>
      <c r="F61" s="959"/>
      <c r="G61" s="1083" t="s">
        <v>290</v>
      </c>
      <c r="J61" s="1083"/>
      <c r="M61" s="1083"/>
      <c r="P61" s="1083"/>
      <c r="S61" s="792"/>
      <c r="W61" s="1083"/>
      <c r="Z61" s="990"/>
      <c r="AA61" s="995"/>
      <c r="AB61" s="995"/>
      <c r="AM61" s="968"/>
    </row>
    <row r="62" spans="1:39" s="983" customFormat="1" ht="119.25" customHeight="1">
      <c r="A62" s="1298"/>
      <c r="B62" s="1198" t="s">
        <v>2881</v>
      </c>
      <c r="C62" s="1008" t="s">
        <v>3777</v>
      </c>
      <c r="F62" s="959"/>
      <c r="G62" s="1083" t="s">
        <v>285</v>
      </c>
      <c r="J62" s="1083"/>
      <c r="M62" s="1083"/>
      <c r="P62" s="1083"/>
      <c r="S62" s="792"/>
      <c r="W62" s="1083"/>
      <c r="Z62" s="990"/>
      <c r="AA62" s="995"/>
      <c r="AB62" s="995"/>
      <c r="AM62" s="968"/>
    </row>
    <row r="63" spans="1:39" s="983" customFormat="1" ht="45">
      <c r="A63" s="1298"/>
      <c r="B63" s="1198" t="s">
        <v>2881</v>
      </c>
      <c r="C63" s="1008" t="s">
        <v>3228</v>
      </c>
      <c r="D63" s="983" t="s">
        <v>3698</v>
      </c>
      <c r="F63" s="959" t="s">
        <v>3644</v>
      </c>
      <c r="G63" s="1083"/>
      <c r="J63" s="1083"/>
      <c r="M63" s="1083"/>
      <c r="P63" s="1083" t="s">
        <v>113</v>
      </c>
      <c r="S63" s="792" t="s">
        <v>113</v>
      </c>
      <c r="T63" s="983" t="s">
        <v>3554</v>
      </c>
      <c r="W63" s="1083" t="s">
        <v>114</v>
      </c>
      <c r="Z63" s="990" t="s">
        <v>113</v>
      </c>
      <c r="AA63" s="995" t="s">
        <v>3227</v>
      </c>
      <c r="AB63" s="995"/>
      <c r="AM63" s="968"/>
    </row>
    <row r="64" spans="1:39" ht="66.75" customHeight="1">
      <c r="A64" s="1299"/>
      <c r="B64" s="1198" t="s">
        <v>2881</v>
      </c>
      <c r="C64" s="1008" t="s">
        <v>3736</v>
      </c>
      <c r="D64" s="983"/>
      <c r="E64" s="990"/>
      <c r="F64" s="959" t="s">
        <v>3642</v>
      </c>
      <c r="G64" s="926" t="s">
        <v>3735</v>
      </c>
      <c r="H64" s="965"/>
      <c r="I64" s="965"/>
      <c r="J64" s="965"/>
      <c r="K64" s="965"/>
      <c r="L64" s="965"/>
      <c r="M64" s="965"/>
      <c r="N64" s="965"/>
      <c r="O64" s="965"/>
      <c r="P64" s="965"/>
      <c r="Q64" s="965"/>
      <c r="R64" s="965"/>
      <c r="S64" s="965"/>
      <c r="T64" s="965"/>
      <c r="U64" s="965"/>
      <c r="W64" s="1083" t="s">
        <v>114</v>
      </c>
      <c r="Z64" s="990" t="s">
        <v>160</v>
      </c>
      <c r="AA64" s="995"/>
      <c r="AB64" s="995"/>
      <c r="AD64" s="986"/>
      <c r="AE64" s="986"/>
      <c r="AF64" s="986"/>
      <c r="AG64" s="986"/>
      <c r="AH64" s="986"/>
      <c r="AI64" s="986"/>
      <c r="AJ64" s="986"/>
      <c r="AK64" s="986"/>
      <c r="AL64" s="986"/>
      <c r="AM64" s="973"/>
    </row>
    <row r="65" spans="1:39" s="983" customFormat="1" ht="78.75" customHeight="1">
      <c r="A65" s="1297" t="s">
        <v>2935</v>
      </c>
      <c r="B65" s="1198" t="s">
        <v>2881</v>
      </c>
      <c r="C65" s="1010" t="s">
        <v>4670</v>
      </c>
      <c r="D65" s="984" t="s">
        <v>4585</v>
      </c>
      <c r="F65" s="959" t="s">
        <v>3643</v>
      </c>
      <c r="G65" s="1083" t="s">
        <v>3686</v>
      </c>
      <c r="J65" s="1083"/>
      <c r="M65" s="1083"/>
      <c r="P65" s="1083" t="s">
        <v>113</v>
      </c>
      <c r="S65" s="792" t="s">
        <v>113</v>
      </c>
      <c r="T65" s="986"/>
      <c r="U65" s="986"/>
      <c r="V65" s="986"/>
      <c r="W65" s="1083" t="s">
        <v>114</v>
      </c>
      <c r="Z65" s="990" t="s">
        <v>113</v>
      </c>
      <c r="AA65" s="995" t="s">
        <v>3687</v>
      </c>
      <c r="AB65" s="995" t="s">
        <v>4586</v>
      </c>
      <c r="AM65" s="968"/>
    </row>
    <row r="66" spans="1:39" ht="73.5" customHeight="1">
      <c r="A66" s="1298"/>
      <c r="B66" s="1198" t="s">
        <v>2881</v>
      </c>
      <c r="C66" s="1010" t="s">
        <v>4671</v>
      </c>
      <c r="D66" s="984" t="s">
        <v>4587</v>
      </c>
      <c r="E66" s="945"/>
      <c r="F66" s="959" t="s">
        <v>3643</v>
      </c>
      <c r="G66" s="1083" t="s">
        <v>3686</v>
      </c>
      <c r="H66" s="983"/>
      <c r="I66" s="983"/>
      <c r="J66" s="1083" t="s">
        <v>113</v>
      </c>
      <c r="K66" s="983"/>
      <c r="L66" s="983" t="s">
        <v>3526</v>
      </c>
      <c r="M66" s="1083" t="s">
        <v>113</v>
      </c>
      <c r="N66" s="983" t="s">
        <v>4577</v>
      </c>
      <c r="O66" s="983"/>
      <c r="P66" s="1083" t="s">
        <v>113</v>
      </c>
      <c r="Q66" s="983" t="s">
        <v>4577</v>
      </c>
      <c r="R66" s="983"/>
      <c r="S66" s="792" t="s">
        <v>160</v>
      </c>
      <c r="W66" s="1083" t="s">
        <v>114</v>
      </c>
      <c r="X66" s="983"/>
      <c r="Y66" s="983"/>
      <c r="Z66" s="990" t="s">
        <v>160</v>
      </c>
      <c r="AA66" s="995" t="s">
        <v>3687</v>
      </c>
      <c r="AB66" s="995"/>
    </row>
    <row r="67" spans="1:39" ht="88.5" customHeight="1">
      <c r="A67" s="1298"/>
      <c r="B67" s="1198" t="s">
        <v>2881</v>
      </c>
      <c r="C67" s="1010" t="s">
        <v>1805</v>
      </c>
      <c r="D67" s="984" t="s">
        <v>4588</v>
      </c>
      <c r="E67" s="983"/>
      <c r="F67" s="959" t="s">
        <v>3643</v>
      </c>
      <c r="G67" s="990" t="s">
        <v>2120</v>
      </c>
      <c r="H67" s="983"/>
      <c r="I67" s="983"/>
      <c r="J67" s="1083"/>
      <c r="K67" s="983"/>
      <c r="L67" s="983"/>
      <c r="M67" s="1083"/>
      <c r="N67" s="983"/>
      <c r="O67" s="983"/>
      <c r="P67" s="1083"/>
      <c r="Q67" s="983"/>
      <c r="R67" s="983"/>
      <c r="S67" s="792" t="s">
        <v>113</v>
      </c>
      <c r="W67" s="1083" t="s">
        <v>114</v>
      </c>
      <c r="X67" s="983"/>
      <c r="Y67" s="983"/>
      <c r="Z67" s="990" t="s">
        <v>113</v>
      </c>
      <c r="AA67" s="995"/>
      <c r="AB67" s="995"/>
    </row>
    <row r="68" spans="1:39" s="964" customFormat="1" ht="66.75" customHeight="1">
      <c r="A68" s="1298"/>
      <c r="B68" s="1198" t="s">
        <v>2881</v>
      </c>
      <c r="C68" s="1010" t="s">
        <v>759</v>
      </c>
      <c r="D68" s="950" t="s">
        <v>4657</v>
      </c>
      <c r="E68" s="989"/>
      <c r="F68" s="959" t="s">
        <v>3643</v>
      </c>
      <c r="G68" s="990" t="s">
        <v>2120</v>
      </c>
      <c r="H68" s="989"/>
      <c r="I68" s="989"/>
      <c r="J68" s="990" t="s">
        <v>113</v>
      </c>
      <c r="K68" s="989"/>
      <c r="L68" s="989" t="s">
        <v>2121</v>
      </c>
      <c r="M68" s="990" t="s">
        <v>113</v>
      </c>
      <c r="N68" s="989"/>
      <c r="O68" s="989" t="s">
        <v>2121</v>
      </c>
      <c r="W68" s="990" t="s">
        <v>114</v>
      </c>
      <c r="X68" s="989"/>
      <c r="Y68" s="989"/>
      <c r="Z68" s="990" t="s">
        <v>160</v>
      </c>
      <c r="AA68" s="995"/>
      <c r="AB68" s="995"/>
      <c r="AD68" s="967"/>
      <c r="AE68" s="967"/>
      <c r="AF68" s="967"/>
      <c r="AG68" s="967"/>
      <c r="AH68" s="967"/>
      <c r="AI68" s="967"/>
      <c r="AJ68" s="967"/>
      <c r="AK68" s="967"/>
      <c r="AL68" s="967"/>
      <c r="AM68" s="971"/>
    </row>
    <row r="69" spans="1:39" s="983" customFormat="1" ht="32.25" customHeight="1">
      <c r="A69" s="1298"/>
      <c r="B69" s="1198" t="s">
        <v>2881</v>
      </c>
      <c r="C69" s="1008" t="s">
        <v>2124</v>
      </c>
      <c r="D69" s="983" t="s">
        <v>4589</v>
      </c>
      <c r="F69" s="959" t="s">
        <v>3643</v>
      </c>
      <c r="G69" s="1083" t="s">
        <v>3669</v>
      </c>
      <c r="J69" s="1083"/>
      <c r="M69" s="1083"/>
      <c r="P69" s="1083"/>
      <c r="S69" s="792" t="s">
        <v>113</v>
      </c>
      <c r="W69" s="1083" t="s">
        <v>114</v>
      </c>
      <c r="Z69" s="990" t="s">
        <v>113</v>
      </c>
      <c r="AA69" s="995"/>
      <c r="AB69" s="995"/>
      <c r="AM69" s="968"/>
    </row>
    <row r="70" spans="1:39" s="983" customFormat="1" ht="75" customHeight="1">
      <c r="A70" s="1298"/>
      <c r="B70" s="1198" t="s">
        <v>2881</v>
      </c>
      <c r="C70" s="1008" t="s">
        <v>3201</v>
      </c>
      <c r="D70" s="983" t="s">
        <v>4583</v>
      </c>
      <c r="F70" s="959" t="s">
        <v>3643</v>
      </c>
      <c r="G70" s="1083" t="s">
        <v>3722</v>
      </c>
      <c r="J70" s="1083" t="s">
        <v>114</v>
      </c>
      <c r="M70" s="1083" t="s">
        <v>114</v>
      </c>
      <c r="P70" s="1083"/>
      <c r="S70" s="792" t="s">
        <v>113</v>
      </c>
      <c r="W70" s="1083" t="s">
        <v>114</v>
      </c>
      <c r="Z70" s="990" t="s">
        <v>113</v>
      </c>
      <c r="AA70" s="995" t="s">
        <v>4590</v>
      </c>
      <c r="AB70" s="995"/>
      <c r="AM70" s="968"/>
    </row>
    <row r="71" spans="1:39" s="983" customFormat="1" ht="60">
      <c r="A71" s="1298"/>
      <c r="B71" s="1198" t="s">
        <v>2881</v>
      </c>
      <c r="C71" s="1008" t="s">
        <v>3762</v>
      </c>
      <c r="D71" s="983" t="s">
        <v>3220</v>
      </c>
      <c r="F71" s="959" t="s">
        <v>3643</v>
      </c>
      <c r="G71" s="1083" t="s">
        <v>2149</v>
      </c>
      <c r="J71" s="1083"/>
      <c r="M71" s="1083"/>
      <c r="P71" s="1083"/>
      <c r="S71" s="792"/>
      <c r="W71" s="1083" t="s">
        <v>114</v>
      </c>
      <c r="Z71" s="990" t="s">
        <v>160</v>
      </c>
      <c r="AA71" s="995" t="s">
        <v>3701</v>
      </c>
      <c r="AB71" s="995"/>
      <c r="AM71" s="968"/>
    </row>
    <row r="72" spans="1:39" s="983" customFormat="1" ht="75" customHeight="1">
      <c r="A72" s="1298"/>
      <c r="B72" s="1198" t="s">
        <v>2881</v>
      </c>
      <c r="C72" s="1008" t="s">
        <v>3221</v>
      </c>
      <c r="D72" s="983" t="s">
        <v>3222</v>
      </c>
      <c r="F72" s="959" t="s">
        <v>3643</v>
      </c>
      <c r="G72" s="1083" t="s">
        <v>3672</v>
      </c>
      <c r="J72" s="1083"/>
      <c r="M72" s="1083"/>
      <c r="P72" s="1083"/>
      <c r="S72" s="792"/>
      <c r="W72" s="1083" t="s">
        <v>114</v>
      </c>
      <c r="Z72" s="990" t="s">
        <v>113</v>
      </c>
      <c r="AA72" s="995" t="s">
        <v>3229</v>
      </c>
      <c r="AB72" s="995"/>
      <c r="AM72" s="968"/>
    </row>
    <row r="73" spans="1:39" s="983" customFormat="1" ht="60" customHeight="1">
      <c r="A73" s="1298"/>
      <c r="B73" s="1198" t="s">
        <v>2881</v>
      </c>
      <c r="C73" s="1008" t="s">
        <v>3223</v>
      </c>
      <c r="D73" s="983" t="s">
        <v>3224</v>
      </c>
      <c r="F73" s="959" t="s">
        <v>3643</v>
      </c>
      <c r="G73" s="1083" t="s">
        <v>3669</v>
      </c>
      <c r="J73" s="1083"/>
      <c r="M73" s="1083"/>
      <c r="P73" s="1083" t="s">
        <v>113</v>
      </c>
      <c r="S73" s="792" t="s">
        <v>113</v>
      </c>
      <c r="W73" s="1083" t="s">
        <v>114</v>
      </c>
      <c r="Z73" s="990" t="s">
        <v>113</v>
      </c>
      <c r="AA73" s="995" t="s">
        <v>3217</v>
      </c>
      <c r="AB73" s="995"/>
      <c r="AM73" s="968"/>
    </row>
    <row r="74" spans="1:39" s="983" customFormat="1" ht="51" customHeight="1">
      <c r="A74" s="1298"/>
      <c r="B74" s="1198" t="s">
        <v>2881</v>
      </c>
      <c r="C74" s="1008" t="s">
        <v>3225</v>
      </c>
      <c r="D74" s="983" t="s">
        <v>3214</v>
      </c>
      <c r="F74" s="959" t="s">
        <v>3643</v>
      </c>
      <c r="G74" s="1083" t="s">
        <v>3670</v>
      </c>
      <c r="J74" s="1083"/>
      <c r="M74" s="1083"/>
      <c r="P74" s="1083" t="s">
        <v>113</v>
      </c>
      <c r="S74" s="792" t="s">
        <v>113</v>
      </c>
      <c r="W74" s="1083" t="s">
        <v>114</v>
      </c>
      <c r="Z74" s="990" t="s">
        <v>113</v>
      </c>
      <c r="AA74" s="995"/>
      <c r="AB74" s="995"/>
      <c r="AM74" s="968"/>
    </row>
    <row r="75" spans="1:39" ht="64.5" customHeight="1">
      <c r="A75" s="1298"/>
      <c r="B75" s="1198" t="s">
        <v>2881</v>
      </c>
      <c r="C75" s="1008" t="s">
        <v>2132</v>
      </c>
      <c r="D75" s="983"/>
      <c r="E75" s="990"/>
      <c r="F75" s="959" t="s">
        <v>3642</v>
      </c>
      <c r="G75" s="1083" t="s">
        <v>3670</v>
      </c>
      <c r="H75" s="965"/>
      <c r="I75" s="965"/>
      <c r="J75" s="965"/>
      <c r="K75" s="965"/>
      <c r="L75" s="965"/>
      <c r="M75" s="965"/>
      <c r="N75" s="965"/>
      <c r="O75" s="965"/>
      <c r="P75" s="965"/>
      <c r="Q75" s="965"/>
      <c r="R75" s="965"/>
      <c r="S75" s="965"/>
      <c r="T75" s="965"/>
      <c r="U75" s="965"/>
      <c r="W75" s="1083" t="s">
        <v>114</v>
      </c>
      <c r="Z75" s="990" t="s">
        <v>160</v>
      </c>
      <c r="AA75" s="995"/>
      <c r="AB75" s="995"/>
      <c r="AD75" s="986"/>
      <c r="AE75" s="986"/>
      <c r="AF75" s="986"/>
      <c r="AG75" s="986"/>
      <c r="AH75" s="986"/>
      <c r="AI75" s="986"/>
      <c r="AJ75" s="986"/>
      <c r="AK75" s="986"/>
      <c r="AL75" s="986"/>
      <c r="AM75" s="973"/>
    </row>
    <row r="76" spans="1:39" s="983" customFormat="1" ht="63.75" customHeight="1">
      <c r="A76" s="1298"/>
      <c r="B76" s="1198" t="s">
        <v>2881</v>
      </c>
      <c r="C76" s="1008" t="s">
        <v>2134</v>
      </c>
      <c r="E76" s="990"/>
      <c r="F76" s="959" t="s">
        <v>3642</v>
      </c>
      <c r="G76" s="1083" t="s">
        <v>3670</v>
      </c>
      <c r="W76" s="1083" t="s">
        <v>114</v>
      </c>
      <c r="Z76" s="990" t="s">
        <v>160</v>
      </c>
      <c r="AA76" s="995"/>
      <c r="AB76" s="995"/>
      <c r="AM76" s="968"/>
    </row>
    <row r="77" spans="1:39" s="983" customFormat="1" ht="105.75" customHeight="1">
      <c r="A77" s="1298"/>
      <c r="B77" s="1198" t="s">
        <v>2881</v>
      </c>
      <c r="C77" s="1008" t="s">
        <v>3256</v>
      </c>
      <c r="D77" s="983" t="s">
        <v>3226</v>
      </c>
      <c r="F77" s="959" t="s">
        <v>3643</v>
      </c>
      <c r="G77" s="1083" t="s">
        <v>3669</v>
      </c>
      <c r="J77" s="1083"/>
      <c r="M77" s="1083"/>
      <c r="P77" s="1083"/>
      <c r="S77" s="792"/>
      <c r="W77" s="1083" t="s">
        <v>114</v>
      </c>
      <c r="Z77" s="990" t="s">
        <v>113</v>
      </c>
      <c r="AA77" s="995" t="s">
        <v>3724</v>
      </c>
      <c r="AB77" s="995"/>
      <c r="AM77" s="968"/>
    </row>
    <row r="78" spans="1:39" s="983" customFormat="1" ht="119.25" customHeight="1">
      <c r="A78" s="1298"/>
      <c r="B78" s="1198" t="s">
        <v>2881</v>
      </c>
      <c r="C78" s="1008" t="s">
        <v>2888</v>
      </c>
      <c r="F78" s="959"/>
      <c r="G78" s="1083" t="s">
        <v>290</v>
      </c>
      <c r="J78" s="1083"/>
      <c r="M78" s="1083"/>
      <c r="P78" s="1083"/>
      <c r="S78" s="792"/>
      <c r="W78" s="1083"/>
      <c r="Z78" s="990"/>
      <c r="AA78" s="995"/>
      <c r="AB78" s="995"/>
      <c r="AM78" s="968"/>
    </row>
    <row r="79" spans="1:39" s="983" customFormat="1" ht="119.25" customHeight="1">
      <c r="A79" s="1298"/>
      <c r="B79" s="1198" t="s">
        <v>2881</v>
      </c>
      <c r="C79" s="1008" t="s">
        <v>3777</v>
      </c>
      <c r="F79" s="959"/>
      <c r="G79" s="1083" t="s">
        <v>285</v>
      </c>
      <c r="J79" s="1083"/>
      <c r="M79" s="1083"/>
      <c r="P79" s="1083"/>
      <c r="S79" s="792"/>
      <c r="W79" s="1083"/>
      <c r="Z79" s="990"/>
      <c r="AA79" s="995"/>
      <c r="AB79" s="995"/>
      <c r="AM79" s="968"/>
    </row>
    <row r="80" spans="1:39" s="983" customFormat="1" ht="66" customHeight="1">
      <c r="A80" s="1299"/>
      <c r="B80" s="1198" t="s">
        <v>2881</v>
      </c>
      <c r="C80" s="1008" t="s">
        <v>3228</v>
      </c>
      <c r="D80" s="983" t="s">
        <v>3699</v>
      </c>
      <c r="F80" s="959" t="s">
        <v>3643</v>
      </c>
      <c r="G80" s="1083"/>
      <c r="J80" s="1083"/>
      <c r="M80" s="1083"/>
      <c r="P80" s="1083" t="s">
        <v>113</v>
      </c>
      <c r="S80" s="792" t="s">
        <v>113</v>
      </c>
      <c r="T80" s="983" t="s">
        <v>3554</v>
      </c>
      <c r="W80" s="1083" t="s">
        <v>114</v>
      </c>
      <c r="Z80" s="990" t="s">
        <v>113</v>
      </c>
      <c r="AA80" s="995" t="s">
        <v>3227</v>
      </c>
      <c r="AB80" s="995"/>
      <c r="AM80" s="968"/>
    </row>
    <row r="81" spans="1:39" s="964" customFormat="1" ht="129" customHeight="1">
      <c r="A81" s="1305" t="s">
        <v>3338</v>
      </c>
      <c r="B81" s="1198" t="s">
        <v>2881</v>
      </c>
      <c r="C81" s="1008" t="s">
        <v>495</v>
      </c>
      <c r="D81" s="983" t="s">
        <v>3213</v>
      </c>
      <c r="E81" s="986"/>
      <c r="F81" s="959" t="s">
        <v>3645</v>
      </c>
      <c r="G81" s="1083" t="s">
        <v>3669</v>
      </c>
      <c r="W81" s="1083" t="s">
        <v>114</v>
      </c>
      <c r="X81" s="986"/>
      <c r="Y81" s="986"/>
      <c r="Z81" s="990" t="s">
        <v>113</v>
      </c>
      <c r="AA81" s="995" t="s">
        <v>3217</v>
      </c>
      <c r="AB81" s="995"/>
      <c r="AD81" s="967"/>
      <c r="AE81" s="967"/>
      <c r="AF81" s="967"/>
      <c r="AG81" s="967"/>
      <c r="AH81" s="967"/>
      <c r="AI81" s="967"/>
      <c r="AJ81" s="967"/>
      <c r="AK81" s="967"/>
      <c r="AL81" s="967"/>
      <c r="AM81" s="971"/>
    </row>
    <row r="82" spans="1:39" ht="60" customHeight="1">
      <c r="A82" s="1305"/>
      <c r="B82" s="1198" t="s">
        <v>2881</v>
      </c>
      <c r="C82" s="1008" t="s">
        <v>1805</v>
      </c>
      <c r="D82" s="983" t="s">
        <v>3214</v>
      </c>
      <c r="F82" s="959" t="s">
        <v>3646</v>
      </c>
      <c r="G82" s="1083" t="s">
        <v>3670</v>
      </c>
      <c r="W82" s="1083" t="s">
        <v>114</v>
      </c>
      <c r="Z82" s="990" t="s">
        <v>113</v>
      </c>
      <c r="AA82" s="995"/>
      <c r="AB82" s="995"/>
    </row>
    <row r="83" spans="1:39" ht="107.25" customHeight="1">
      <c r="A83" s="1305"/>
      <c r="B83" s="1198" t="s">
        <v>2881</v>
      </c>
      <c r="C83" s="1008" t="s">
        <v>3257</v>
      </c>
      <c r="D83" s="983" t="s">
        <v>3215</v>
      </c>
      <c r="F83" s="959" t="s">
        <v>3647</v>
      </c>
      <c r="G83" s="1083" t="s">
        <v>3669</v>
      </c>
      <c r="W83" s="1083" t="s">
        <v>114</v>
      </c>
      <c r="Z83" s="990" t="s">
        <v>113</v>
      </c>
      <c r="AA83" s="995" t="s">
        <v>3725</v>
      </c>
      <c r="AB83" s="995"/>
    </row>
    <row r="84" spans="1:39" ht="64.5" customHeight="1">
      <c r="A84" s="1306"/>
      <c r="B84" s="1198" t="s">
        <v>2881</v>
      </c>
      <c r="C84" s="1008" t="s">
        <v>1029</v>
      </c>
      <c r="D84" s="983" t="s">
        <v>3216</v>
      </c>
      <c r="F84" s="959" t="s">
        <v>3648</v>
      </c>
      <c r="G84" s="799" t="s">
        <v>493</v>
      </c>
      <c r="W84" s="1083" t="s">
        <v>114</v>
      </c>
      <c r="Z84" s="990" t="s">
        <v>113</v>
      </c>
      <c r="AA84" s="995" t="s">
        <v>2937</v>
      </c>
      <c r="AB84" s="995"/>
    </row>
    <row r="85" spans="1:39" s="983" customFormat="1" ht="71.25" customHeight="1">
      <c r="A85" s="1308" t="s">
        <v>3555</v>
      </c>
      <c r="B85" s="1198" t="s">
        <v>3556</v>
      </c>
      <c r="C85" s="1010" t="s">
        <v>4670</v>
      </c>
      <c r="D85" s="984" t="s">
        <v>4656</v>
      </c>
      <c r="F85" s="945" t="s">
        <v>3655</v>
      </c>
      <c r="G85" s="1083" t="s">
        <v>3686</v>
      </c>
      <c r="J85" s="1083"/>
      <c r="M85" s="1083"/>
      <c r="P85" s="986"/>
      <c r="Q85" s="986"/>
      <c r="R85" s="986"/>
      <c r="S85" s="986"/>
      <c r="T85" s="986"/>
      <c r="U85" s="986"/>
      <c r="V85" s="986"/>
      <c r="W85" s="1083" t="s">
        <v>113</v>
      </c>
      <c r="Z85" s="990" t="s">
        <v>113</v>
      </c>
      <c r="AA85" s="995"/>
      <c r="AB85" s="995" t="s">
        <v>3321</v>
      </c>
      <c r="AM85" s="968"/>
    </row>
    <row r="86" spans="1:39" ht="54" customHeight="1">
      <c r="A86" s="1309"/>
      <c r="B86" s="1198" t="s">
        <v>3557</v>
      </c>
      <c r="C86" s="1008" t="s">
        <v>4671</v>
      </c>
      <c r="D86" s="983" t="s">
        <v>4649</v>
      </c>
      <c r="E86" s="983"/>
      <c r="F86" s="945" t="s">
        <v>3655</v>
      </c>
      <c r="G86" s="1083" t="s">
        <v>3686</v>
      </c>
      <c r="H86" s="983"/>
      <c r="I86" s="983"/>
      <c r="J86" s="1083" t="s">
        <v>113</v>
      </c>
      <c r="K86" s="983"/>
      <c r="L86" s="983"/>
      <c r="M86" s="1083" t="s">
        <v>113</v>
      </c>
      <c r="N86" s="983" t="s">
        <v>4577</v>
      </c>
      <c r="O86" s="983"/>
      <c r="W86" s="1083" t="s">
        <v>113</v>
      </c>
      <c r="X86" s="983"/>
      <c r="Y86" s="983"/>
      <c r="Z86" s="990" t="s">
        <v>160</v>
      </c>
      <c r="AA86" s="995"/>
      <c r="AB86" s="995"/>
    </row>
    <row r="87" spans="1:39" ht="48" customHeight="1">
      <c r="A87" s="1309"/>
      <c r="B87" s="1198" t="s">
        <v>2881</v>
      </c>
      <c r="C87" s="1010" t="s">
        <v>1805</v>
      </c>
      <c r="D87" s="984" t="s">
        <v>4591</v>
      </c>
      <c r="E87" s="984"/>
      <c r="F87" s="945" t="s">
        <v>3655</v>
      </c>
      <c r="G87" s="1203" t="s">
        <v>3670</v>
      </c>
      <c r="H87" s="983"/>
      <c r="I87" s="983"/>
      <c r="J87" s="1083"/>
      <c r="K87" s="983"/>
      <c r="L87" s="983"/>
      <c r="M87" s="1083"/>
      <c r="N87" s="983"/>
      <c r="O87" s="983"/>
      <c r="W87" s="1083" t="s">
        <v>114</v>
      </c>
      <c r="X87" s="983"/>
      <c r="Y87" s="983"/>
      <c r="Z87" s="990" t="s">
        <v>113</v>
      </c>
      <c r="AA87" s="995" t="s">
        <v>4575</v>
      </c>
      <c r="AB87" s="995"/>
    </row>
    <row r="88" spans="1:39" ht="45" customHeight="1">
      <c r="A88" s="1309"/>
      <c r="B88" s="1198" t="s">
        <v>3558</v>
      </c>
      <c r="C88" s="1008" t="s">
        <v>759</v>
      </c>
      <c r="D88" s="983" t="s">
        <v>4657</v>
      </c>
      <c r="E88" s="983"/>
      <c r="F88" s="945" t="s">
        <v>3655</v>
      </c>
      <c r="G88" s="1083" t="s">
        <v>2120</v>
      </c>
      <c r="H88" s="983"/>
      <c r="I88" s="983"/>
      <c r="J88" s="1083" t="s">
        <v>113</v>
      </c>
      <c r="K88" s="983"/>
      <c r="L88" s="983" t="s">
        <v>2121</v>
      </c>
      <c r="M88" s="1083" t="s">
        <v>113</v>
      </c>
      <c r="N88" s="983"/>
      <c r="O88" s="983" t="s">
        <v>2121</v>
      </c>
      <c r="W88" s="1083" t="s">
        <v>113</v>
      </c>
      <c r="X88" s="983"/>
      <c r="Y88" s="983" t="s">
        <v>2121</v>
      </c>
      <c r="Z88" s="990" t="s">
        <v>160</v>
      </c>
      <c r="AA88" s="995"/>
      <c r="AB88" s="995"/>
    </row>
    <row r="89" spans="1:39" s="983" customFormat="1" ht="33" customHeight="1">
      <c r="A89" s="1309"/>
      <c r="B89" s="1198" t="s">
        <v>2881</v>
      </c>
      <c r="C89" s="1008" t="s">
        <v>2124</v>
      </c>
      <c r="D89" s="893" t="s">
        <v>4569</v>
      </c>
      <c r="E89" s="893"/>
      <c r="F89" s="945" t="s">
        <v>3655</v>
      </c>
      <c r="G89" s="1203" t="s">
        <v>3669</v>
      </c>
      <c r="J89" s="1083"/>
      <c r="M89" s="1083"/>
      <c r="W89" s="1083" t="s">
        <v>114</v>
      </c>
      <c r="Z89" s="990" t="s">
        <v>113</v>
      </c>
      <c r="AA89" s="995" t="s">
        <v>4578</v>
      </c>
      <c r="AB89" s="995"/>
      <c r="AM89" s="968"/>
    </row>
    <row r="90" spans="1:39" s="983" customFormat="1" ht="105">
      <c r="A90" s="1309"/>
      <c r="B90" s="1198" t="s">
        <v>3562</v>
      </c>
      <c r="C90" s="1008" t="s">
        <v>3201</v>
      </c>
      <c r="D90" s="893" t="s">
        <v>4171</v>
      </c>
      <c r="E90" s="893" t="s">
        <v>2122</v>
      </c>
      <c r="F90" s="945" t="s">
        <v>3655</v>
      </c>
      <c r="G90" s="1203" t="s">
        <v>3722</v>
      </c>
      <c r="J90" s="1083" t="s">
        <v>114</v>
      </c>
      <c r="M90" s="1083" t="s">
        <v>114</v>
      </c>
      <c r="W90" s="1083" t="s">
        <v>113</v>
      </c>
      <c r="Z90" s="990" t="s">
        <v>113</v>
      </c>
      <c r="AA90" s="995" t="s">
        <v>4576</v>
      </c>
      <c r="AB90" s="995"/>
      <c r="AM90" s="968"/>
    </row>
    <row r="91" spans="1:39" ht="80.25" customHeight="1">
      <c r="A91" s="1309"/>
      <c r="B91" s="1198" t="s">
        <v>3653</v>
      </c>
      <c r="C91" s="1008" t="s">
        <v>3678</v>
      </c>
      <c r="D91" s="983"/>
      <c r="E91" s="983"/>
      <c r="F91" s="945" t="s">
        <v>3655</v>
      </c>
      <c r="G91" s="1083" t="s">
        <v>285</v>
      </c>
      <c r="H91" s="983"/>
      <c r="I91" s="983"/>
      <c r="J91" s="1083" t="s">
        <v>113</v>
      </c>
      <c r="K91" s="983"/>
      <c r="L91" s="983" t="s">
        <v>3559</v>
      </c>
      <c r="M91" s="1083" t="s">
        <v>113</v>
      </c>
      <c r="N91" s="983" t="s">
        <v>2136</v>
      </c>
      <c r="O91" s="983" t="s">
        <v>3560</v>
      </c>
      <c r="W91" s="1083" t="s">
        <v>113</v>
      </c>
      <c r="X91" s="983"/>
      <c r="Y91" s="983"/>
      <c r="Z91" s="990" t="s">
        <v>160</v>
      </c>
      <c r="AA91" s="995" t="s">
        <v>3561</v>
      </c>
      <c r="AB91" s="623"/>
    </row>
    <row r="92" spans="1:39" ht="97.5" customHeight="1">
      <c r="A92" s="1309"/>
      <c r="B92" s="1198" t="s">
        <v>3654</v>
      </c>
      <c r="C92" s="1008" t="s">
        <v>3679</v>
      </c>
      <c r="D92" s="983" t="s">
        <v>3563</v>
      </c>
      <c r="E92" s="983"/>
      <c r="F92" s="945" t="s">
        <v>3655</v>
      </c>
      <c r="G92" s="1083" t="s">
        <v>285</v>
      </c>
      <c r="H92" s="983"/>
      <c r="I92" s="983"/>
      <c r="J92" s="1083" t="s">
        <v>160</v>
      </c>
      <c r="K92" s="983"/>
      <c r="L92" s="983"/>
      <c r="M92" s="1083"/>
      <c r="N92" s="983" t="s">
        <v>2136</v>
      </c>
      <c r="O92" s="983"/>
      <c r="W92" s="1083" t="s">
        <v>160</v>
      </c>
      <c r="X92" s="983"/>
      <c r="Y92" s="983"/>
      <c r="Z92" s="990" t="s">
        <v>160</v>
      </c>
      <c r="AA92" s="995" t="s">
        <v>3776</v>
      </c>
      <c r="AB92" s="623"/>
    </row>
    <row r="93" spans="1:39" ht="75">
      <c r="A93" s="1310"/>
      <c r="B93" s="1198" t="s">
        <v>2881</v>
      </c>
      <c r="C93" s="1008" t="s">
        <v>2137</v>
      </c>
      <c r="D93" s="893" t="s">
        <v>3564</v>
      </c>
      <c r="E93" s="893"/>
      <c r="F93" s="945" t="s">
        <v>3655</v>
      </c>
      <c r="G93" s="1203" t="s">
        <v>290</v>
      </c>
      <c r="H93" s="983"/>
      <c r="I93" s="983"/>
      <c r="J93" s="1083" t="s">
        <v>160</v>
      </c>
      <c r="K93" s="983"/>
      <c r="L93" s="983" t="s">
        <v>2138</v>
      </c>
      <c r="M93" s="1083" t="s">
        <v>160</v>
      </c>
      <c r="N93" s="983"/>
      <c r="O93" s="983"/>
      <c r="W93" s="1083" t="s">
        <v>114</v>
      </c>
      <c r="X93" s="983"/>
      <c r="Y93" s="983"/>
      <c r="Z93" s="990" t="s">
        <v>160</v>
      </c>
      <c r="AA93" s="995" t="s">
        <v>3565</v>
      </c>
      <c r="AB93" s="995"/>
    </row>
    <row r="94" spans="1:39" ht="82.5" customHeight="1">
      <c r="A94" s="1297" t="s">
        <v>3566</v>
      </c>
      <c r="B94" s="1198" t="s">
        <v>2881</v>
      </c>
      <c r="C94" s="1010" t="s">
        <v>4670</v>
      </c>
      <c r="D94" s="984" t="s">
        <v>4650</v>
      </c>
      <c r="E94" s="983"/>
      <c r="F94" s="945" t="s">
        <v>3649</v>
      </c>
      <c r="G94" s="1083" t="s">
        <v>3686</v>
      </c>
      <c r="H94" s="983"/>
      <c r="I94" s="983"/>
      <c r="J94" s="1083"/>
      <c r="K94" s="983"/>
      <c r="L94" s="983"/>
      <c r="M94" s="1083"/>
      <c r="N94" s="983"/>
      <c r="O94" s="983"/>
      <c r="P94" s="1083" t="s">
        <v>113</v>
      </c>
      <c r="Q94" s="983"/>
      <c r="R94" s="983"/>
      <c r="S94" s="792" t="s">
        <v>113</v>
      </c>
      <c r="W94" s="1083" t="s">
        <v>114</v>
      </c>
      <c r="X94" s="983"/>
      <c r="Y94" s="983"/>
      <c r="Z94" s="990" t="s">
        <v>113</v>
      </c>
      <c r="AA94" s="995" t="s">
        <v>3687</v>
      </c>
      <c r="AB94" s="995" t="s">
        <v>4592</v>
      </c>
    </row>
    <row r="95" spans="1:39" ht="73.5" customHeight="1">
      <c r="A95" s="1298"/>
      <c r="B95" s="1198" t="s">
        <v>2881</v>
      </c>
      <c r="C95" s="1010" t="s">
        <v>4671</v>
      </c>
      <c r="D95" s="984" t="s">
        <v>4651</v>
      </c>
      <c r="E95" s="983"/>
      <c r="F95" s="945" t="s">
        <v>3649</v>
      </c>
      <c r="G95" s="1083" t="s">
        <v>3686</v>
      </c>
      <c r="H95" s="983"/>
      <c r="I95" s="983"/>
      <c r="J95" s="1083" t="s">
        <v>113</v>
      </c>
      <c r="K95" s="983"/>
      <c r="L95" s="983" t="s">
        <v>3526</v>
      </c>
      <c r="M95" s="1083" t="s">
        <v>113</v>
      </c>
      <c r="N95" s="983" t="s">
        <v>4577</v>
      </c>
      <c r="O95" s="983"/>
      <c r="P95" s="1083" t="s">
        <v>113</v>
      </c>
      <c r="Q95" s="983" t="s">
        <v>4577</v>
      </c>
      <c r="R95" s="983"/>
      <c r="S95" s="792" t="s">
        <v>160</v>
      </c>
      <c r="W95" s="1083" t="s">
        <v>114</v>
      </c>
      <c r="X95" s="983" t="s">
        <v>4577</v>
      </c>
      <c r="Y95" s="983"/>
      <c r="Z95" s="990" t="s">
        <v>160</v>
      </c>
      <c r="AA95" s="995" t="s">
        <v>3687</v>
      </c>
      <c r="AB95" s="983" t="s">
        <v>4468</v>
      </c>
    </row>
    <row r="96" spans="1:39" ht="40.5" customHeight="1">
      <c r="A96" s="1298"/>
      <c r="B96" s="1198" t="s">
        <v>2881</v>
      </c>
      <c r="C96" s="1010" t="s">
        <v>1805</v>
      </c>
      <c r="D96" s="984" t="s">
        <v>3490</v>
      </c>
      <c r="E96" s="983"/>
      <c r="F96" s="945" t="s">
        <v>3649</v>
      </c>
      <c r="G96" s="1203" t="s">
        <v>3670</v>
      </c>
      <c r="H96" s="983"/>
      <c r="I96" s="983"/>
      <c r="J96" s="1083"/>
      <c r="K96" s="983"/>
      <c r="L96" s="983"/>
      <c r="M96" s="1083"/>
      <c r="N96" s="983"/>
      <c r="O96" s="983"/>
      <c r="P96" s="1083"/>
      <c r="Q96" s="983"/>
      <c r="R96" s="983"/>
      <c r="S96" s="792" t="s">
        <v>113</v>
      </c>
      <c r="W96" s="1083" t="s">
        <v>114</v>
      </c>
      <c r="X96" s="983"/>
      <c r="Y96" s="983"/>
      <c r="Z96" s="990" t="s">
        <v>113</v>
      </c>
      <c r="AA96" s="995"/>
      <c r="AB96" s="995"/>
    </row>
    <row r="97" spans="1:39" s="964" customFormat="1" ht="66.75" customHeight="1">
      <c r="A97" s="1298"/>
      <c r="B97" s="1198" t="s">
        <v>2881</v>
      </c>
      <c r="C97" s="1010" t="s">
        <v>759</v>
      </c>
      <c r="D97" s="950" t="s">
        <v>4657</v>
      </c>
      <c r="E97" s="989"/>
      <c r="F97" s="945" t="s">
        <v>3649</v>
      </c>
      <c r="G97" s="990" t="s">
        <v>2120</v>
      </c>
      <c r="H97" s="989"/>
      <c r="I97" s="989"/>
      <c r="J97" s="990" t="s">
        <v>113</v>
      </c>
      <c r="K97" s="989"/>
      <c r="L97" s="989" t="s">
        <v>2121</v>
      </c>
      <c r="M97" s="990" t="s">
        <v>113</v>
      </c>
      <c r="N97" s="989"/>
      <c r="O97" s="989" t="s">
        <v>2121</v>
      </c>
      <c r="W97" s="990" t="s">
        <v>114</v>
      </c>
      <c r="X97" s="989"/>
      <c r="Y97" s="989"/>
      <c r="Z97" s="990" t="s">
        <v>160</v>
      </c>
      <c r="AA97" s="995"/>
      <c r="AB97" s="995"/>
      <c r="AD97" s="967"/>
      <c r="AE97" s="967"/>
      <c r="AF97" s="967"/>
      <c r="AG97" s="967"/>
      <c r="AH97" s="967"/>
      <c r="AI97" s="967"/>
      <c r="AJ97" s="967"/>
      <c r="AK97" s="967"/>
      <c r="AL97" s="967"/>
      <c r="AM97" s="971"/>
    </row>
    <row r="98" spans="1:39" s="983" customFormat="1" ht="32.25" customHeight="1">
      <c r="A98" s="1298"/>
      <c r="B98" s="1198" t="s">
        <v>2881</v>
      </c>
      <c r="C98" s="1008" t="s">
        <v>2124</v>
      </c>
      <c r="D98" s="983" t="s">
        <v>4569</v>
      </c>
      <c r="F98" s="945" t="s">
        <v>3649</v>
      </c>
      <c r="G98" s="1083" t="s">
        <v>3669</v>
      </c>
      <c r="J98" s="1083"/>
      <c r="M98" s="1083"/>
      <c r="P98" s="1083"/>
      <c r="S98" s="792" t="s">
        <v>113</v>
      </c>
      <c r="W98" s="1083" t="s">
        <v>114</v>
      </c>
      <c r="Z98" s="990" t="s">
        <v>113</v>
      </c>
      <c r="AA98" s="995"/>
      <c r="AB98" s="995"/>
      <c r="AM98" s="968"/>
    </row>
    <row r="99" spans="1:39" s="983" customFormat="1" ht="94.5" customHeight="1">
      <c r="A99" s="1298"/>
      <c r="B99" s="1198" t="s">
        <v>2881</v>
      </c>
      <c r="C99" s="1008" t="s">
        <v>3201</v>
      </c>
      <c r="D99" s="983" t="s">
        <v>4593</v>
      </c>
      <c r="F99" s="945" t="s">
        <v>3649</v>
      </c>
      <c r="G99" s="1083" t="s">
        <v>3722</v>
      </c>
      <c r="J99" s="1083" t="s">
        <v>114</v>
      </c>
      <c r="M99" s="1083" t="s">
        <v>114</v>
      </c>
      <c r="P99" s="1083"/>
      <c r="S99" s="792" t="s">
        <v>113</v>
      </c>
      <c r="W99" s="1083" t="s">
        <v>114</v>
      </c>
      <c r="Z99" s="990" t="s">
        <v>113</v>
      </c>
      <c r="AA99" s="995" t="s">
        <v>4576</v>
      </c>
      <c r="AB99" s="995"/>
      <c r="AM99" s="968"/>
    </row>
    <row r="100" spans="1:39" s="783" customFormat="1" ht="60">
      <c r="A100" s="1298"/>
      <c r="B100" s="1198" t="s">
        <v>2881</v>
      </c>
      <c r="C100" s="1008" t="s">
        <v>3761</v>
      </c>
      <c r="D100" s="983" t="s">
        <v>3245</v>
      </c>
      <c r="E100" s="983"/>
      <c r="F100" s="945" t="s">
        <v>3649</v>
      </c>
      <c r="G100" s="990" t="s">
        <v>2149</v>
      </c>
      <c r="H100" s="995"/>
      <c r="I100" s="995"/>
      <c r="W100" s="1083" t="s">
        <v>114</v>
      </c>
      <c r="X100" s="983"/>
      <c r="Y100" s="983"/>
      <c r="Z100" s="990" t="s">
        <v>160</v>
      </c>
      <c r="AA100" s="995" t="s">
        <v>3703</v>
      </c>
      <c r="AB100" s="995"/>
      <c r="AC100" s="969"/>
      <c r="AD100" s="969"/>
      <c r="AE100" s="969"/>
      <c r="AF100" s="969"/>
      <c r="AG100" s="969"/>
      <c r="AH100" s="969"/>
      <c r="AI100" s="969"/>
      <c r="AJ100" s="969"/>
      <c r="AK100" s="969"/>
      <c r="AL100" s="969"/>
    </row>
    <row r="101" spans="1:39" s="783" customFormat="1" ht="90">
      <c r="A101" s="1298"/>
      <c r="B101" s="1198" t="s">
        <v>2881</v>
      </c>
      <c r="C101" s="1008" t="s">
        <v>3221</v>
      </c>
      <c r="D101" s="983" t="s">
        <v>3244</v>
      </c>
      <c r="E101" s="983"/>
      <c r="F101" s="945" t="s">
        <v>3649</v>
      </c>
      <c r="G101" s="990" t="s">
        <v>3672</v>
      </c>
      <c r="H101" s="995" t="s">
        <v>3229</v>
      </c>
      <c r="I101" s="995"/>
      <c r="W101" s="1083" t="s">
        <v>114</v>
      </c>
      <c r="X101" s="983"/>
      <c r="Y101" s="983"/>
      <c r="Z101" s="990" t="s">
        <v>113</v>
      </c>
      <c r="AA101" s="995" t="s">
        <v>3229</v>
      </c>
      <c r="AB101" s="995"/>
      <c r="AC101" s="969"/>
      <c r="AD101" s="969"/>
      <c r="AE101" s="969"/>
      <c r="AF101" s="969"/>
      <c r="AG101" s="969"/>
      <c r="AH101" s="969"/>
      <c r="AI101" s="969"/>
      <c r="AJ101" s="969"/>
      <c r="AK101" s="969"/>
      <c r="AL101" s="969"/>
    </row>
    <row r="102" spans="1:39" s="783" customFormat="1" ht="105.75" customHeight="1">
      <c r="A102" s="1298"/>
      <c r="B102" s="1198" t="s">
        <v>2881</v>
      </c>
      <c r="C102" s="1008" t="s">
        <v>3223</v>
      </c>
      <c r="D102" s="983" t="s">
        <v>3243</v>
      </c>
      <c r="E102" s="983"/>
      <c r="F102" s="945" t="s">
        <v>3649</v>
      </c>
      <c r="G102" s="990" t="s">
        <v>3686</v>
      </c>
      <c r="H102" s="995" t="s">
        <v>3217</v>
      </c>
      <c r="I102" s="995"/>
      <c r="W102" s="1083" t="s">
        <v>114</v>
      </c>
      <c r="X102" s="983"/>
      <c r="Y102" s="983"/>
      <c r="Z102" s="990" t="s">
        <v>113</v>
      </c>
      <c r="AA102" s="995" t="s">
        <v>3687</v>
      </c>
      <c r="AB102" s="995"/>
      <c r="AC102" s="969"/>
      <c r="AD102" s="969"/>
      <c r="AE102" s="969"/>
      <c r="AF102" s="969"/>
      <c r="AG102" s="969"/>
      <c r="AH102" s="969"/>
      <c r="AI102" s="969"/>
      <c r="AJ102" s="969"/>
      <c r="AK102" s="969"/>
      <c r="AL102" s="969"/>
    </row>
    <row r="103" spans="1:39" s="783" customFormat="1" ht="63.75" customHeight="1">
      <c r="A103" s="1298"/>
      <c r="B103" s="1198" t="s">
        <v>2881</v>
      </c>
      <c r="C103" s="1008" t="s">
        <v>3225</v>
      </c>
      <c r="D103" s="983" t="s">
        <v>3246</v>
      </c>
      <c r="E103" s="983"/>
      <c r="F103" s="945" t="s">
        <v>3649</v>
      </c>
      <c r="G103" s="990" t="s">
        <v>3670</v>
      </c>
      <c r="H103" s="995" t="s">
        <v>3218</v>
      </c>
      <c r="I103" s="995"/>
      <c r="W103" s="1083" t="s">
        <v>114</v>
      </c>
      <c r="X103" s="983"/>
      <c r="Y103" s="983"/>
      <c r="Z103" s="990" t="s">
        <v>113</v>
      </c>
      <c r="AA103" s="995"/>
      <c r="AB103" s="995"/>
      <c r="AC103" s="969"/>
      <c r="AD103" s="969"/>
      <c r="AE103" s="969"/>
      <c r="AF103" s="969"/>
      <c r="AG103" s="969"/>
      <c r="AH103" s="969"/>
      <c r="AI103" s="969"/>
      <c r="AJ103" s="969"/>
      <c r="AK103" s="969"/>
      <c r="AL103" s="969"/>
    </row>
    <row r="104" spans="1:39" s="983" customFormat="1" ht="48.75" customHeight="1">
      <c r="A104" s="1298"/>
      <c r="B104" s="1198" t="s">
        <v>2881</v>
      </c>
      <c r="C104" s="1008" t="s">
        <v>3235</v>
      </c>
      <c r="F104" s="945" t="s">
        <v>3650</v>
      </c>
      <c r="G104" s="990" t="s">
        <v>3670</v>
      </c>
      <c r="J104" s="1083"/>
      <c r="M104" s="1083"/>
      <c r="P104" s="1083" t="s">
        <v>113</v>
      </c>
      <c r="S104" s="792" t="s">
        <v>113</v>
      </c>
      <c r="W104" s="1083" t="s">
        <v>114</v>
      </c>
      <c r="Z104" s="990" t="s">
        <v>160</v>
      </c>
      <c r="AA104" s="995"/>
      <c r="AB104" s="995"/>
      <c r="AM104" s="968"/>
    </row>
    <row r="105" spans="1:39" s="983" customFormat="1" ht="49.5" customHeight="1">
      <c r="A105" s="1298"/>
      <c r="B105" s="1198" t="s">
        <v>2881</v>
      </c>
      <c r="C105" s="1008" t="s">
        <v>3237</v>
      </c>
      <c r="F105" s="945" t="s">
        <v>3650</v>
      </c>
      <c r="G105" s="990" t="s">
        <v>3670</v>
      </c>
      <c r="J105" s="1083"/>
      <c r="M105" s="1083"/>
      <c r="P105" s="1083" t="s">
        <v>113</v>
      </c>
      <c r="S105" s="792" t="s">
        <v>113</v>
      </c>
      <c r="W105" s="1083" t="s">
        <v>114</v>
      </c>
      <c r="Z105" s="990" t="s">
        <v>160</v>
      </c>
      <c r="AA105" s="995"/>
      <c r="AB105" s="995"/>
      <c r="AM105" s="968"/>
    </row>
    <row r="106" spans="1:39" s="783" customFormat="1" ht="129" customHeight="1">
      <c r="A106" s="1298"/>
      <c r="B106" s="1198" t="s">
        <v>2881</v>
      </c>
      <c r="C106" s="1008" t="s">
        <v>3256</v>
      </c>
      <c r="D106" s="983" t="s">
        <v>3247</v>
      </c>
      <c r="E106" s="983"/>
      <c r="F106" s="945" t="s">
        <v>3649</v>
      </c>
      <c r="G106" s="990" t="s">
        <v>3669</v>
      </c>
      <c r="H106" s="995" t="s">
        <v>3186</v>
      </c>
      <c r="I106" s="995"/>
      <c r="W106" s="1083" t="s">
        <v>114</v>
      </c>
      <c r="X106" s="983"/>
      <c r="Y106" s="983"/>
      <c r="Z106" s="990" t="s">
        <v>113</v>
      </c>
      <c r="AA106" s="995" t="s">
        <v>3726</v>
      </c>
      <c r="AC106" s="969"/>
      <c r="AD106" s="969"/>
      <c r="AE106" s="969"/>
      <c r="AF106" s="969"/>
      <c r="AG106" s="969"/>
      <c r="AH106" s="969"/>
      <c r="AI106" s="969"/>
      <c r="AJ106" s="969"/>
      <c r="AK106" s="969"/>
      <c r="AL106" s="969"/>
    </row>
    <row r="107" spans="1:39" s="983" customFormat="1" ht="119.25" customHeight="1">
      <c r="A107" s="1298"/>
      <c r="B107" s="1198" t="s">
        <v>2881</v>
      </c>
      <c r="C107" s="1008" t="s">
        <v>2888</v>
      </c>
      <c r="F107" s="959"/>
      <c r="G107" s="1083" t="s">
        <v>290</v>
      </c>
      <c r="J107" s="1083"/>
      <c r="M107" s="1083"/>
      <c r="P107" s="1083"/>
      <c r="S107" s="792"/>
      <c r="W107" s="1083"/>
      <c r="Z107" s="990"/>
      <c r="AA107" s="995"/>
      <c r="AB107" s="995"/>
      <c r="AM107" s="968"/>
    </row>
    <row r="108" spans="1:39" s="983" customFormat="1" ht="119.25" customHeight="1">
      <c r="A108" s="1298"/>
      <c r="B108" s="1198" t="s">
        <v>2881</v>
      </c>
      <c r="C108" s="1008" t="s">
        <v>3777</v>
      </c>
      <c r="F108" s="959"/>
      <c r="G108" s="1083" t="s">
        <v>285</v>
      </c>
      <c r="J108" s="1083"/>
      <c r="M108" s="1083"/>
      <c r="P108" s="1083"/>
      <c r="S108" s="792"/>
      <c r="W108" s="1083"/>
      <c r="Z108" s="990"/>
      <c r="AA108" s="995"/>
      <c r="AB108" s="995"/>
      <c r="AM108" s="968"/>
    </row>
    <row r="109" spans="1:39" s="783" customFormat="1" ht="135">
      <c r="A109" s="1298"/>
      <c r="B109" s="1198" t="s">
        <v>2881</v>
      </c>
      <c r="C109" s="1008" t="s">
        <v>3228</v>
      </c>
      <c r="D109" s="983" t="s">
        <v>3258</v>
      </c>
      <c r="E109" s="983"/>
      <c r="F109" s="945" t="s">
        <v>3649</v>
      </c>
      <c r="G109" s="990"/>
      <c r="H109" s="995" t="s">
        <v>3227</v>
      </c>
      <c r="I109" s="995"/>
      <c r="W109" s="1083" t="s">
        <v>114</v>
      </c>
      <c r="X109" s="983"/>
      <c r="Y109" s="983"/>
      <c r="Z109" s="990" t="s">
        <v>113</v>
      </c>
      <c r="AA109" s="995" t="s">
        <v>3741</v>
      </c>
      <c r="AB109" s="995"/>
      <c r="AC109" s="969"/>
      <c r="AD109" s="969"/>
      <c r="AE109" s="969"/>
      <c r="AF109" s="969"/>
      <c r="AG109" s="969"/>
      <c r="AH109" s="969"/>
      <c r="AI109" s="969"/>
      <c r="AJ109" s="969"/>
      <c r="AK109" s="969"/>
      <c r="AL109" s="969"/>
    </row>
    <row r="110" spans="1:39" ht="66.75" customHeight="1">
      <c r="A110" s="1298"/>
      <c r="B110" s="1198" t="s">
        <v>2881</v>
      </c>
      <c r="C110" s="1008" t="s">
        <v>3736</v>
      </c>
      <c r="D110" s="983"/>
      <c r="E110" s="990"/>
      <c r="F110" s="959" t="s">
        <v>3642</v>
      </c>
      <c r="G110" s="926" t="s">
        <v>3735</v>
      </c>
      <c r="H110" s="965"/>
      <c r="I110" s="965"/>
      <c r="J110" s="965"/>
      <c r="K110" s="965"/>
      <c r="L110" s="965"/>
      <c r="M110" s="965"/>
      <c r="N110" s="965"/>
      <c r="O110" s="965"/>
      <c r="P110" s="965"/>
      <c r="Q110" s="965"/>
      <c r="R110" s="965"/>
      <c r="S110" s="965"/>
      <c r="T110" s="965"/>
      <c r="U110" s="965"/>
      <c r="W110" s="1083" t="s">
        <v>114</v>
      </c>
      <c r="Z110" s="990" t="s">
        <v>160</v>
      </c>
      <c r="AA110" s="995"/>
      <c r="AB110" s="995"/>
      <c r="AD110" s="986"/>
      <c r="AE110" s="986"/>
      <c r="AF110" s="986"/>
      <c r="AG110" s="986"/>
      <c r="AH110" s="986"/>
      <c r="AI110" s="986"/>
      <c r="AJ110" s="986"/>
      <c r="AK110" s="986"/>
      <c r="AL110" s="986"/>
      <c r="AM110" s="973"/>
    </row>
    <row r="111" spans="1:39" s="983" customFormat="1" ht="90">
      <c r="A111" s="1297" t="s">
        <v>2936</v>
      </c>
      <c r="B111" s="1198" t="s">
        <v>2881</v>
      </c>
      <c r="C111" s="1010" t="s">
        <v>4670</v>
      </c>
      <c r="D111" s="984" t="s">
        <v>4594</v>
      </c>
      <c r="F111" s="945" t="s">
        <v>3651</v>
      </c>
      <c r="G111" s="1083" t="s">
        <v>3686</v>
      </c>
      <c r="J111" s="1083"/>
      <c r="M111" s="1083"/>
      <c r="P111" s="1083" t="s">
        <v>113</v>
      </c>
      <c r="S111" s="792" t="s">
        <v>113</v>
      </c>
      <c r="T111" s="986"/>
      <c r="U111" s="986"/>
      <c r="V111" s="986"/>
      <c r="W111" s="1083" t="s">
        <v>114</v>
      </c>
      <c r="Z111" s="990" t="s">
        <v>113</v>
      </c>
      <c r="AA111" s="995" t="s">
        <v>3687</v>
      </c>
      <c r="AB111" s="995" t="s">
        <v>4595</v>
      </c>
      <c r="AM111" s="968"/>
    </row>
    <row r="112" spans="1:39" ht="73.5" customHeight="1">
      <c r="A112" s="1298"/>
      <c r="B112" s="1198" t="s">
        <v>2881</v>
      </c>
      <c r="C112" s="1010" t="s">
        <v>4671</v>
      </c>
      <c r="D112" s="984" t="s">
        <v>4596</v>
      </c>
      <c r="E112" s="945"/>
      <c r="F112" s="945" t="s">
        <v>3651</v>
      </c>
      <c r="G112" s="1083" t="s">
        <v>3686</v>
      </c>
      <c r="H112" s="983"/>
      <c r="I112" s="983"/>
      <c r="J112" s="1083" t="s">
        <v>113</v>
      </c>
      <c r="K112" s="983"/>
      <c r="L112" s="983" t="s">
        <v>3526</v>
      </c>
      <c r="M112" s="1083" t="s">
        <v>113</v>
      </c>
      <c r="N112" s="983" t="s">
        <v>4577</v>
      </c>
      <c r="O112" s="983"/>
      <c r="P112" s="1083" t="s">
        <v>113</v>
      </c>
      <c r="Q112" s="983" t="s">
        <v>4577</v>
      </c>
      <c r="R112" s="983"/>
      <c r="S112" s="792" t="s">
        <v>160</v>
      </c>
      <c r="W112" s="1083" t="s">
        <v>114</v>
      </c>
      <c r="X112" s="983" t="s">
        <v>4577</v>
      </c>
      <c r="Y112" s="983"/>
      <c r="Z112" s="990" t="s">
        <v>160</v>
      </c>
      <c r="AA112" s="995" t="s">
        <v>3687</v>
      </c>
      <c r="AB112" s="995"/>
    </row>
    <row r="113" spans="1:39" ht="40.5" customHeight="1">
      <c r="A113" s="1298"/>
      <c r="B113" s="1198" t="s">
        <v>2881</v>
      </c>
      <c r="C113" s="1010" t="s">
        <v>1805</v>
      </c>
      <c r="D113" s="984" t="s">
        <v>4597</v>
      </c>
      <c r="E113" s="983"/>
      <c r="F113" s="945" t="s">
        <v>3651</v>
      </c>
      <c r="G113" s="990" t="s">
        <v>2120</v>
      </c>
      <c r="H113" s="983"/>
      <c r="I113" s="983"/>
      <c r="J113" s="1083"/>
      <c r="K113" s="983"/>
      <c r="L113" s="983"/>
      <c r="M113" s="1083"/>
      <c r="N113" s="983"/>
      <c r="O113" s="983"/>
      <c r="P113" s="1083"/>
      <c r="Q113" s="983"/>
      <c r="R113" s="983"/>
      <c r="S113" s="792" t="s">
        <v>113</v>
      </c>
      <c r="W113" s="1083" t="s">
        <v>114</v>
      </c>
      <c r="X113" s="983"/>
      <c r="Y113" s="983"/>
      <c r="Z113" s="990" t="s">
        <v>113</v>
      </c>
      <c r="AA113" s="995"/>
      <c r="AB113" s="995"/>
    </row>
    <row r="114" spans="1:39" s="964" customFormat="1" ht="66.75" customHeight="1">
      <c r="A114" s="1298"/>
      <c r="B114" s="1198" t="s">
        <v>2881</v>
      </c>
      <c r="C114" s="1010" t="s">
        <v>759</v>
      </c>
      <c r="D114" s="950" t="s">
        <v>4657</v>
      </c>
      <c r="E114" s="989"/>
      <c r="F114" s="945" t="s">
        <v>3651</v>
      </c>
      <c r="G114" s="990" t="s">
        <v>2120</v>
      </c>
      <c r="H114" s="989"/>
      <c r="I114" s="989"/>
      <c r="J114" s="990" t="s">
        <v>113</v>
      </c>
      <c r="K114" s="989"/>
      <c r="L114" s="989" t="s">
        <v>2121</v>
      </c>
      <c r="M114" s="990" t="s">
        <v>113</v>
      </c>
      <c r="N114" s="989"/>
      <c r="O114" s="989" t="s">
        <v>2121</v>
      </c>
      <c r="W114" s="990" t="s">
        <v>114</v>
      </c>
      <c r="X114" s="989"/>
      <c r="Y114" s="989"/>
      <c r="Z114" s="990" t="s">
        <v>160</v>
      </c>
      <c r="AA114" s="995"/>
      <c r="AB114" s="995"/>
      <c r="AD114" s="967"/>
      <c r="AE114" s="967"/>
      <c r="AF114" s="967"/>
      <c r="AG114" s="967"/>
      <c r="AH114" s="967"/>
      <c r="AI114" s="967"/>
      <c r="AJ114" s="967"/>
      <c r="AK114" s="967"/>
      <c r="AL114" s="967"/>
      <c r="AM114" s="971"/>
    </row>
    <row r="115" spans="1:39" s="983" customFormat="1" ht="32.25" customHeight="1">
      <c r="A115" s="1298"/>
      <c r="B115" s="1198" t="s">
        <v>2881</v>
      </c>
      <c r="C115" s="1008" t="s">
        <v>2124</v>
      </c>
      <c r="D115" s="983" t="s">
        <v>4569</v>
      </c>
      <c r="F115" s="945" t="s">
        <v>3651</v>
      </c>
      <c r="G115" s="1083" t="s">
        <v>3669</v>
      </c>
      <c r="J115" s="1083"/>
      <c r="M115" s="1083"/>
      <c r="P115" s="1083"/>
      <c r="S115" s="792" t="s">
        <v>113</v>
      </c>
      <c r="W115" s="1083" t="s">
        <v>114</v>
      </c>
      <c r="Z115" s="990" t="s">
        <v>113</v>
      </c>
      <c r="AA115" s="995"/>
      <c r="AB115" s="995"/>
      <c r="AM115" s="968"/>
    </row>
    <row r="116" spans="1:39" s="983" customFormat="1" ht="112.5" customHeight="1">
      <c r="A116" s="1298"/>
      <c r="B116" s="1198" t="s">
        <v>2881</v>
      </c>
      <c r="C116" s="1008" t="s">
        <v>3201</v>
      </c>
      <c r="D116" s="983" t="s">
        <v>4598</v>
      </c>
      <c r="F116" s="945" t="s">
        <v>3651</v>
      </c>
      <c r="G116" s="1083" t="s">
        <v>3722</v>
      </c>
      <c r="J116" s="1083" t="s">
        <v>114</v>
      </c>
      <c r="M116" s="1083" t="s">
        <v>114</v>
      </c>
      <c r="P116" s="1083"/>
      <c r="S116" s="792" t="s">
        <v>113</v>
      </c>
      <c r="W116" s="1083" t="s">
        <v>114</v>
      </c>
      <c r="Z116" s="990" t="s">
        <v>113</v>
      </c>
      <c r="AA116" s="995" t="s">
        <v>4599</v>
      </c>
      <c r="AB116" s="995"/>
      <c r="AM116" s="968"/>
    </row>
    <row r="117" spans="1:39" s="783" customFormat="1" ht="60">
      <c r="A117" s="1298"/>
      <c r="B117" s="1198" t="s">
        <v>2881</v>
      </c>
      <c r="C117" s="1008" t="s">
        <v>3761</v>
      </c>
      <c r="D117" s="983" t="s">
        <v>3230</v>
      </c>
      <c r="E117" s="983"/>
      <c r="F117" s="945" t="s">
        <v>3651</v>
      </c>
      <c r="G117" s="990" t="s">
        <v>2149</v>
      </c>
      <c r="H117" s="995"/>
      <c r="I117" s="995"/>
      <c r="W117" s="1083" t="s">
        <v>114</v>
      </c>
      <c r="X117" s="983"/>
      <c r="Y117" s="983"/>
      <c r="Z117" s="990" t="s">
        <v>160</v>
      </c>
      <c r="AA117" s="995" t="s">
        <v>3704</v>
      </c>
      <c r="AB117" s="995"/>
      <c r="AC117" s="969"/>
      <c r="AD117" s="969"/>
      <c r="AE117" s="969"/>
      <c r="AF117" s="969"/>
      <c r="AG117" s="969"/>
      <c r="AH117" s="969"/>
      <c r="AI117" s="969"/>
      <c r="AJ117" s="969"/>
      <c r="AK117" s="969"/>
      <c r="AL117" s="969"/>
    </row>
    <row r="118" spans="1:39" s="783" customFormat="1" ht="90">
      <c r="A118" s="1298"/>
      <c r="B118" s="1198" t="s">
        <v>2881</v>
      </c>
      <c r="C118" s="1008" t="s">
        <v>3221</v>
      </c>
      <c r="D118" s="983" t="s">
        <v>3231</v>
      </c>
      <c r="E118" s="983"/>
      <c r="F118" s="945" t="s">
        <v>3651</v>
      </c>
      <c r="G118" s="990" t="s">
        <v>3672</v>
      </c>
      <c r="H118" s="995" t="s">
        <v>3229</v>
      </c>
      <c r="I118" s="995"/>
      <c r="W118" s="1083" t="s">
        <v>114</v>
      </c>
      <c r="X118" s="983"/>
      <c r="Y118" s="983"/>
      <c r="Z118" s="990" t="s">
        <v>113</v>
      </c>
      <c r="AA118" s="995" t="s">
        <v>3229</v>
      </c>
      <c r="AB118" s="995"/>
      <c r="AC118" s="969"/>
      <c r="AD118" s="969"/>
      <c r="AE118" s="969"/>
      <c r="AF118" s="969"/>
      <c r="AG118" s="969"/>
      <c r="AH118" s="969"/>
      <c r="AI118" s="969"/>
      <c r="AJ118" s="969"/>
      <c r="AK118" s="969"/>
      <c r="AL118" s="969"/>
    </row>
    <row r="119" spans="1:39" s="783" customFormat="1" ht="105.75" customHeight="1">
      <c r="A119" s="1298"/>
      <c r="B119" s="1198" t="s">
        <v>2881</v>
      </c>
      <c r="C119" s="1008" t="s">
        <v>3223</v>
      </c>
      <c r="D119" s="983" t="s">
        <v>3232</v>
      </c>
      <c r="E119" s="983"/>
      <c r="F119" s="945" t="s">
        <v>3651</v>
      </c>
      <c r="G119" s="990" t="s">
        <v>3686</v>
      </c>
      <c r="H119" s="995" t="s">
        <v>3217</v>
      </c>
      <c r="I119" s="995"/>
      <c r="W119" s="1083" t="s">
        <v>114</v>
      </c>
      <c r="X119" s="983"/>
      <c r="Y119" s="983"/>
      <c r="Z119" s="990" t="s">
        <v>113</v>
      </c>
      <c r="AA119" s="995" t="s">
        <v>3687</v>
      </c>
      <c r="AB119" s="995"/>
      <c r="AC119" s="969"/>
      <c r="AD119" s="969"/>
      <c r="AE119" s="969"/>
      <c r="AF119" s="969"/>
      <c r="AG119" s="969"/>
      <c r="AH119" s="969"/>
      <c r="AI119" s="969"/>
      <c r="AJ119" s="969"/>
      <c r="AK119" s="969"/>
      <c r="AL119" s="969"/>
    </row>
    <row r="120" spans="1:39" s="783" customFormat="1" ht="60">
      <c r="A120" s="1298"/>
      <c r="B120" s="1198" t="s">
        <v>2881</v>
      </c>
      <c r="C120" s="1008" t="s">
        <v>3225</v>
      </c>
      <c r="D120" s="983" t="s">
        <v>3233</v>
      </c>
      <c r="E120" s="983"/>
      <c r="F120" s="945" t="s">
        <v>3651</v>
      </c>
      <c r="G120" s="990" t="s">
        <v>3670</v>
      </c>
      <c r="H120" s="995" t="s">
        <v>3218</v>
      </c>
      <c r="I120" s="995"/>
      <c r="W120" s="1083" t="s">
        <v>114</v>
      </c>
      <c r="X120" s="983"/>
      <c r="Y120" s="983"/>
      <c r="Z120" s="990" t="s">
        <v>113</v>
      </c>
      <c r="AA120" s="995"/>
      <c r="AB120" s="995"/>
      <c r="AC120" s="969"/>
      <c r="AD120" s="969"/>
      <c r="AE120" s="969"/>
      <c r="AF120" s="969"/>
      <c r="AG120" s="969"/>
      <c r="AH120" s="969"/>
      <c r="AI120" s="969"/>
      <c r="AJ120" s="969"/>
      <c r="AK120" s="969"/>
      <c r="AL120" s="969"/>
    </row>
    <row r="121" spans="1:39" s="983" customFormat="1" ht="39" customHeight="1">
      <c r="A121" s="1298"/>
      <c r="B121" s="1198" t="s">
        <v>2881</v>
      </c>
      <c r="C121" s="1008" t="s">
        <v>3235</v>
      </c>
      <c r="F121" s="945" t="s">
        <v>3651</v>
      </c>
      <c r="G121" s="990" t="s">
        <v>3670</v>
      </c>
      <c r="J121" s="1083"/>
      <c r="M121" s="1083"/>
      <c r="P121" s="1083" t="s">
        <v>113</v>
      </c>
      <c r="S121" s="792" t="s">
        <v>113</v>
      </c>
      <c r="W121" s="1083" t="s">
        <v>114</v>
      </c>
      <c r="Z121" s="990" t="s">
        <v>160</v>
      </c>
      <c r="AA121" s="995"/>
      <c r="AB121" s="995"/>
      <c r="AM121" s="968"/>
    </row>
    <row r="122" spans="1:39" s="983" customFormat="1" ht="42.75" customHeight="1">
      <c r="A122" s="1298"/>
      <c r="B122" s="1198" t="s">
        <v>2881</v>
      </c>
      <c r="C122" s="1008" t="s">
        <v>3237</v>
      </c>
      <c r="F122" s="945" t="s">
        <v>3651</v>
      </c>
      <c r="G122" s="990" t="s">
        <v>3670</v>
      </c>
      <c r="J122" s="1083"/>
      <c r="M122" s="1083"/>
      <c r="P122" s="1083" t="s">
        <v>113</v>
      </c>
      <c r="S122" s="792" t="s">
        <v>113</v>
      </c>
      <c r="W122" s="1083" t="s">
        <v>114</v>
      </c>
      <c r="Z122" s="990" t="s">
        <v>160</v>
      </c>
      <c r="AA122" s="995"/>
      <c r="AB122" s="995"/>
      <c r="AM122" s="968"/>
    </row>
    <row r="123" spans="1:39" s="783" customFormat="1" ht="109.5" customHeight="1">
      <c r="A123" s="1298"/>
      <c r="B123" s="1198" t="s">
        <v>2881</v>
      </c>
      <c r="C123" s="1008" t="s">
        <v>3256</v>
      </c>
      <c r="D123" s="983" t="s">
        <v>3234</v>
      </c>
      <c r="E123" s="983"/>
      <c r="F123" s="945" t="s">
        <v>3651</v>
      </c>
      <c r="G123" s="990" t="s">
        <v>3669</v>
      </c>
      <c r="H123" s="995" t="s">
        <v>3186</v>
      </c>
      <c r="I123" s="995"/>
      <c r="W123" s="1083" t="s">
        <v>114</v>
      </c>
      <c r="X123" s="983"/>
      <c r="Y123" s="983"/>
      <c r="Z123" s="990" t="s">
        <v>113</v>
      </c>
      <c r="AA123" s="995" t="s">
        <v>3726</v>
      </c>
      <c r="AB123" s="995"/>
      <c r="AC123" s="969"/>
      <c r="AD123" s="969"/>
      <c r="AE123" s="969"/>
      <c r="AF123" s="969"/>
      <c r="AG123" s="969"/>
      <c r="AH123" s="969"/>
      <c r="AI123" s="969"/>
      <c r="AJ123" s="969"/>
      <c r="AK123" s="969"/>
      <c r="AL123" s="969"/>
    </row>
    <row r="124" spans="1:39" s="983" customFormat="1" ht="119.25" customHeight="1">
      <c r="A124" s="1298"/>
      <c r="B124" s="1198" t="s">
        <v>2881</v>
      </c>
      <c r="C124" s="1008" t="s">
        <v>2888</v>
      </c>
      <c r="F124" s="959"/>
      <c r="G124" s="1083" t="s">
        <v>290</v>
      </c>
      <c r="J124" s="1083"/>
      <c r="M124" s="1083"/>
      <c r="P124" s="1083"/>
      <c r="S124" s="792"/>
      <c r="W124" s="1083"/>
      <c r="Z124" s="990"/>
      <c r="AA124" s="995"/>
      <c r="AB124" s="995"/>
      <c r="AM124" s="968"/>
    </row>
    <row r="125" spans="1:39" s="983" customFormat="1" ht="119.25" customHeight="1">
      <c r="A125" s="1298"/>
      <c r="B125" s="1198" t="s">
        <v>2881</v>
      </c>
      <c r="C125" s="1008" t="s">
        <v>3777</v>
      </c>
      <c r="F125" s="959"/>
      <c r="G125" s="1083" t="s">
        <v>285</v>
      </c>
      <c r="J125" s="1083"/>
      <c r="M125" s="1083"/>
      <c r="P125" s="1083"/>
      <c r="S125" s="792"/>
      <c r="W125" s="1083"/>
      <c r="Z125" s="990"/>
      <c r="AA125" s="995"/>
      <c r="AB125" s="995"/>
      <c r="AM125" s="968"/>
    </row>
    <row r="126" spans="1:39" s="783" customFormat="1" ht="135">
      <c r="A126" s="1299"/>
      <c r="B126" s="1198" t="s">
        <v>2881</v>
      </c>
      <c r="C126" s="1008" t="s">
        <v>3228</v>
      </c>
      <c r="D126" s="983" t="s">
        <v>3700</v>
      </c>
      <c r="E126" s="983"/>
      <c r="F126" s="945" t="s">
        <v>3651</v>
      </c>
      <c r="G126" s="990"/>
      <c r="H126" s="995" t="s">
        <v>3227</v>
      </c>
      <c r="I126" s="995"/>
      <c r="W126" s="1083" t="s">
        <v>114</v>
      </c>
      <c r="X126" s="983"/>
      <c r="Y126" s="983"/>
      <c r="Z126" s="990" t="s">
        <v>113</v>
      </c>
      <c r="AA126" s="995" t="s">
        <v>3674</v>
      </c>
      <c r="AB126" s="995"/>
      <c r="AC126" s="969"/>
      <c r="AD126" s="969"/>
      <c r="AE126" s="969"/>
      <c r="AF126" s="969"/>
      <c r="AG126" s="969"/>
      <c r="AH126" s="969"/>
      <c r="AI126" s="969"/>
      <c r="AJ126" s="969"/>
      <c r="AK126" s="969"/>
      <c r="AL126" s="969"/>
    </row>
    <row r="127" spans="1:39" s="964" customFormat="1" ht="60">
      <c r="A127" s="1311" t="s">
        <v>3238</v>
      </c>
      <c r="B127" s="1198" t="s">
        <v>2881</v>
      </c>
      <c r="C127" s="1008" t="s">
        <v>495</v>
      </c>
      <c r="D127" s="983" t="s">
        <v>3239</v>
      </c>
      <c r="E127" s="986"/>
      <c r="F127" s="945" t="s">
        <v>3652</v>
      </c>
      <c r="G127" s="990" t="s">
        <v>3669</v>
      </c>
      <c r="W127" s="799" t="s">
        <v>114</v>
      </c>
      <c r="X127" s="986"/>
      <c r="Y127" s="986"/>
      <c r="Z127" s="990" t="s">
        <v>113</v>
      </c>
      <c r="AA127" s="995" t="s">
        <v>3217</v>
      </c>
      <c r="AB127" s="995"/>
      <c r="AD127" s="967"/>
      <c r="AE127" s="967"/>
      <c r="AF127" s="967"/>
      <c r="AG127" s="967"/>
      <c r="AH127" s="967"/>
      <c r="AI127" s="967"/>
      <c r="AJ127" s="967"/>
      <c r="AK127" s="967"/>
      <c r="AL127" s="967"/>
      <c r="AM127" s="971"/>
    </row>
    <row r="128" spans="1:39" s="964" customFormat="1" ht="60">
      <c r="A128" s="1305"/>
      <c r="B128" s="1198" t="s">
        <v>2881</v>
      </c>
      <c r="C128" s="1008" t="s">
        <v>1805</v>
      </c>
      <c r="D128" s="983" t="s">
        <v>3240</v>
      </c>
      <c r="E128" s="986"/>
      <c r="F128" s="945" t="s">
        <v>3652</v>
      </c>
      <c r="G128" s="991" t="s">
        <v>3670</v>
      </c>
      <c r="W128" s="799" t="s">
        <v>114</v>
      </c>
      <c r="X128" s="986"/>
      <c r="Y128" s="986"/>
      <c r="Z128" s="990" t="s">
        <v>113</v>
      </c>
      <c r="AA128" s="995"/>
      <c r="AB128" s="995"/>
      <c r="AD128" s="967"/>
      <c r="AE128" s="967"/>
      <c r="AF128" s="967"/>
      <c r="AG128" s="967"/>
      <c r="AH128" s="967"/>
      <c r="AI128" s="967"/>
      <c r="AJ128" s="967"/>
      <c r="AK128" s="967"/>
      <c r="AL128" s="967"/>
      <c r="AM128" s="971"/>
    </row>
    <row r="129" spans="1:56" ht="131.25" customHeight="1">
      <c r="A129" s="1305"/>
      <c r="B129" s="1198" t="s">
        <v>2881</v>
      </c>
      <c r="C129" s="1008" t="s">
        <v>3257</v>
      </c>
      <c r="D129" s="983" t="s">
        <v>3241</v>
      </c>
      <c r="F129" s="945" t="s">
        <v>3652</v>
      </c>
      <c r="G129" s="990" t="s">
        <v>3669</v>
      </c>
      <c r="W129" s="799" t="s">
        <v>114</v>
      </c>
      <c r="Z129" s="990" t="s">
        <v>113</v>
      </c>
      <c r="AA129" s="995" t="s">
        <v>3726</v>
      </c>
      <c r="AB129" s="995"/>
    </row>
    <row r="130" spans="1:56" ht="60">
      <c r="A130" s="1305"/>
      <c r="B130" s="1198" t="s">
        <v>2881</v>
      </c>
      <c r="C130" s="1008" t="s">
        <v>1029</v>
      </c>
      <c r="D130" s="983" t="s">
        <v>3242</v>
      </c>
      <c r="F130" s="945" t="s">
        <v>3652</v>
      </c>
      <c r="G130" s="991" t="s">
        <v>493</v>
      </c>
      <c r="W130" s="799" t="s">
        <v>114</v>
      </c>
      <c r="Z130" s="990" t="s">
        <v>113</v>
      </c>
      <c r="AA130" s="995" t="s">
        <v>2937</v>
      </c>
      <c r="AB130" s="995"/>
    </row>
    <row r="131" spans="1:56" s="983" customFormat="1" ht="59.25" customHeight="1">
      <c r="A131" s="1308" t="s">
        <v>3567</v>
      </c>
      <c r="B131" s="1198" t="s">
        <v>3568</v>
      </c>
      <c r="C131" s="1010" t="s">
        <v>4670</v>
      </c>
      <c r="D131" s="984" t="s">
        <v>4656</v>
      </c>
      <c r="F131" s="945" t="s">
        <v>491</v>
      </c>
      <c r="G131" s="1083" t="s">
        <v>3686</v>
      </c>
      <c r="J131" s="1083"/>
      <c r="M131" s="1083"/>
      <c r="P131" s="986"/>
      <c r="Q131" s="986"/>
      <c r="R131" s="986"/>
      <c r="S131" s="986"/>
      <c r="T131" s="986"/>
      <c r="U131" s="986"/>
      <c r="V131" s="986"/>
      <c r="W131" s="1083" t="s">
        <v>113</v>
      </c>
      <c r="Z131" s="990" t="s">
        <v>113</v>
      </c>
      <c r="AA131" s="995" t="s">
        <v>4575</v>
      </c>
      <c r="AB131" s="995"/>
      <c r="AM131" s="968"/>
    </row>
    <row r="132" spans="1:56" ht="45" customHeight="1">
      <c r="A132" s="1309"/>
      <c r="B132" s="1198" t="s">
        <v>3569</v>
      </c>
      <c r="C132" s="1010" t="s">
        <v>4671</v>
      </c>
      <c r="D132" s="984" t="s">
        <v>4649</v>
      </c>
      <c r="E132" s="983"/>
      <c r="F132" s="959" t="s">
        <v>491</v>
      </c>
      <c r="G132" s="1083" t="s">
        <v>3686</v>
      </c>
      <c r="H132" s="983"/>
      <c r="I132" s="983"/>
      <c r="J132" s="1083" t="s">
        <v>113</v>
      </c>
      <c r="K132" s="983"/>
      <c r="L132" s="983"/>
      <c r="M132" s="1083" t="s">
        <v>113</v>
      </c>
      <c r="N132" s="983" t="s">
        <v>4658</v>
      </c>
      <c r="O132" s="983" t="s">
        <v>4600</v>
      </c>
      <c r="W132" s="1083" t="s">
        <v>113</v>
      </c>
      <c r="X132" s="983"/>
      <c r="Y132" s="983"/>
      <c r="Z132" s="990" t="s">
        <v>113</v>
      </c>
      <c r="AA132" s="995" t="s">
        <v>4575</v>
      </c>
      <c r="AB132" s="995"/>
    </row>
    <row r="133" spans="1:56" ht="45.75" customHeight="1">
      <c r="A133" s="1309"/>
      <c r="B133" s="1198" t="s">
        <v>2881</v>
      </c>
      <c r="C133" s="1010" t="s">
        <v>1805</v>
      </c>
      <c r="D133" s="984" t="s">
        <v>4687</v>
      </c>
      <c r="E133" s="984"/>
      <c r="F133" s="945"/>
      <c r="G133" s="1203" t="s">
        <v>3670</v>
      </c>
      <c r="H133" s="983"/>
      <c r="I133" s="983"/>
      <c r="J133" s="1083"/>
      <c r="K133" s="983"/>
      <c r="L133" s="983"/>
      <c r="M133" s="1083"/>
      <c r="N133" s="983"/>
      <c r="O133" s="983"/>
      <c r="W133" s="1083" t="s">
        <v>114</v>
      </c>
      <c r="X133" s="983"/>
      <c r="Y133" s="983"/>
      <c r="Z133" s="990" t="s">
        <v>113</v>
      </c>
      <c r="AA133" s="995" t="s">
        <v>4575</v>
      </c>
      <c r="AB133" s="995"/>
    </row>
    <row r="134" spans="1:56" ht="75" customHeight="1">
      <c r="A134" s="1309"/>
      <c r="B134" s="1198" t="s">
        <v>3571</v>
      </c>
      <c r="C134" s="1010" t="s">
        <v>759</v>
      </c>
      <c r="D134" s="984" t="s">
        <v>4657</v>
      </c>
      <c r="E134" s="983"/>
      <c r="F134" s="959"/>
      <c r="G134" s="1083" t="s">
        <v>2120</v>
      </c>
      <c r="H134" s="983"/>
      <c r="I134" s="983"/>
      <c r="J134" s="1083" t="s">
        <v>113</v>
      </c>
      <c r="K134" s="983"/>
      <c r="L134" s="983" t="s">
        <v>2121</v>
      </c>
      <c r="M134" s="1083" t="s">
        <v>113</v>
      </c>
      <c r="N134" s="983"/>
      <c r="O134" s="983" t="s">
        <v>2121</v>
      </c>
      <c r="W134" s="1083" t="s">
        <v>113</v>
      </c>
      <c r="X134" s="983"/>
      <c r="Y134" s="983"/>
      <c r="Z134" s="990" t="s">
        <v>113</v>
      </c>
      <c r="AA134" s="995" t="s">
        <v>4575</v>
      </c>
      <c r="AB134" s="995"/>
    </row>
    <row r="135" spans="1:56" s="983" customFormat="1" ht="38.25" customHeight="1">
      <c r="A135" s="1309"/>
      <c r="B135" s="1198" t="s">
        <v>2881</v>
      </c>
      <c r="C135" s="1008" t="s">
        <v>2124</v>
      </c>
      <c r="D135" s="984" t="s">
        <v>4659</v>
      </c>
      <c r="F135" s="959"/>
      <c r="G135" s="1203" t="s">
        <v>3669</v>
      </c>
      <c r="J135" s="1083"/>
      <c r="M135" s="1083"/>
      <c r="W135" s="1083" t="s">
        <v>114</v>
      </c>
      <c r="Z135" s="990" t="s">
        <v>113</v>
      </c>
      <c r="AA135" s="995" t="s">
        <v>4575</v>
      </c>
      <c r="AB135" s="995"/>
      <c r="AM135" s="968"/>
    </row>
    <row r="136" spans="1:56" s="983" customFormat="1" ht="84" customHeight="1">
      <c r="A136" s="1309"/>
      <c r="B136" s="1198" t="s">
        <v>3689</v>
      </c>
      <c r="C136" s="1008" t="s">
        <v>3201</v>
      </c>
      <c r="D136" s="983" t="s">
        <v>4171</v>
      </c>
      <c r="F136" s="983" t="s">
        <v>3570</v>
      </c>
      <c r="G136" s="1203" t="s">
        <v>3722</v>
      </c>
      <c r="J136" s="1083" t="s">
        <v>114</v>
      </c>
      <c r="M136" s="1083" t="s">
        <v>114</v>
      </c>
      <c r="W136" s="1083" t="s">
        <v>113</v>
      </c>
      <c r="Z136" s="990" t="s">
        <v>113</v>
      </c>
      <c r="AA136" s="995" t="s">
        <v>4584</v>
      </c>
      <c r="AB136" s="995"/>
      <c r="AM136" s="968"/>
    </row>
    <row r="137" spans="1:56" s="983" customFormat="1" ht="45">
      <c r="A137" s="1309"/>
      <c r="B137" s="1198" t="s">
        <v>2881</v>
      </c>
      <c r="C137" s="1008" t="s">
        <v>384</v>
      </c>
      <c r="D137" s="983" t="s">
        <v>384</v>
      </c>
      <c r="F137" s="959" t="s">
        <v>491</v>
      </c>
      <c r="G137" s="1083" t="s">
        <v>1198</v>
      </c>
      <c r="J137" s="1083" t="s">
        <v>113</v>
      </c>
      <c r="M137" s="1083" t="s">
        <v>114</v>
      </c>
      <c r="N137" s="983" t="s">
        <v>1198</v>
      </c>
      <c r="W137" s="1083" t="s">
        <v>114</v>
      </c>
      <c r="Z137" s="990" t="s">
        <v>113</v>
      </c>
      <c r="AA137" s="995" t="s">
        <v>4575</v>
      </c>
      <c r="AB137" s="995"/>
      <c r="AM137" s="968"/>
    </row>
    <row r="138" spans="1:56" s="983" customFormat="1" ht="30">
      <c r="A138" s="1309"/>
      <c r="B138" s="1211" t="s">
        <v>4228</v>
      </c>
      <c r="C138" s="1008" t="s">
        <v>4072</v>
      </c>
      <c r="D138" s="983" t="s">
        <v>4688</v>
      </c>
      <c r="F138" s="959"/>
      <c r="G138" s="1083" t="s">
        <v>1198</v>
      </c>
      <c r="H138" s="1214"/>
      <c r="I138" s="1214"/>
      <c r="J138" s="1215"/>
      <c r="K138" s="1214"/>
      <c r="L138" s="1214"/>
      <c r="M138" s="1215"/>
      <c r="N138" s="1214"/>
      <c r="O138" s="1214"/>
      <c r="P138" s="1214"/>
      <c r="Q138" s="1214"/>
      <c r="R138" s="1214"/>
      <c r="S138" s="1214"/>
      <c r="T138" s="1214"/>
      <c r="U138" s="1214"/>
      <c r="V138" s="1214"/>
      <c r="W138" s="1083"/>
      <c r="Z138" s="990" t="s">
        <v>113</v>
      </c>
      <c r="AA138" s="995" t="s">
        <v>4575</v>
      </c>
      <c r="AB138" s="995"/>
      <c r="AM138" s="968"/>
    </row>
    <row r="139" spans="1:56" ht="77.25" customHeight="1">
      <c r="A139" s="1309"/>
      <c r="B139" s="1211" t="s">
        <v>2881</v>
      </c>
      <c r="C139" s="1008" t="s">
        <v>4534</v>
      </c>
      <c r="D139" s="899" t="s">
        <v>4535</v>
      </c>
      <c r="E139" s="983"/>
      <c r="F139" s="945"/>
      <c r="G139" s="1212" t="s">
        <v>493</v>
      </c>
      <c r="H139" s="1091"/>
      <c r="I139" s="1091"/>
      <c r="J139" s="1132" t="s">
        <v>113</v>
      </c>
      <c r="K139" s="1091"/>
      <c r="L139" s="1117"/>
      <c r="M139" s="1132" t="s">
        <v>113</v>
      </c>
      <c r="N139" s="1091" t="s">
        <v>3519</v>
      </c>
      <c r="O139" s="1091"/>
      <c r="P139" s="1091"/>
      <c r="Q139" s="1091"/>
      <c r="R139" s="1091"/>
      <c r="S139" s="1091"/>
      <c r="T139" s="1091"/>
      <c r="U139" s="1091"/>
      <c r="V139" s="1091"/>
      <c r="W139" s="1083" t="s">
        <v>113</v>
      </c>
      <c r="X139" s="983" t="s">
        <v>3519</v>
      </c>
      <c r="Y139" s="983"/>
      <c r="Z139" s="990" t="s">
        <v>113</v>
      </c>
      <c r="AA139" s="983" t="s">
        <v>3519</v>
      </c>
      <c r="AB139" s="995"/>
    </row>
    <row r="140" spans="1:56" ht="129.75" customHeight="1">
      <c r="A140" s="1309"/>
      <c r="B140" s="1211" t="s">
        <v>2881</v>
      </c>
      <c r="C140" s="1008" t="s">
        <v>4532</v>
      </c>
      <c r="D140" s="899" t="s">
        <v>4533</v>
      </c>
      <c r="E140" s="983"/>
      <c r="F140" s="945"/>
      <c r="G140" s="1083" t="s">
        <v>493</v>
      </c>
      <c r="H140" s="983"/>
      <c r="I140" s="983"/>
      <c r="J140" s="1083" t="s">
        <v>113</v>
      </c>
      <c r="K140" s="983"/>
      <c r="L140" s="983"/>
      <c r="M140" s="1083" t="s">
        <v>113</v>
      </c>
      <c r="N140" s="983"/>
      <c r="O140" s="983"/>
      <c r="W140" s="1083" t="s">
        <v>113</v>
      </c>
      <c r="X140" s="983"/>
      <c r="Y140" s="983"/>
      <c r="Z140" s="990" t="s">
        <v>113</v>
      </c>
      <c r="AA140" s="995"/>
      <c r="AB140" s="995"/>
    </row>
    <row r="141" spans="1:56" ht="111" customHeight="1">
      <c r="A141" s="1309"/>
      <c r="B141" s="1211" t="s">
        <v>2881</v>
      </c>
      <c r="C141" s="1008" t="s">
        <v>4536</v>
      </c>
      <c r="D141" s="983" t="s">
        <v>4538</v>
      </c>
      <c r="E141" s="983"/>
      <c r="F141" s="959"/>
      <c r="G141" s="1083" t="s">
        <v>3512</v>
      </c>
      <c r="H141" s="983"/>
      <c r="I141" s="983"/>
      <c r="J141" s="1083" t="s">
        <v>113</v>
      </c>
      <c r="K141" s="983"/>
      <c r="L141" s="983" t="s">
        <v>3521</v>
      </c>
      <c r="M141" s="1083" t="s">
        <v>113</v>
      </c>
      <c r="N141" s="983"/>
      <c r="O141" s="983" t="s">
        <v>3521</v>
      </c>
      <c r="W141" s="1083" t="s">
        <v>113</v>
      </c>
      <c r="X141" s="983"/>
      <c r="Y141" s="983"/>
      <c r="Z141" s="990" t="s">
        <v>160</v>
      </c>
      <c r="AA141" s="995" t="s">
        <v>4537</v>
      </c>
      <c r="AB141" s="995"/>
    </row>
    <row r="142" spans="1:56" ht="89.25" customHeight="1">
      <c r="A142" s="1309"/>
      <c r="B142" s="1198" t="s">
        <v>3690</v>
      </c>
      <c r="C142" s="1011" t="s">
        <v>3572</v>
      </c>
      <c r="D142" s="983" t="s">
        <v>4660</v>
      </c>
      <c r="E142" s="983"/>
      <c r="F142" s="959" t="s">
        <v>491</v>
      </c>
      <c r="G142" s="1083" t="s">
        <v>285</v>
      </c>
      <c r="H142" s="983"/>
      <c r="I142" s="983"/>
      <c r="J142" s="1083" t="s">
        <v>113</v>
      </c>
      <c r="K142" s="983" t="s">
        <v>4601</v>
      </c>
      <c r="L142" s="983" t="s">
        <v>4602</v>
      </c>
      <c r="M142" s="1083" t="s">
        <v>113</v>
      </c>
      <c r="N142" s="983" t="s">
        <v>4603</v>
      </c>
      <c r="O142" s="983" t="s">
        <v>4604</v>
      </c>
      <c r="W142" s="1083" t="s">
        <v>113</v>
      </c>
      <c r="X142" s="983"/>
      <c r="Y142" s="983"/>
      <c r="Z142" s="990" t="s">
        <v>160</v>
      </c>
      <c r="AA142" s="995" t="s">
        <v>3573</v>
      </c>
      <c r="AB142" s="623" t="s">
        <v>4689</v>
      </c>
    </row>
    <row r="143" spans="1:56" s="983" customFormat="1" ht="113.25" customHeight="1">
      <c r="A143" s="1308" t="s">
        <v>3574</v>
      </c>
      <c r="B143" s="1198" t="s">
        <v>3575</v>
      </c>
      <c r="C143" s="1010" t="s">
        <v>4670</v>
      </c>
      <c r="D143" s="984" t="s">
        <v>4656</v>
      </c>
      <c r="F143" s="959" t="s">
        <v>491</v>
      </c>
      <c r="G143" s="1083" t="s">
        <v>3686</v>
      </c>
      <c r="J143" s="1083" t="s">
        <v>114</v>
      </c>
      <c r="M143" s="1083" t="s">
        <v>114</v>
      </c>
      <c r="W143" s="1083" t="s">
        <v>113</v>
      </c>
      <c r="Z143" s="990" t="s">
        <v>113</v>
      </c>
      <c r="AA143" s="995" t="s">
        <v>4575</v>
      </c>
      <c r="AB143" s="995"/>
      <c r="AM143" s="968"/>
    </row>
    <row r="144" spans="1:56" s="965" customFormat="1" ht="71.25" customHeight="1">
      <c r="A144" s="1309"/>
      <c r="B144" s="1198" t="s">
        <v>3576</v>
      </c>
      <c r="C144" s="1010" t="s">
        <v>4671</v>
      </c>
      <c r="D144" s="984" t="s">
        <v>4649</v>
      </c>
      <c r="E144" s="945"/>
      <c r="F144" s="959" t="s">
        <v>491</v>
      </c>
      <c r="G144" s="1083" t="s">
        <v>3686</v>
      </c>
      <c r="H144" s="983"/>
      <c r="I144" s="983"/>
      <c r="J144" s="1083" t="s">
        <v>113</v>
      </c>
      <c r="K144" s="1083"/>
      <c r="L144" s="1083"/>
      <c r="M144" s="1083" t="s">
        <v>113</v>
      </c>
      <c r="N144" s="983" t="s">
        <v>4605</v>
      </c>
      <c r="O144" s="983" t="s">
        <v>4600</v>
      </c>
      <c r="P144" s="986"/>
      <c r="Q144" s="986"/>
      <c r="R144" s="986"/>
      <c r="S144" s="986"/>
      <c r="T144" s="986"/>
      <c r="U144" s="986"/>
      <c r="V144" s="986"/>
      <c r="W144" s="1083" t="s">
        <v>160</v>
      </c>
      <c r="X144" s="983"/>
      <c r="Y144" s="983"/>
      <c r="Z144" s="990" t="s">
        <v>160</v>
      </c>
      <c r="AA144" s="995" t="s">
        <v>4575</v>
      </c>
      <c r="AB144" s="995"/>
      <c r="AC144" s="969"/>
      <c r="AM144" s="970"/>
      <c r="AN144" s="986"/>
      <c r="AO144" s="986"/>
      <c r="AP144" s="986"/>
      <c r="AQ144" s="986"/>
      <c r="AR144" s="986"/>
      <c r="AS144" s="986"/>
      <c r="AT144" s="986"/>
      <c r="AU144" s="986"/>
      <c r="AV144" s="986"/>
      <c r="AW144" s="986"/>
      <c r="AX144" s="986"/>
      <c r="AY144" s="986"/>
      <c r="AZ144" s="986"/>
      <c r="BA144" s="986"/>
      <c r="BB144" s="986"/>
      <c r="BC144" s="986"/>
      <c r="BD144" s="986"/>
    </row>
    <row r="145" spans="1:56" s="965" customFormat="1" ht="50.25" customHeight="1">
      <c r="A145" s="1309"/>
      <c r="B145" s="1198" t="s">
        <v>2881</v>
      </c>
      <c r="C145" s="1010" t="s">
        <v>1805</v>
      </c>
      <c r="D145" s="984" t="s">
        <v>4690</v>
      </c>
      <c r="E145" s="984"/>
      <c r="F145" s="945" t="s">
        <v>491</v>
      </c>
      <c r="G145" s="1203" t="s">
        <v>3670</v>
      </c>
      <c r="H145" s="983"/>
      <c r="I145" s="983"/>
      <c r="J145" s="1083"/>
      <c r="K145" s="983"/>
      <c r="L145" s="983"/>
      <c r="M145" s="1083"/>
      <c r="N145" s="983"/>
      <c r="O145" s="983"/>
      <c r="P145" s="986"/>
      <c r="Q145" s="986"/>
      <c r="R145" s="986"/>
      <c r="S145" s="986"/>
      <c r="T145" s="986"/>
      <c r="U145" s="986"/>
      <c r="V145" s="986"/>
      <c r="W145" s="1083" t="s">
        <v>114</v>
      </c>
      <c r="X145" s="983"/>
      <c r="Y145" s="983"/>
      <c r="Z145" s="990" t="s">
        <v>113</v>
      </c>
      <c r="AA145" s="995" t="s">
        <v>4575</v>
      </c>
      <c r="AB145" s="995"/>
      <c r="AC145" s="969"/>
      <c r="AM145" s="970"/>
      <c r="AN145" s="986"/>
      <c r="AO145" s="986"/>
      <c r="AP145" s="986"/>
      <c r="AQ145" s="986"/>
      <c r="AR145" s="986"/>
      <c r="AS145" s="986"/>
      <c r="AT145" s="986"/>
      <c r="AU145" s="986"/>
      <c r="AV145" s="986"/>
      <c r="AW145" s="986"/>
      <c r="AX145" s="986"/>
      <c r="AY145" s="986"/>
      <c r="AZ145" s="986"/>
      <c r="BA145" s="986"/>
      <c r="BB145" s="986"/>
      <c r="BC145" s="986"/>
      <c r="BD145" s="986"/>
    </row>
    <row r="146" spans="1:56" s="965" customFormat="1" ht="91.5" customHeight="1">
      <c r="A146" s="1309"/>
      <c r="B146" s="1198" t="s">
        <v>3579</v>
      </c>
      <c r="C146" s="1010" t="s">
        <v>759</v>
      </c>
      <c r="D146" s="984" t="s">
        <v>4657</v>
      </c>
      <c r="E146" s="983"/>
      <c r="F146" s="959"/>
      <c r="G146" s="1083" t="s">
        <v>2120</v>
      </c>
      <c r="H146" s="983"/>
      <c r="I146" s="983"/>
      <c r="J146" s="1083" t="s">
        <v>113</v>
      </c>
      <c r="K146" s="983"/>
      <c r="L146" s="983" t="s">
        <v>2121</v>
      </c>
      <c r="M146" s="1083" t="s">
        <v>113</v>
      </c>
      <c r="N146" s="983"/>
      <c r="O146" s="983" t="s">
        <v>2121</v>
      </c>
      <c r="P146" s="986"/>
      <c r="Q146" s="986"/>
      <c r="R146" s="986"/>
      <c r="S146" s="986"/>
      <c r="T146" s="986"/>
      <c r="U146" s="986"/>
      <c r="V146" s="986"/>
      <c r="W146" s="1083" t="s">
        <v>113</v>
      </c>
      <c r="X146" s="983"/>
      <c r="Y146" s="983"/>
      <c r="Z146" s="990" t="s">
        <v>160</v>
      </c>
      <c r="AA146" s="995" t="s">
        <v>4575</v>
      </c>
      <c r="AB146" s="995"/>
      <c r="AC146" s="969"/>
      <c r="AM146" s="970"/>
      <c r="AN146" s="986"/>
      <c r="AO146" s="986"/>
      <c r="AP146" s="986"/>
      <c r="AQ146" s="986"/>
      <c r="AR146" s="986"/>
      <c r="AS146" s="986"/>
      <c r="AT146" s="986"/>
      <c r="AU146" s="986"/>
      <c r="AV146" s="986"/>
      <c r="AW146" s="986"/>
      <c r="AX146" s="986"/>
      <c r="AY146" s="986"/>
      <c r="AZ146" s="986"/>
      <c r="BA146" s="986"/>
      <c r="BB146" s="986"/>
      <c r="BC146" s="986"/>
      <c r="BD146" s="986"/>
    </row>
    <row r="147" spans="1:56" s="983" customFormat="1" ht="48" customHeight="1">
      <c r="A147" s="1309"/>
      <c r="B147" s="1198" t="s">
        <v>2881</v>
      </c>
      <c r="C147" s="1010" t="s">
        <v>2124</v>
      </c>
      <c r="D147" s="984" t="s">
        <v>4589</v>
      </c>
      <c r="F147" s="959"/>
      <c r="G147" s="1083" t="s">
        <v>3669</v>
      </c>
      <c r="J147" s="1083"/>
      <c r="M147" s="1083"/>
      <c r="W147" s="1083" t="s">
        <v>114</v>
      </c>
      <c r="Z147" s="990" t="s">
        <v>113</v>
      </c>
      <c r="AA147" s="995" t="s">
        <v>4575</v>
      </c>
      <c r="AB147" s="995"/>
      <c r="AM147" s="968"/>
    </row>
    <row r="148" spans="1:56" s="983" customFormat="1" ht="111.75" customHeight="1">
      <c r="A148" s="1309"/>
      <c r="B148" s="1198" t="s">
        <v>3580</v>
      </c>
      <c r="C148" s="1010" t="s">
        <v>3201</v>
      </c>
      <c r="D148" s="984" t="s">
        <v>4661</v>
      </c>
      <c r="F148" s="959" t="s">
        <v>3577</v>
      </c>
      <c r="G148" s="1203" t="s">
        <v>3722</v>
      </c>
      <c r="J148" s="1083" t="s">
        <v>114</v>
      </c>
      <c r="M148" s="1083" t="s">
        <v>114</v>
      </c>
      <c r="W148" s="1083" t="s">
        <v>113</v>
      </c>
      <c r="Z148" s="990" t="s">
        <v>113</v>
      </c>
      <c r="AA148" s="995" t="s">
        <v>4584</v>
      </c>
      <c r="AB148" s="995"/>
      <c r="AM148" s="968"/>
    </row>
    <row r="149" spans="1:56" s="983" customFormat="1" ht="45.75" customHeight="1">
      <c r="A149" s="1309"/>
      <c r="B149" s="1198" t="s">
        <v>3581</v>
      </c>
      <c r="C149" s="1008" t="s">
        <v>2125</v>
      </c>
      <c r="D149" s="893"/>
      <c r="E149" s="893"/>
      <c r="F149" s="959"/>
      <c r="G149" s="1203" t="s">
        <v>308</v>
      </c>
      <c r="J149" s="1083" t="s">
        <v>114</v>
      </c>
      <c r="K149" s="1083"/>
      <c r="L149" s="1083"/>
      <c r="M149" s="1083" t="s">
        <v>113</v>
      </c>
      <c r="N149" s="983" t="s">
        <v>4606</v>
      </c>
      <c r="W149" s="1083" t="s">
        <v>113</v>
      </c>
      <c r="Z149" s="990" t="s">
        <v>114</v>
      </c>
      <c r="AA149" s="995"/>
      <c r="AB149" s="995"/>
      <c r="AM149" s="968"/>
    </row>
    <row r="150" spans="1:56" s="965" customFormat="1" ht="45" customHeight="1">
      <c r="A150" s="1309"/>
      <c r="B150" s="1198" t="s">
        <v>3583</v>
      </c>
      <c r="C150" s="1010" t="s">
        <v>2142</v>
      </c>
      <c r="D150" s="984" t="s">
        <v>2143</v>
      </c>
      <c r="E150" s="945"/>
      <c r="F150" s="959" t="s">
        <v>491</v>
      </c>
      <c r="G150" s="1083" t="s">
        <v>290</v>
      </c>
      <c r="H150" s="983"/>
      <c r="I150" s="983"/>
      <c r="J150" s="1083" t="s">
        <v>113</v>
      </c>
      <c r="K150" s="1083"/>
      <c r="L150" s="1083"/>
      <c r="M150" s="1083" t="s">
        <v>113</v>
      </c>
      <c r="N150" s="983"/>
      <c r="O150" s="983"/>
      <c r="P150" s="986"/>
      <c r="Q150" s="986"/>
      <c r="R150" s="986"/>
      <c r="S150" s="986"/>
      <c r="T150" s="986"/>
      <c r="U150" s="986"/>
      <c r="V150" s="986"/>
      <c r="W150" s="1083" t="s">
        <v>113</v>
      </c>
      <c r="X150" s="983"/>
      <c r="Y150" s="983"/>
      <c r="Z150" s="990" t="s">
        <v>113</v>
      </c>
      <c r="AA150" s="995"/>
      <c r="AB150" s="995"/>
      <c r="AC150" s="969"/>
      <c r="AM150" s="970"/>
      <c r="AN150" s="986"/>
      <c r="AO150" s="986"/>
      <c r="AP150" s="986"/>
      <c r="AQ150" s="986"/>
      <c r="AR150" s="986"/>
      <c r="AS150" s="986"/>
      <c r="AT150" s="986"/>
      <c r="AU150" s="986"/>
      <c r="AV150" s="986"/>
      <c r="AW150" s="986"/>
      <c r="AX150" s="986"/>
      <c r="AY150" s="986"/>
      <c r="AZ150" s="986"/>
      <c r="BA150" s="986"/>
      <c r="BB150" s="986"/>
      <c r="BC150" s="986"/>
      <c r="BD150" s="986"/>
    </row>
    <row r="151" spans="1:56" s="965" customFormat="1" ht="45" customHeight="1">
      <c r="A151" s="1309"/>
      <c r="B151" s="1198" t="s">
        <v>3578</v>
      </c>
      <c r="C151" s="1010" t="s">
        <v>2144</v>
      </c>
      <c r="D151" s="984" t="s">
        <v>2145</v>
      </c>
      <c r="E151" s="945"/>
      <c r="F151" s="959" t="s">
        <v>491</v>
      </c>
      <c r="G151" s="1083" t="s">
        <v>290</v>
      </c>
      <c r="H151" s="983"/>
      <c r="I151" s="983"/>
      <c r="J151" s="1083" t="s">
        <v>113</v>
      </c>
      <c r="K151" s="1083"/>
      <c r="L151" s="1083"/>
      <c r="M151" s="1083" t="s">
        <v>113</v>
      </c>
      <c r="N151" s="983"/>
      <c r="O151" s="983"/>
      <c r="P151" s="986"/>
      <c r="Q151" s="986"/>
      <c r="R151" s="986"/>
      <c r="S151" s="986"/>
      <c r="T151" s="986"/>
      <c r="U151" s="986"/>
      <c r="V151" s="986"/>
      <c r="W151" s="1083" t="s">
        <v>113</v>
      </c>
      <c r="X151" s="983"/>
      <c r="Y151" s="983"/>
      <c r="Z151" s="990" t="s">
        <v>113</v>
      </c>
      <c r="AA151" s="995"/>
      <c r="AB151" s="995"/>
      <c r="AC151" s="969"/>
      <c r="AM151" s="970"/>
      <c r="AN151" s="986"/>
      <c r="AO151" s="986"/>
      <c r="AP151" s="986"/>
      <c r="AQ151" s="986"/>
      <c r="AR151" s="986"/>
      <c r="AS151" s="986"/>
      <c r="AT151" s="986"/>
      <c r="AU151" s="986"/>
      <c r="AV151" s="986"/>
      <c r="AW151" s="986"/>
      <c r="AX151" s="986"/>
      <c r="AY151" s="986"/>
      <c r="AZ151" s="986"/>
      <c r="BA151" s="986"/>
      <c r="BB151" s="986"/>
      <c r="BC151" s="986"/>
      <c r="BD151" s="986"/>
    </row>
    <row r="152" spans="1:56" s="965" customFormat="1" ht="45" customHeight="1">
      <c r="A152" s="1309"/>
      <c r="B152" s="1198" t="s">
        <v>3675</v>
      </c>
      <c r="C152" s="1010" t="s">
        <v>2146</v>
      </c>
      <c r="D152" s="984" t="s">
        <v>2147</v>
      </c>
      <c r="E152" s="945"/>
      <c r="F152" s="959" t="s">
        <v>3582</v>
      </c>
      <c r="G152" s="1083" t="s">
        <v>290</v>
      </c>
      <c r="H152" s="983"/>
      <c r="I152" s="983"/>
      <c r="J152" s="1083" t="s">
        <v>113</v>
      </c>
      <c r="K152" s="1083"/>
      <c r="L152" s="1083"/>
      <c r="M152" s="1083" t="s">
        <v>113</v>
      </c>
      <c r="N152" s="983"/>
      <c r="O152" s="983"/>
      <c r="P152" s="986"/>
      <c r="Q152" s="986"/>
      <c r="R152" s="986"/>
      <c r="S152" s="986"/>
      <c r="T152" s="986"/>
      <c r="U152" s="986"/>
      <c r="V152" s="986"/>
      <c r="W152" s="1083" t="s">
        <v>113</v>
      </c>
      <c r="X152" s="983"/>
      <c r="Y152" s="983"/>
      <c r="Z152" s="990" t="s">
        <v>113</v>
      </c>
      <c r="AA152" s="995"/>
      <c r="AB152" s="995"/>
      <c r="AC152" s="969"/>
      <c r="AM152" s="970"/>
      <c r="AN152" s="986"/>
      <c r="AO152" s="986"/>
      <c r="AP152" s="986"/>
      <c r="AQ152" s="986"/>
      <c r="AR152" s="986"/>
      <c r="AS152" s="986"/>
      <c r="AT152" s="986"/>
      <c r="AU152" s="986"/>
      <c r="AV152" s="986"/>
      <c r="AW152" s="986"/>
      <c r="AX152" s="986"/>
      <c r="AY152" s="986"/>
      <c r="AZ152" s="986"/>
      <c r="BA152" s="986"/>
      <c r="BB152" s="986"/>
      <c r="BC152" s="986"/>
      <c r="BD152" s="986"/>
    </row>
    <row r="153" spans="1:56" s="965" customFormat="1" ht="45" customHeight="1">
      <c r="A153" s="1310"/>
      <c r="B153" s="1198" t="s">
        <v>3676</v>
      </c>
      <c r="C153" s="1008" t="s">
        <v>3738</v>
      </c>
      <c r="D153" s="984" t="s">
        <v>3584</v>
      </c>
      <c r="E153" s="945"/>
      <c r="F153" s="959"/>
      <c r="G153" s="1083" t="s">
        <v>2149</v>
      </c>
      <c r="H153" s="983"/>
      <c r="I153" s="983"/>
      <c r="J153" s="1083" t="s">
        <v>160</v>
      </c>
      <c r="K153" s="1083"/>
      <c r="L153" s="1083"/>
      <c r="M153" s="1083" t="s">
        <v>113</v>
      </c>
      <c r="N153" s="983"/>
      <c r="O153" s="983"/>
      <c r="P153" s="986"/>
      <c r="Q153" s="986"/>
      <c r="R153" s="986"/>
      <c r="S153" s="986"/>
      <c r="T153" s="986"/>
      <c r="U153" s="986"/>
      <c r="V153" s="986"/>
      <c r="W153" s="1083" t="s">
        <v>113</v>
      </c>
      <c r="X153" s="983"/>
      <c r="Y153" s="983"/>
      <c r="Z153" s="990" t="s">
        <v>113</v>
      </c>
      <c r="AA153" s="995"/>
      <c r="AB153" s="995"/>
      <c r="AC153" s="969"/>
      <c r="AM153" s="970"/>
      <c r="AN153" s="986"/>
      <c r="AO153" s="986"/>
      <c r="AP153" s="986"/>
      <c r="AQ153" s="986"/>
      <c r="AR153" s="986"/>
      <c r="AS153" s="986"/>
      <c r="AT153" s="986"/>
      <c r="AU153" s="986"/>
      <c r="AV153" s="986"/>
      <c r="AW153" s="986"/>
      <c r="AX153" s="986"/>
      <c r="AY153" s="986"/>
      <c r="AZ153" s="986"/>
      <c r="BA153" s="986"/>
      <c r="BB153" s="986"/>
      <c r="BC153" s="986"/>
      <c r="BD153" s="986"/>
    </row>
    <row r="154" spans="1:56" s="970" customFormat="1" ht="61.5" customHeight="1">
      <c r="A154" s="1297" t="s">
        <v>4607</v>
      </c>
      <c r="B154" s="1198" t="s">
        <v>3585</v>
      </c>
      <c r="C154" s="1010" t="s">
        <v>4672</v>
      </c>
      <c r="D154" s="984" t="s">
        <v>4662</v>
      </c>
      <c r="E154" s="945"/>
      <c r="F154" s="959"/>
      <c r="G154" s="1083" t="s">
        <v>3686</v>
      </c>
      <c r="H154" s="983"/>
      <c r="I154" s="983"/>
      <c r="J154" s="1083"/>
      <c r="K154" s="983"/>
      <c r="L154" s="983"/>
      <c r="M154" s="1083"/>
      <c r="N154" s="983"/>
      <c r="O154" s="983"/>
      <c r="P154" s="986"/>
      <c r="Q154" s="986"/>
      <c r="R154" s="986"/>
      <c r="S154" s="986"/>
      <c r="T154" s="986"/>
      <c r="U154" s="986"/>
      <c r="V154" s="986"/>
      <c r="W154" s="1083" t="s">
        <v>113</v>
      </c>
      <c r="X154" s="983"/>
      <c r="Y154" s="983"/>
      <c r="Z154" s="990" t="s">
        <v>113</v>
      </c>
      <c r="AA154" s="997" t="s">
        <v>3677</v>
      </c>
      <c r="AB154" s="995"/>
      <c r="AC154" s="969"/>
      <c r="AD154" s="965"/>
      <c r="AE154" s="965"/>
      <c r="AF154" s="965"/>
      <c r="AG154" s="965"/>
      <c r="AH154" s="965"/>
      <c r="AI154" s="965"/>
      <c r="AJ154" s="965"/>
      <c r="AK154" s="965"/>
      <c r="AL154" s="965"/>
      <c r="AN154" s="986"/>
      <c r="AO154" s="986"/>
      <c r="AP154" s="986"/>
      <c r="AQ154" s="986"/>
      <c r="AR154" s="986"/>
      <c r="AS154" s="986"/>
      <c r="AT154" s="986"/>
      <c r="AU154" s="986"/>
      <c r="AV154" s="986"/>
      <c r="AW154" s="986"/>
      <c r="AX154" s="986"/>
      <c r="AY154" s="986"/>
      <c r="AZ154" s="986"/>
      <c r="BA154" s="986"/>
      <c r="BB154" s="986"/>
      <c r="BC154" s="986"/>
      <c r="BD154" s="986"/>
    </row>
    <row r="155" spans="1:56" s="970" customFormat="1" ht="78.75" customHeight="1">
      <c r="A155" s="1298"/>
      <c r="B155" s="1198" t="s">
        <v>3586</v>
      </c>
      <c r="C155" s="1010" t="s">
        <v>4673</v>
      </c>
      <c r="D155" s="984" t="s">
        <v>4649</v>
      </c>
      <c r="E155" s="945"/>
      <c r="F155" s="959" t="s">
        <v>491</v>
      </c>
      <c r="G155" s="1083" t="s">
        <v>3686</v>
      </c>
      <c r="H155" s="983"/>
      <c r="I155" s="983"/>
      <c r="J155" s="1083" t="s">
        <v>113</v>
      </c>
      <c r="K155" s="983"/>
      <c r="L155" s="983"/>
      <c r="M155" s="1083" t="s">
        <v>113</v>
      </c>
      <c r="N155" s="983" t="s">
        <v>4573</v>
      </c>
      <c r="O155" s="983"/>
      <c r="P155" s="986"/>
      <c r="Q155" s="986"/>
      <c r="R155" s="986"/>
      <c r="S155" s="986"/>
      <c r="T155" s="986"/>
      <c r="U155" s="986"/>
      <c r="V155" s="986"/>
      <c r="W155" s="1083" t="s">
        <v>113</v>
      </c>
      <c r="X155" s="983"/>
      <c r="Y155" s="983"/>
      <c r="Z155" s="990" t="s">
        <v>160</v>
      </c>
      <c r="AA155" s="995"/>
      <c r="AB155" s="995"/>
      <c r="AC155" s="969"/>
      <c r="AD155" s="965"/>
      <c r="AE155" s="965"/>
      <c r="AF155" s="965"/>
      <c r="AG155" s="965"/>
      <c r="AH155" s="965"/>
      <c r="AI155" s="965"/>
      <c r="AJ155" s="965"/>
      <c r="AK155" s="965"/>
      <c r="AL155" s="965"/>
      <c r="AN155" s="986"/>
      <c r="AO155" s="986"/>
      <c r="AP155" s="986"/>
      <c r="AQ155" s="986"/>
      <c r="AR155" s="986"/>
      <c r="AS155" s="986"/>
      <c r="AT155" s="986"/>
      <c r="AU155" s="986"/>
      <c r="AV155" s="986"/>
      <c r="AW155" s="986"/>
      <c r="AX155" s="986"/>
      <c r="AY155" s="986"/>
      <c r="AZ155" s="986"/>
      <c r="BA155" s="986"/>
      <c r="BB155" s="986"/>
      <c r="BC155" s="986"/>
      <c r="BD155" s="986"/>
    </row>
    <row r="156" spans="1:56" s="970" customFormat="1" ht="72.75" customHeight="1">
      <c r="A156" s="1298"/>
      <c r="B156" s="1198" t="s">
        <v>2881</v>
      </c>
      <c r="C156" s="1010" t="s">
        <v>1805</v>
      </c>
      <c r="D156" s="984" t="s">
        <v>4608</v>
      </c>
      <c r="E156" s="984"/>
      <c r="F156" s="945" t="s">
        <v>491</v>
      </c>
      <c r="G156" s="1203" t="s">
        <v>3670</v>
      </c>
      <c r="H156" s="983"/>
      <c r="I156" s="983"/>
      <c r="J156" s="1083"/>
      <c r="K156" s="983"/>
      <c r="L156" s="983"/>
      <c r="M156" s="1083"/>
      <c r="N156" s="983"/>
      <c r="O156" s="983"/>
      <c r="P156" s="986"/>
      <c r="Q156" s="986"/>
      <c r="R156" s="986"/>
      <c r="S156" s="986"/>
      <c r="T156" s="986"/>
      <c r="U156" s="986"/>
      <c r="V156" s="986"/>
      <c r="W156" s="1083" t="s">
        <v>114</v>
      </c>
      <c r="X156" s="983"/>
      <c r="Y156" s="983"/>
      <c r="Z156" s="990" t="s">
        <v>113</v>
      </c>
      <c r="AA156" s="995" t="s">
        <v>4575</v>
      </c>
      <c r="AB156" s="995"/>
      <c r="AC156" s="969"/>
      <c r="AD156" s="965"/>
      <c r="AE156" s="965"/>
      <c r="AF156" s="965"/>
      <c r="AG156" s="965"/>
      <c r="AH156" s="965"/>
      <c r="AI156" s="965"/>
      <c r="AJ156" s="965"/>
      <c r="AK156" s="965"/>
      <c r="AL156" s="965"/>
      <c r="AN156" s="986"/>
      <c r="AO156" s="986"/>
      <c r="AP156" s="986"/>
      <c r="AQ156" s="986"/>
      <c r="AR156" s="986"/>
      <c r="AS156" s="986"/>
      <c r="AT156" s="986"/>
      <c r="AU156" s="986"/>
      <c r="AV156" s="986"/>
      <c r="AW156" s="986"/>
      <c r="AX156" s="986"/>
      <c r="AY156" s="986"/>
      <c r="AZ156" s="986"/>
      <c r="BA156" s="986"/>
      <c r="BB156" s="986"/>
      <c r="BC156" s="986"/>
      <c r="BD156" s="986"/>
    </row>
    <row r="157" spans="1:56" s="970" customFormat="1" ht="72.75" customHeight="1">
      <c r="A157" s="1298"/>
      <c r="B157" s="1198" t="s">
        <v>3587</v>
      </c>
      <c r="C157" s="1010" t="s">
        <v>759</v>
      </c>
      <c r="D157" s="984" t="s">
        <v>4657</v>
      </c>
      <c r="E157" s="983"/>
      <c r="F157" s="959"/>
      <c r="G157" s="1083" t="s">
        <v>2120</v>
      </c>
      <c r="H157" s="983"/>
      <c r="I157" s="983"/>
      <c r="J157" s="1083" t="s">
        <v>113</v>
      </c>
      <c r="K157" s="983"/>
      <c r="L157" s="983" t="s">
        <v>3588</v>
      </c>
      <c r="M157" s="1083" t="s">
        <v>113</v>
      </c>
      <c r="N157" s="983"/>
      <c r="O157" s="983" t="s">
        <v>3588</v>
      </c>
      <c r="P157" s="986"/>
      <c r="Q157" s="986"/>
      <c r="R157" s="986"/>
      <c r="S157" s="986"/>
      <c r="T157" s="986"/>
      <c r="U157" s="986"/>
      <c r="V157" s="986"/>
      <c r="W157" s="1083" t="s">
        <v>113</v>
      </c>
      <c r="X157" s="983"/>
      <c r="Y157" s="983" t="s">
        <v>3588</v>
      </c>
      <c r="Z157" s="990" t="s">
        <v>160</v>
      </c>
      <c r="AA157" s="995"/>
      <c r="AB157" s="995"/>
      <c r="AC157" s="969"/>
      <c r="AD157" s="965"/>
      <c r="AE157" s="965"/>
      <c r="AF157" s="965"/>
      <c r="AG157" s="965"/>
      <c r="AH157" s="965"/>
      <c r="AI157" s="965"/>
      <c r="AJ157" s="965"/>
      <c r="AK157" s="965"/>
      <c r="AL157" s="965"/>
      <c r="AN157" s="986"/>
      <c r="AO157" s="986"/>
      <c r="AP157" s="986"/>
      <c r="AQ157" s="986"/>
      <c r="AR157" s="986"/>
      <c r="AS157" s="986"/>
      <c r="AT157" s="986"/>
      <c r="AU157" s="986"/>
      <c r="AV157" s="986"/>
      <c r="AW157" s="986"/>
      <c r="AX157" s="986"/>
      <c r="AY157" s="986"/>
      <c r="AZ157" s="986"/>
      <c r="BA157" s="986"/>
      <c r="BB157" s="986"/>
      <c r="BC157" s="986"/>
      <c r="BD157" s="986"/>
    </row>
    <row r="158" spans="1:56" s="970" customFormat="1" ht="76.5" customHeight="1">
      <c r="A158" s="1298"/>
      <c r="B158" s="1198" t="s">
        <v>2881</v>
      </c>
      <c r="C158" s="1010" t="s">
        <v>2124</v>
      </c>
      <c r="D158" s="984" t="s">
        <v>4609</v>
      </c>
      <c r="E158" s="893"/>
      <c r="F158" s="959"/>
      <c r="G158" s="1203" t="s">
        <v>3669</v>
      </c>
      <c r="H158" s="983"/>
      <c r="I158" s="983"/>
      <c r="J158" s="787"/>
      <c r="K158" s="983"/>
      <c r="L158" s="983"/>
      <c r="M158" s="787"/>
      <c r="N158" s="983"/>
      <c r="O158" s="983"/>
      <c r="P158" s="986"/>
      <c r="Q158" s="986"/>
      <c r="R158" s="986"/>
      <c r="S158" s="986"/>
      <c r="T158" s="986"/>
      <c r="U158" s="986"/>
      <c r="V158" s="986"/>
      <c r="W158" s="787" t="s">
        <v>114</v>
      </c>
      <c r="X158" s="983"/>
      <c r="Y158" s="983"/>
      <c r="Z158" s="990" t="s">
        <v>113</v>
      </c>
      <c r="AA158" s="995" t="s">
        <v>4575</v>
      </c>
      <c r="AB158" s="995"/>
      <c r="AC158" s="969"/>
      <c r="AD158" s="965"/>
      <c r="AE158" s="965"/>
      <c r="AF158" s="965"/>
      <c r="AG158" s="965"/>
      <c r="AH158" s="965"/>
      <c r="AI158" s="965"/>
      <c r="AJ158" s="965"/>
      <c r="AK158" s="965"/>
      <c r="AL158" s="965"/>
      <c r="AN158" s="986"/>
      <c r="AO158" s="986"/>
      <c r="AP158" s="986"/>
      <c r="AQ158" s="986"/>
      <c r="AR158" s="986"/>
      <c r="AS158" s="986"/>
      <c r="AT158" s="986"/>
      <c r="AU158" s="986"/>
      <c r="AV158" s="986"/>
      <c r="AW158" s="986"/>
      <c r="AX158" s="986"/>
      <c r="AY158" s="986"/>
      <c r="AZ158" s="986"/>
      <c r="BA158" s="986"/>
      <c r="BB158" s="986"/>
      <c r="BC158" s="986"/>
      <c r="BD158" s="986"/>
    </row>
    <row r="159" spans="1:56" s="970" customFormat="1" ht="105">
      <c r="A159" s="1298"/>
      <c r="B159" s="1198" t="s">
        <v>3589</v>
      </c>
      <c r="C159" s="1010" t="s">
        <v>3201</v>
      </c>
      <c r="D159" s="984" t="s">
        <v>4171</v>
      </c>
      <c r="E159" s="983"/>
      <c r="F159" s="959" t="s">
        <v>3577</v>
      </c>
      <c r="G159" s="1083" t="s">
        <v>3722</v>
      </c>
      <c r="H159" s="983"/>
      <c r="I159" s="983"/>
      <c r="J159" s="1083" t="s">
        <v>114</v>
      </c>
      <c r="K159" s="983"/>
      <c r="L159" s="983"/>
      <c r="M159" s="1083" t="s">
        <v>114</v>
      </c>
      <c r="N159" s="983"/>
      <c r="O159" s="983"/>
      <c r="P159" s="983"/>
      <c r="Q159" s="983"/>
      <c r="R159" s="983"/>
      <c r="S159" s="983"/>
      <c r="T159" s="983"/>
      <c r="U159" s="983"/>
      <c r="V159" s="983"/>
      <c r="W159" s="1083" t="s">
        <v>113</v>
      </c>
      <c r="X159" s="983"/>
      <c r="Y159" s="983"/>
      <c r="Z159" s="990" t="s">
        <v>114</v>
      </c>
      <c r="AA159" s="995"/>
      <c r="AB159" s="995"/>
      <c r="AC159" s="969"/>
      <c r="AD159" s="965"/>
      <c r="AE159" s="965"/>
      <c r="AF159" s="965"/>
      <c r="AG159" s="965"/>
      <c r="AH159" s="965"/>
      <c r="AI159" s="965"/>
      <c r="AJ159" s="965"/>
      <c r="AK159" s="965"/>
      <c r="AL159" s="965"/>
      <c r="AN159" s="986"/>
      <c r="AO159" s="986"/>
      <c r="AP159" s="986"/>
      <c r="AQ159" s="986"/>
      <c r="AR159" s="986"/>
      <c r="AS159" s="986"/>
      <c r="AT159" s="986"/>
      <c r="AU159" s="986"/>
      <c r="AV159" s="986"/>
      <c r="AW159" s="986"/>
      <c r="AX159" s="986"/>
      <c r="AY159" s="986"/>
      <c r="AZ159" s="986"/>
      <c r="BA159" s="986"/>
      <c r="BB159" s="986"/>
      <c r="BC159" s="986"/>
      <c r="BD159" s="986"/>
    </row>
    <row r="160" spans="1:56" s="970" customFormat="1" ht="142.5" customHeight="1">
      <c r="A160" s="1298"/>
      <c r="B160" s="1198" t="s">
        <v>3589</v>
      </c>
      <c r="C160" s="1010" t="s">
        <v>3590</v>
      </c>
      <c r="D160" s="985" t="s">
        <v>4610</v>
      </c>
      <c r="E160" s="893"/>
      <c r="F160" s="959" t="s">
        <v>491</v>
      </c>
      <c r="G160" s="1203" t="s">
        <v>2130</v>
      </c>
      <c r="H160" s="983"/>
      <c r="I160" s="983"/>
      <c r="J160" s="787" t="s">
        <v>160</v>
      </c>
      <c r="K160" s="983"/>
      <c r="L160" s="983"/>
      <c r="M160" s="787" t="s">
        <v>160</v>
      </c>
      <c r="N160" s="983"/>
      <c r="O160" s="983"/>
      <c r="P160" s="986"/>
      <c r="Q160" s="986"/>
      <c r="R160" s="986"/>
      <c r="S160" s="986"/>
      <c r="T160" s="986"/>
      <c r="U160" s="986"/>
      <c r="V160" s="986"/>
      <c r="W160" s="787" t="s">
        <v>160</v>
      </c>
      <c r="X160" s="983"/>
      <c r="Y160" s="983"/>
      <c r="Z160" s="990" t="s">
        <v>114</v>
      </c>
      <c r="AA160" s="995" t="s">
        <v>3713</v>
      </c>
      <c r="AB160" s="995"/>
      <c r="AC160" s="969"/>
      <c r="AD160" s="965"/>
      <c r="AE160" s="965"/>
      <c r="AF160" s="965"/>
      <c r="AG160" s="965"/>
      <c r="AH160" s="965"/>
      <c r="AI160" s="965"/>
      <c r="AJ160" s="965"/>
      <c r="AK160" s="965"/>
      <c r="AL160" s="965"/>
      <c r="AN160" s="986"/>
      <c r="AO160" s="986"/>
      <c r="AP160" s="986"/>
      <c r="AQ160" s="986"/>
      <c r="AR160" s="986"/>
      <c r="AS160" s="986"/>
      <c r="AT160" s="986"/>
      <c r="AU160" s="986"/>
      <c r="AV160" s="986"/>
      <c r="AW160" s="986"/>
      <c r="AX160" s="986"/>
      <c r="AY160" s="986"/>
      <c r="AZ160" s="986"/>
      <c r="BA160" s="986"/>
      <c r="BB160" s="986"/>
      <c r="BC160" s="986"/>
      <c r="BD160" s="986"/>
    </row>
    <row r="161" spans="1:56" s="970" customFormat="1" ht="93.75" customHeight="1">
      <c r="A161" s="1298"/>
      <c r="B161" s="1198" t="s">
        <v>3591</v>
      </c>
      <c r="C161" s="1010" t="s">
        <v>215</v>
      </c>
      <c r="D161" s="985" t="s">
        <v>4611</v>
      </c>
      <c r="E161" s="893"/>
      <c r="F161" s="959" t="s">
        <v>491</v>
      </c>
      <c r="G161" s="1203" t="s">
        <v>2130</v>
      </c>
      <c r="H161" s="983"/>
      <c r="I161" s="983"/>
      <c r="J161" s="787" t="s">
        <v>160</v>
      </c>
      <c r="K161" s="983"/>
      <c r="L161" s="983"/>
      <c r="M161" s="787" t="s">
        <v>160</v>
      </c>
      <c r="N161" s="983"/>
      <c r="O161" s="983"/>
      <c r="P161" s="986"/>
      <c r="Q161" s="986"/>
      <c r="R161" s="986"/>
      <c r="S161" s="986"/>
      <c r="T161" s="986"/>
      <c r="U161" s="986"/>
      <c r="V161" s="986"/>
      <c r="W161" s="787" t="s">
        <v>160</v>
      </c>
      <c r="X161" s="983"/>
      <c r="Y161" s="983"/>
      <c r="Z161" s="990" t="s">
        <v>114</v>
      </c>
      <c r="AA161" s="995"/>
      <c r="AB161" s="995"/>
      <c r="AC161" s="969"/>
      <c r="AD161" s="965"/>
      <c r="AE161" s="965"/>
      <c r="AF161" s="965"/>
      <c r="AG161" s="965"/>
      <c r="AH161" s="965"/>
      <c r="AI161" s="965"/>
      <c r="AJ161" s="965"/>
      <c r="AK161" s="965"/>
      <c r="AL161" s="965"/>
      <c r="AN161" s="986"/>
      <c r="AO161" s="986"/>
      <c r="AP161" s="986"/>
      <c r="AQ161" s="986"/>
      <c r="AR161" s="986"/>
      <c r="AS161" s="986"/>
      <c r="AT161" s="986"/>
      <c r="AU161" s="986"/>
      <c r="AV161" s="986"/>
      <c r="AW161" s="986"/>
      <c r="AX161" s="986"/>
      <c r="AY161" s="986"/>
      <c r="AZ161" s="986"/>
      <c r="BA161" s="986"/>
      <c r="BB161" s="986"/>
      <c r="BC161" s="986"/>
      <c r="BD161" s="986"/>
    </row>
    <row r="162" spans="1:56" s="970" customFormat="1" ht="70.5" customHeight="1">
      <c r="A162" s="1298"/>
      <c r="B162" s="1198"/>
      <c r="C162" s="1008" t="s">
        <v>3748</v>
      </c>
      <c r="D162" s="893" t="s">
        <v>4612</v>
      </c>
      <c r="E162" s="893"/>
      <c r="F162" s="959" t="s">
        <v>491</v>
      </c>
      <c r="G162" s="1203" t="s">
        <v>2130</v>
      </c>
      <c r="H162" s="983"/>
      <c r="I162" s="983"/>
      <c r="J162" s="1083" t="s">
        <v>114</v>
      </c>
      <c r="K162" s="1083"/>
      <c r="L162" s="1083"/>
      <c r="M162" s="1083" t="s">
        <v>114</v>
      </c>
      <c r="N162" s="983"/>
      <c r="O162" s="983"/>
      <c r="P162" s="983"/>
      <c r="Q162" s="983"/>
      <c r="R162" s="983"/>
      <c r="S162" s="983"/>
      <c r="T162" s="983"/>
      <c r="U162" s="983"/>
      <c r="V162" s="983"/>
      <c r="W162" s="1083" t="s">
        <v>160</v>
      </c>
      <c r="X162" s="983"/>
      <c r="Y162" s="983"/>
      <c r="Z162" s="990" t="s">
        <v>114</v>
      </c>
      <c r="AA162" s="995"/>
      <c r="AB162" s="995"/>
      <c r="AC162" s="969"/>
      <c r="AD162" s="965"/>
      <c r="AE162" s="965"/>
      <c r="AF162" s="965"/>
      <c r="AG162" s="965"/>
      <c r="AH162" s="965"/>
      <c r="AI162" s="965"/>
      <c r="AJ162" s="965"/>
      <c r="AK162" s="965"/>
      <c r="AL162" s="965"/>
      <c r="AN162" s="986"/>
      <c r="AO162" s="986"/>
      <c r="AP162" s="986"/>
      <c r="AQ162" s="986"/>
      <c r="AR162" s="986"/>
      <c r="AS162" s="986"/>
      <c r="AT162" s="986"/>
      <c r="AU162" s="986"/>
      <c r="AV162" s="986"/>
      <c r="AW162" s="986"/>
      <c r="AX162" s="986"/>
      <c r="AY162" s="986"/>
      <c r="AZ162" s="986"/>
      <c r="BA162" s="986"/>
      <c r="BB162" s="986"/>
      <c r="BC162" s="986"/>
      <c r="BD162" s="986"/>
    </row>
    <row r="163" spans="1:56" s="970" customFormat="1" ht="45" customHeight="1">
      <c r="A163" s="1298"/>
      <c r="B163" s="1198" t="s">
        <v>3592</v>
      </c>
      <c r="C163" s="1010" t="s">
        <v>2150</v>
      </c>
      <c r="D163" s="893" t="s">
        <v>3593</v>
      </c>
      <c r="E163" s="893"/>
      <c r="F163" s="959" t="s">
        <v>491</v>
      </c>
      <c r="G163" s="1083" t="s">
        <v>3669</v>
      </c>
      <c r="H163" s="983"/>
      <c r="I163" s="983"/>
      <c r="J163" s="787" t="s">
        <v>113</v>
      </c>
      <c r="K163" s="983"/>
      <c r="L163" s="983"/>
      <c r="M163" s="787" t="s">
        <v>113</v>
      </c>
      <c r="N163" s="983"/>
      <c r="O163" s="983" t="s">
        <v>2152</v>
      </c>
      <c r="P163" s="986"/>
      <c r="Q163" s="986"/>
      <c r="R163" s="986"/>
      <c r="S163" s="986"/>
      <c r="T163" s="986"/>
      <c r="U163" s="986"/>
      <c r="V163" s="986"/>
      <c r="W163" s="787" t="s">
        <v>113</v>
      </c>
      <c r="X163" s="983"/>
      <c r="Y163" s="983"/>
      <c r="Z163" s="990" t="s">
        <v>114</v>
      </c>
      <c r="AA163" s="995"/>
      <c r="AB163" s="995"/>
      <c r="AC163" s="969"/>
      <c r="AD163" s="965"/>
      <c r="AE163" s="965"/>
      <c r="AF163" s="965"/>
      <c r="AG163" s="965"/>
      <c r="AH163" s="965"/>
      <c r="AI163" s="965"/>
      <c r="AJ163" s="965"/>
      <c r="AK163" s="965"/>
      <c r="AL163" s="965"/>
      <c r="AN163" s="986"/>
      <c r="AO163" s="986"/>
      <c r="AP163" s="986"/>
      <c r="AQ163" s="986"/>
      <c r="AR163" s="986"/>
      <c r="AS163" s="986"/>
      <c r="AT163" s="986"/>
      <c r="AU163" s="986"/>
      <c r="AV163" s="986"/>
      <c r="AW163" s="986"/>
      <c r="AX163" s="986"/>
      <c r="AY163" s="986"/>
      <c r="AZ163" s="986"/>
      <c r="BA163" s="986"/>
      <c r="BB163" s="986"/>
      <c r="BC163" s="986"/>
      <c r="BD163" s="986"/>
    </row>
    <row r="164" spans="1:56" s="970" customFormat="1" ht="76.5" customHeight="1">
      <c r="A164" s="1298"/>
      <c r="B164" s="1198" t="s">
        <v>3594</v>
      </c>
      <c r="C164" s="1010" t="s">
        <v>3751</v>
      </c>
      <c r="D164" s="985" t="s">
        <v>3595</v>
      </c>
      <c r="E164" s="893"/>
      <c r="F164" s="959" t="s">
        <v>491</v>
      </c>
      <c r="G164" s="1083" t="s">
        <v>3669</v>
      </c>
      <c r="H164" s="983"/>
      <c r="I164" s="983"/>
      <c r="J164" s="787" t="s">
        <v>113</v>
      </c>
      <c r="K164" s="983"/>
      <c r="L164" s="983"/>
      <c r="M164" s="787" t="s">
        <v>113</v>
      </c>
      <c r="N164" s="983"/>
      <c r="O164" s="983" t="s">
        <v>2152</v>
      </c>
      <c r="P164" s="986"/>
      <c r="Q164" s="986"/>
      <c r="R164" s="986"/>
      <c r="S164" s="986"/>
      <c r="T164" s="986"/>
      <c r="U164" s="986"/>
      <c r="V164" s="986"/>
      <c r="W164" s="787" t="s">
        <v>113</v>
      </c>
      <c r="X164" s="983"/>
      <c r="Y164" s="983"/>
      <c r="Z164" s="990" t="s">
        <v>113</v>
      </c>
      <c r="AA164" s="995" t="s">
        <v>3596</v>
      </c>
      <c r="AB164" s="995"/>
      <c r="AC164" s="969"/>
      <c r="AD164" s="965"/>
      <c r="AE164" s="965"/>
      <c r="AF164" s="965"/>
      <c r="AG164" s="965"/>
      <c r="AH164" s="965"/>
      <c r="AI164" s="965"/>
      <c r="AJ164" s="965"/>
      <c r="AK164" s="965"/>
      <c r="AL164" s="965"/>
      <c r="AN164" s="986"/>
      <c r="AO164" s="986"/>
      <c r="AP164" s="986"/>
      <c r="AQ164" s="986"/>
      <c r="AR164" s="986"/>
      <c r="AS164" s="986"/>
      <c r="AT164" s="986"/>
      <c r="AU164" s="986"/>
      <c r="AV164" s="986"/>
      <c r="AW164" s="986"/>
      <c r="AX164" s="986"/>
      <c r="AY164" s="986"/>
      <c r="AZ164" s="986"/>
      <c r="BA164" s="986"/>
      <c r="BB164" s="986"/>
      <c r="BC164" s="986"/>
      <c r="BD164" s="986"/>
    </row>
    <row r="165" spans="1:56" s="970" customFormat="1" ht="76.5" customHeight="1">
      <c r="A165" s="1298"/>
      <c r="B165" s="1198" t="s">
        <v>2881</v>
      </c>
      <c r="C165" s="1010" t="s">
        <v>3752</v>
      </c>
      <c r="D165" s="985"/>
      <c r="E165" s="893"/>
      <c r="F165" s="959"/>
      <c r="G165" s="1083"/>
      <c r="H165" s="983"/>
      <c r="I165" s="983"/>
      <c r="J165" s="787"/>
      <c r="K165" s="983"/>
      <c r="L165" s="983"/>
      <c r="M165" s="787"/>
      <c r="N165" s="983"/>
      <c r="O165" s="983"/>
      <c r="P165" s="986"/>
      <c r="Q165" s="986"/>
      <c r="R165" s="986"/>
      <c r="S165" s="986"/>
      <c r="T165" s="986"/>
      <c r="U165" s="986"/>
      <c r="V165" s="986"/>
      <c r="W165" s="787" t="s">
        <v>114</v>
      </c>
      <c r="X165" s="983"/>
      <c r="Y165" s="983"/>
      <c r="Z165" s="990" t="s">
        <v>113</v>
      </c>
      <c r="AA165" s="995"/>
      <c r="AB165" s="995"/>
      <c r="AC165" s="969"/>
      <c r="AD165" s="965"/>
      <c r="AE165" s="965"/>
      <c r="AF165" s="965"/>
      <c r="AG165" s="965"/>
      <c r="AH165" s="965"/>
      <c r="AI165" s="965"/>
      <c r="AJ165" s="965"/>
      <c r="AK165" s="965"/>
      <c r="AL165" s="965"/>
      <c r="AN165" s="986"/>
      <c r="AO165" s="986"/>
      <c r="AP165" s="986"/>
      <c r="AQ165" s="986"/>
      <c r="AR165" s="986"/>
      <c r="AS165" s="986"/>
      <c r="AT165" s="986"/>
      <c r="AU165" s="986"/>
      <c r="AV165" s="986"/>
      <c r="AW165" s="986"/>
      <c r="AX165" s="986"/>
      <c r="AY165" s="986"/>
      <c r="AZ165" s="986"/>
      <c r="BA165" s="986"/>
      <c r="BB165" s="986"/>
      <c r="BC165" s="986"/>
      <c r="BD165" s="986"/>
    </row>
    <row r="166" spans="1:56" s="970" customFormat="1" ht="76.5" customHeight="1">
      <c r="A166" s="1298"/>
      <c r="B166" s="1198" t="s">
        <v>2881</v>
      </c>
      <c r="C166" s="1010" t="s">
        <v>3753</v>
      </c>
      <c r="D166" s="985"/>
      <c r="E166" s="893"/>
      <c r="F166" s="959"/>
      <c r="G166" s="1083"/>
      <c r="H166" s="983"/>
      <c r="I166" s="983"/>
      <c r="J166" s="787"/>
      <c r="K166" s="983"/>
      <c r="L166" s="983"/>
      <c r="M166" s="787"/>
      <c r="N166" s="983"/>
      <c r="O166" s="983"/>
      <c r="P166" s="986"/>
      <c r="Q166" s="986"/>
      <c r="R166" s="986"/>
      <c r="S166" s="986"/>
      <c r="T166" s="986"/>
      <c r="U166" s="986"/>
      <c r="V166" s="986"/>
      <c r="W166" s="787" t="s">
        <v>114</v>
      </c>
      <c r="X166" s="983"/>
      <c r="Y166" s="983"/>
      <c r="Z166" s="990" t="s">
        <v>160</v>
      </c>
      <c r="AA166" s="995"/>
      <c r="AB166" s="995"/>
      <c r="AC166" s="969"/>
      <c r="AD166" s="965"/>
      <c r="AE166" s="965"/>
      <c r="AF166" s="965"/>
      <c r="AG166" s="965"/>
      <c r="AH166" s="965"/>
      <c r="AI166" s="965"/>
      <c r="AJ166" s="965"/>
      <c r="AK166" s="965"/>
      <c r="AL166" s="965"/>
      <c r="AN166" s="986"/>
      <c r="AO166" s="986"/>
      <c r="AP166" s="986"/>
      <c r="AQ166" s="986"/>
      <c r="AR166" s="986"/>
      <c r="AS166" s="986"/>
      <c r="AT166" s="986"/>
      <c r="AU166" s="986"/>
      <c r="AV166" s="986"/>
      <c r="AW166" s="986"/>
      <c r="AX166" s="986"/>
      <c r="AY166" s="986"/>
      <c r="AZ166" s="986"/>
      <c r="BA166" s="986"/>
      <c r="BB166" s="986"/>
      <c r="BC166" s="986"/>
      <c r="BD166" s="986"/>
    </row>
    <row r="167" spans="1:56" s="970" customFormat="1" ht="76.5" customHeight="1">
      <c r="A167" s="1298"/>
      <c r="B167" s="1198" t="s">
        <v>2881</v>
      </c>
      <c r="C167" s="1010" t="s">
        <v>3755</v>
      </c>
      <c r="D167" s="985"/>
      <c r="E167" s="893"/>
      <c r="F167" s="959"/>
      <c r="G167" s="1083"/>
      <c r="H167" s="983"/>
      <c r="I167" s="983"/>
      <c r="J167" s="787"/>
      <c r="K167" s="983"/>
      <c r="L167" s="983"/>
      <c r="M167" s="787"/>
      <c r="N167" s="983"/>
      <c r="O167" s="983"/>
      <c r="P167" s="986"/>
      <c r="Q167" s="986"/>
      <c r="R167" s="986"/>
      <c r="S167" s="986"/>
      <c r="T167" s="986"/>
      <c r="U167" s="986"/>
      <c r="V167" s="986"/>
      <c r="W167" s="787" t="s">
        <v>114</v>
      </c>
      <c r="X167" s="983"/>
      <c r="Y167" s="983"/>
      <c r="Z167" s="990" t="s">
        <v>160</v>
      </c>
      <c r="AA167" s="995"/>
      <c r="AB167" s="995"/>
      <c r="AC167" s="969"/>
      <c r="AD167" s="965"/>
      <c r="AE167" s="965"/>
      <c r="AF167" s="965"/>
      <c r="AG167" s="965"/>
      <c r="AH167" s="965"/>
      <c r="AI167" s="965"/>
      <c r="AJ167" s="965"/>
      <c r="AK167" s="965"/>
      <c r="AL167" s="965"/>
      <c r="AN167" s="986"/>
      <c r="AO167" s="986"/>
      <c r="AP167" s="986"/>
      <c r="AQ167" s="986"/>
      <c r="AR167" s="986"/>
      <c r="AS167" s="986"/>
      <c r="AT167" s="986"/>
      <c r="AU167" s="986"/>
      <c r="AV167" s="986"/>
      <c r="AW167" s="986"/>
      <c r="AX167" s="986"/>
      <c r="AY167" s="986"/>
      <c r="AZ167" s="986"/>
      <c r="BA167" s="986"/>
      <c r="BB167" s="986"/>
      <c r="BC167" s="986"/>
      <c r="BD167" s="986"/>
    </row>
    <row r="168" spans="1:56" s="970" customFormat="1" ht="76.5" customHeight="1">
      <c r="A168" s="1298"/>
      <c r="B168" s="1198" t="s">
        <v>2881</v>
      </c>
      <c r="C168" s="1010" t="s">
        <v>3754</v>
      </c>
      <c r="D168" s="985"/>
      <c r="E168" s="893"/>
      <c r="F168" s="959"/>
      <c r="G168" s="1083"/>
      <c r="H168" s="983"/>
      <c r="I168" s="983"/>
      <c r="J168" s="787"/>
      <c r="K168" s="983"/>
      <c r="L168" s="983"/>
      <c r="M168" s="787"/>
      <c r="N168" s="983"/>
      <c r="O168" s="983"/>
      <c r="P168" s="986"/>
      <c r="Q168" s="986"/>
      <c r="R168" s="986"/>
      <c r="S168" s="986"/>
      <c r="T168" s="986"/>
      <c r="U168" s="986"/>
      <c r="V168" s="986"/>
      <c r="W168" s="787" t="s">
        <v>114</v>
      </c>
      <c r="X168" s="983"/>
      <c r="Y168" s="983"/>
      <c r="Z168" s="990" t="s">
        <v>113</v>
      </c>
      <c r="AA168" s="995"/>
      <c r="AB168" s="995"/>
      <c r="AC168" s="969"/>
      <c r="AD168" s="965"/>
      <c r="AE168" s="965"/>
      <c r="AF168" s="965"/>
      <c r="AG168" s="965"/>
      <c r="AH168" s="965"/>
      <c r="AI168" s="965"/>
      <c r="AJ168" s="965"/>
      <c r="AK168" s="965"/>
      <c r="AL168" s="965"/>
      <c r="AN168" s="986"/>
      <c r="AO168" s="986"/>
      <c r="AP168" s="986"/>
      <c r="AQ168" s="986"/>
      <c r="AR168" s="986"/>
      <c r="AS168" s="986"/>
      <c r="AT168" s="986"/>
      <c r="AU168" s="986"/>
      <c r="AV168" s="986"/>
      <c r="AW168" s="986"/>
      <c r="AX168" s="986"/>
      <c r="AY168" s="986"/>
      <c r="AZ168" s="986"/>
      <c r="BA168" s="986"/>
      <c r="BB168" s="986"/>
      <c r="BC168" s="986"/>
      <c r="BD168" s="986"/>
    </row>
    <row r="169" spans="1:56" s="970" customFormat="1" ht="76.5" customHeight="1">
      <c r="A169" s="1298"/>
      <c r="B169" s="1198" t="s">
        <v>2881</v>
      </c>
      <c r="C169" s="1010" t="s">
        <v>3746</v>
      </c>
      <c r="D169" s="985" t="s">
        <v>3749</v>
      </c>
      <c r="E169" s="893"/>
      <c r="F169" s="959" t="s">
        <v>491</v>
      </c>
      <c r="G169" s="1083" t="s">
        <v>3747</v>
      </c>
      <c r="H169" s="983"/>
      <c r="I169" s="983"/>
      <c r="J169" s="787"/>
      <c r="K169" s="983"/>
      <c r="L169" s="983"/>
      <c r="M169" s="787"/>
      <c r="N169" s="983"/>
      <c r="O169" s="983"/>
      <c r="P169" s="986"/>
      <c r="Q169" s="986"/>
      <c r="R169" s="986"/>
      <c r="S169" s="986"/>
      <c r="T169" s="986"/>
      <c r="U169" s="986"/>
      <c r="V169" s="986"/>
      <c r="W169" s="787" t="s">
        <v>114</v>
      </c>
      <c r="X169" s="983"/>
      <c r="Y169" s="983"/>
      <c r="Z169" s="990" t="s">
        <v>160</v>
      </c>
      <c r="AA169" s="995" t="s">
        <v>4613</v>
      </c>
      <c r="AB169" s="995"/>
      <c r="AC169" s="969"/>
      <c r="AD169" s="965"/>
      <c r="AE169" s="965"/>
      <c r="AF169" s="965"/>
      <c r="AG169" s="965"/>
      <c r="AH169" s="965"/>
      <c r="AI169" s="965"/>
      <c r="AJ169" s="965"/>
      <c r="AK169" s="965"/>
      <c r="AL169" s="965"/>
      <c r="AN169" s="986"/>
      <c r="AO169" s="986"/>
      <c r="AP169" s="986"/>
      <c r="AQ169" s="986"/>
      <c r="AR169" s="986"/>
      <c r="AS169" s="986"/>
      <c r="AT169" s="986"/>
      <c r="AU169" s="986"/>
      <c r="AV169" s="986"/>
      <c r="AW169" s="986"/>
      <c r="AX169" s="986"/>
      <c r="AY169" s="986"/>
      <c r="AZ169" s="986"/>
      <c r="BA169" s="986"/>
      <c r="BB169" s="986"/>
      <c r="BC169" s="986"/>
      <c r="BD169" s="986"/>
    </row>
    <row r="170" spans="1:56" s="970" customFormat="1" ht="76.5" customHeight="1">
      <c r="A170" s="1298"/>
      <c r="B170" s="1198"/>
      <c r="C170" s="1010" t="s">
        <v>1029</v>
      </c>
      <c r="D170" s="985" t="s">
        <v>3597</v>
      </c>
      <c r="E170" s="893"/>
      <c r="F170" s="959"/>
      <c r="G170" s="1203" t="s">
        <v>3598</v>
      </c>
      <c r="H170" s="983"/>
      <c r="I170" s="983"/>
      <c r="J170" s="787"/>
      <c r="K170" s="983"/>
      <c r="L170" s="983"/>
      <c r="M170" s="787"/>
      <c r="N170" s="983"/>
      <c r="O170" s="983"/>
      <c r="P170" s="986"/>
      <c r="Q170" s="986"/>
      <c r="R170" s="986"/>
      <c r="S170" s="986"/>
      <c r="T170" s="986"/>
      <c r="U170" s="986"/>
      <c r="V170" s="986"/>
      <c r="W170" s="787" t="s">
        <v>160</v>
      </c>
      <c r="X170" s="983"/>
      <c r="Y170" s="983"/>
      <c r="Z170" s="990" t="s">
        <v>160</v>
      </c>
      <c r="AA170" s="995" t="s">
        <v>3745</v>
      </c>
      <c r="AB170" s="995"/>
      <c r="AC170" s="969"/>
      <c r="AD170" s="965"/>
      <c r="AE170" s="965"/>
      <c r="AF170" s="965"/>
      <c r="AG170" s="965"/>
      <c r="AH170" s="965"/>
      <c r="AI170" s="965"/>
      <c r="AJ170" s="965"/>
      <c r="AK170" s="965"/>
      <c r="AL170" s="965"/>
      <c r="AN170" s="986"/>
      <c r="AO170" s="986"/>
      <c r="AP170" s="986"/>
      <c r="AQ170" s="986"/>
      <c r="AR170" s="986"/>
      <c r="AS170" s="986"/>
      <c r="AT170" s="986"/>
      <c r="AU170" s="986"/>
      <c r="AV170" s="986"/>
      <c r="AW170" s="986"/>
      <c r="AX170" s="986"/>
      <c r="AY170" s="986"/>
      <c r="AZ170" s="986"/>
      <c r="BA170" s="986"/>
      <c r="BB170" s="986"/>
      <c r="BC170" s="986"/>
      <c r="BD170" s="986"/>
    </row>
    <row r="171" spans="1:56" s="970" customFormat="1" ht="45" customHeight="1">
      <c r="A171" s="1299"/>
      <c r="B171" s="1198" t="s">
        <v>3599</v>
      </c>
      <c r="C171" s="1008" t="s">
        <v>2125</v>
      </c>
      <c r="D171" s="893"/>
      <c r="E171" s="893"/>
      <c r="F171" s="959"/>
      <c r="G171" s="1203" t="s">
        <v>308</v>
      </c>
      <c r="H171" s="983"/>
      <c r="I171" s="983"/>
      <c r="J171" s="1083" t="s">
        <v>114</v>
      </c>
      <c r="K171" s="1083"/>
      <c r="L171" s="1083"/>
      <c r="M171" s="1083" t="s">
        <v>113</v>
      </c>
      <c r="N171" s="983" t="s">
        <v>4606</v>
      </c>
      <c r="O171" s="983"/>
      <c r="P171" s="986"/>
      <c r="Q171" s="986"/>
      <c r="R171" s="986"/>
      <c r="S171" s="986"/>
      <c r="T171" s="986"/>
      <c r="U171" s="986"/>
      <c r="V171" s="986"/>
      <c r="W171" s="1083" t="s">
        <v>113</v>
      </c>
      <c r="X171" s="983"/>
      <c r="Y171" s="983"/>
      <c r="Z171" s="990" t="s">
        <v>114</v>
      </c>
      <c r="AA171" s="995"/>
      <c r="AB171" s="995"/>
      <c r="AC171" s="969"/>
      <c r="AD171" s="965"/>
      <c r="AE171" s="965"/>
      <c r="AF171" s="965"/>
      <c r="AG171" s="965"/>
      <c r="AH171" s="965"/>
      <c r="AI171" s="965"/>
      <c r="AJ171" s="965"/>
      <c r="AK171" s="965"/>
      <c r="AL171" s="965"/>
      <c r="AN171" s="986"/>
      <c r="AO171" s="986"/>
      <c r="AP171" s="986"/>
      <c r="AQ171" s="986"/>
      <c r="AR171" s="986"/>
      <c r="AS171" s="986"/>
      <c r="AT171" s="986"/>
      <c r="AU171" s="986"/>
      <c r="AV171" s="986"/>
      <c r="AW171" s="986"/>
      <c r="AX171" s="986"/>
      <c r="AY171" s="986"/>
      <c r="AZ171" s="986"/>
      <c r="BA171" s="986"/>
      <c r="BB171" s="986"/>
      <c r="BC171" s="986"/>
      <c r="BD171" s="986"/>
    </row>
    <row r="172" spans="1:56" s="970" customFormat="1" ht="45" customHeight="1">
      <c r="A172" s="1253" t="s">
        <v>3326</v>
      </c>
      <c r="B172" s="1198" t="s">
        <v>3600</v>
      </c>
      <c r="C172" s="1008" t="s">
        <v>2150</v>
      </c>
      <c r="D172" s="984" t="s">
        <v>2154</v>
      </c>
      <c r="E172" s="945"/>
      <c r="F172" s="959" t="s">
        <v>491</v>
      </c>
      <c r="G172" s="1083" t="s">
        <v>3669</v>
      </c>
      <c r="H172" s="983"/>
      <c r="I172" s="983"/>
      <c r="J172" s="1083" t="s">
        <v>113</v>
      </c>
      <c r="K172" s="983"/>
      <c r="L172" s="983"/>
      <c r="M172" s="787" t="s">
        <v>113</v>
      </c>
      <c r="N172" s="983"/>
      <c r="O172" s="983" t="s">
        <v>2155</v>
      </c>
      <c r="P172" s="983"/>
      <c r="Q172" s="983"/>
      <c r="R172" s="983"/>
      <c r="S172" s="983"/>
      <c r="T172" s="983"/>
      <c r="U172" s="983"/>
      <c r="V172" s="983"/>
      <c r="W172" s="787" t="s">
        <v>113</v>
      </c>
      <c r="X172" s="983"/>
      <c r="Y172" s="983"/>
      <c r="Z172" s="990" t="s">
        <v>114</v>
      </c>
      <c r="AA172" s="995"/>
      <c r="AB172" s="995"/>
      <c r="AC172" s="969"/>
      <c r="AD172" s="965"/>
      <c r="AE172" s="965"/>
      <c r="AF172" s="965"/>
      <c r="AG172" s="965"/>
      <c r="AH172" s="965"/>
      <c r="AI172" s="965"/>
      <c r="AJ172" s="965"/>
      <c r="AK172" s="965"/>
      <c r="AL172" s="965"/>
      <c r="AN172" s="986"/>
      <c r="AO172" s="986"/>
      <c r="AP172" s="986"/>
      <c r="AQ172" s="986"/>
      <c r="AR172" s="986"/>
      <c r="AS172" s="986"/>
      <c r="AT172" s="986"/>
      <c r="AU172" s="986"/>
      <c r="AV172" s="986"/>
      <c r="AW172" s="986"/>
      <c r="AX172" s="986"/>
      <c r="AY172" s="986"/>
      <c r="AZ172" s="986"/>
      <c r="BA172" s="986"/>
      <c r="BB172" s="986"/>
      <c r="BC172" s="986"/>
      <c r="BD172" s="986"/>
    </row>
    <row r="173" spans="1:56" s="970" customFormat="1" ht="45" customHeight="1">
      <c r="A173" s="1253"/>
      <c r="B173" s="1198" t="s">
        <v>3601</v>
      </c>
      <c r="C173" s="1010" t="s">
        <v>3206</v>
      </c>
      <c r="D173" s="984" t="s">
        <v>2156</v>
      </c>
      <c r="E173" s="945"/>
      <c r="F173" s="959" t="s">
        <v>491</v>
      </c>
      <c r="G173" s="1083" t="s">
        <v>3669</v>
      </c>
      <c r="H173" s="983"/>
      <c r="I173" s="983"/>
      <c r="J173" s="1083" t="s">
        <v>113</v>
      </c>
      <c r="K173" s="983"/>
      <c r="L173" s="983"/>
      <c r="M173" s="787" t="s">
        <v>113</v>
      </c>
      <c r="N173" s="983"/>
      <c r="O173" s="983" t="s">
        <v>2155</v>
      </c>
      <c r="P173" s="983"/>
      <c r="Q173" s="983"/>
      <c r="R173" s="983"/>
      <c r="S173" s="983"/>
      <c r="T173" s="983"/>
      <c r="U173" s="983"/>
      <c r="V173" s="983"/>
      <c r="W173" s="787" t="s">
        <v>113</v>
      </c>
      <c r="X173" s="983"/>
      <c r="Y173" s="983"/>
      <c r="Z173" s="990" t="s">
        <v>114</v>
      </c>
      <c r="AA173" s="995"/>
      <c r="AB173" s="995"/>
      <c r="AC173" s="969"/>
      <c r="AD173" s="965"/>
      <c r="AE173" s="965"/>
      <c r="AF173" s="965"/>
      <c r="AG173" s="965"/>
      <c r="AH173" s="965"/>
      <c r="AI173" s="965"/>
      <c r="AJ173" s="965"/>
      <c r="AK173" s="965"/>
      <c r="AL173" s="965"/>
      <c r="AN173" s="986"/>
      <c r="AO173" s="986"/>
      <c r="AP173" s="986"/>
      <c r="AQ173" s="986"/>
      <c r="AR173" s="986"/>
      <c r="AS173" s="986"/>
      <c r="AT173" s="986"/>
      <c r="AU173" s="986"/>
      <c r="AV173" s="986"/>
      <c r="AW173" s="986"/>
      <c r="AX173" s="986"/>
      <c r="AY173" s="986"/>
      <c r="AZ173" s="986"/>
      <c r="BA173" s="986"/>
      <c r="BB173" s="986"/>
      <c r="BC173" s="986"/>
      <c r="BD173" s="986"/>
    </row>
    <row r="174" spans="1:56" s="970" customFormat="1" ht="73.5" customHeight="1">
      <c r="A174" s="1253"/>
      <c r="B174" s="1198" t="s">
        <v>3602</v>
      </c>
      <c r="C174" s="1008" t="s">
        <v>3207</v>
      </c>
      <c r="D174" s="984" t="s">
        <v>2157</v>
      </c>
      <c r="E174" s="945"/>
      <c r="F174" s="959" t="s">
        <v>491</v>
      </c>
      <c r="G174" s="1083" t="s">
        <v>493</v>
      </c>
      <c r="H174" s="983"/>
      <c r="I174" s="983"/>
      <c r="J174" s="1083" t="s">
        <v>113</v>
      </c>
      <c r="K174" s="983"/>
      <c r="L174" s="983"/>
      <c r="M174" s="787" t="s">
        <v>113</v>
      </c>
      <c r="N174" s="983"/>
      <c r="O174" s="983" t="s">
        <v>2155</v>
      </c>
      <c r="P174" s="983"/>
      <c r="Q174" s="983"/>
      <c r="R174" s="983"/>
      <c r="S174" s="983"/>
      <c r="T174" s="983"/>
      <c r="U174" s="983"/>
      <c r="V174" s="983"/>
      <c r="W174" s="787" t="s">
        <v>160</v>
      </c>
      <c r="X174" s="983"/>
      <c r="Y174" s="983"/>
      <c r="Z174" s="990" t="s">
        <v>114</v>
      </c>
      <c r="AA174" s="995"/>
      <c r="AB174" s="995"/>
      <c r="AC174" s="969"/>
      <c r="AD174" s="965"/>
      <c r="AE174" s="965"/>
      <c r="AF174" s="965"/>
      <c r="AG174" s="965"/>
      <c r="AH174" s="965"/>
      <c r="AI174" s="965"/>
      <c r="AJ174" s="965"/>
      <c r="AK174" s="965"/>
      <c r="AL174" s="965"/>
      <c r="AN174" s="986"/>
      <c r="AO174" s="986"/>
      <c r="AP174" s="986"/>
      <c r="AQ174" s="986"/>
      <c r="AR174" s="986"/>
      <c r="AS174" s="986"/>
      <c r="AT174" s="986"/>
      <c r="AU174" s="986"/>
      <c r="AV174" s="986"/>
      <c r="AW174" s="986"/>
      <c r="AX174" s="986"/>
      <c r="AY174" s="986"/>
      <c r="AZ174" s="986"/>
      <c r="BA174" s="986"/>
      <c r="BB174" s="986"/>
      <c r="BC174" s="986"/>
      <c r="BD174" s="986"/>
    </row>
    <row r="175" spans="1:56" ht="45" customHeight="1">
      <c r="A175" s="1297" t="s">
        <v>2158</v>
      </c>
      <c r="B175" s="1198" t="s">
        <v>3603</v>
      </c>
      <c r="C175" s="1008" t="s">
        <v>926</v>
      </c>
      <c r="D175" s="984" t="s">
        <v>3604</v>
      </c>
      <c r="E175" s="945"/>
      <c r="F175" s="959" t="s">
        <v>491</v>
      </c>
      <c r="G175" s="1083" t="s">
        <v>1561</v>
      </c>
      <c r="H175" s="983"/>
      <c r="I175" s="983"/>
      <c r="J175" s="1083" t="s">
        <v>113</v>
      </c>
      <c r="K175" s="983"/>
      <c r="L175" s="983"/>
      <c r="M175" s="787" t="s">
        <v>113</v>
      </c>
      <c r="N175" s="983"/>
      <c r="O175" s="983" t="s">
        <v>2155</v>
      </c>
      <c r="P175" s="983"/>
      <c r="Q175" s="983"/>
      <c r="R175" s="983"/>
      <c r="S175" s="983"/>
      <c r="T175" s="983"/>
      <c r="U175" s="983"/>
      <c r="V175" s="983"/>
      <c r="W175" s="787" t="s">
        <v>113</v>
      </c>
      <c r="X175" s="983"/>
      <c r="Y175" s="983"/>
      <c r="Z175" s="990" t="s">
        <v>114</v>
      </c>
      <c r="AA175" s="995"/>
      <c r="AB175" s="995"/>
    </row>
    <row r="176" spans="1:56" ht="45" customHeight="1">
      <c r="A176" s="1298"/>
      <c r="B176" s="1198" t="s">
        <v>3605</v>
      </c>
      <c r="C176" s="1008" t="s">
        <v>912</v>
      </c>
      <c r="D176" s="984" t="s">
        <v>3606</v>
      </c>
      <c r="E176" s="945"/>
      <c r="F176" s="959" t="s">
        <v>491</v>
      </c>
      <c r="G176" s="1083" t="s">
        <v>1561</v>
      </c>
      <c r="H176" s="983"/>
      <c r="I176" s="983"/>
      <c r="J176" s="1083" t="s">
        <v>113</v>
      </c>
      <c r="K176" s="983"/>
      <c r="L176" s="983"/>
      <c r="M176" s="787" t="s">
        <v>113</v>
      </c>
      <c r="N176" s="983"/>
      <c r="O176" s="983" t="s">
        <v>2155</v>
      </c>
      <c r="P176" s="983"/>
      <c r="Q176" s="983"/>
      <c r="R176" s="983"/>
      <c r="S176" s="983"/>
      <c r="T176" s="983"/>
      <c r="U176" s="983"/>
      <c r="V176" s="983"/>
      <c r="W176" s="787" t="s">
        <v>113</v>
      </c>
      <c r="X176" s="983"/>
      <c r="Y176" s="983"/>
      <c r="Z176" s="990" t="s">
        <v>114</v>
      </c>
      <c r="AA176" s="995"/>
      <c r="AB176" s="995"/>
    </row>
    <row r="177" spans="1:49" ht="90">
      <c r="A177" s="1298"/>
      <c r="B177" s="1198" t="s">
        <v>2881</v>
      </c>
      <c r="C177" s="1008" t="s">
        <v>2859</v>
      </c>
      <c r="D177" s="984" t="s">
        <v>3208</v>
      </c>
      <c r="E177" s="945"/>
      <c r="F177" s="959"/>
      <c r="G177" s="1083" t="s">
        <v>1561</v>
      </c>
      <c r="H177" s="983"/>
      <c r="I177" s="983"/>
      <c r="J177" s="1083"/>
      <c r="K177" s="983"/>
      <c r="L177" s="983"/>
      <c r="M177" s="787"/>
      <c r="N177" s="983"/>
      <c r="O177" s="983"/>
      <c r="P177" s="983"/>
      <c r="Q177" s="983"/>
      <c r="R177" s="983"/>
      <c r="S177" s="983"/>
      <c r="T177" s="983"/>
      <c r="U177" s="983"/>
      <c r="V177" s="983"/>
      <c r="W177" s="787" t="s">
        <v>114</v>
      </c>
      <c r="X177" s="983"/>
      <c r="Y177" s="983"/>
      <c r="Z177" s="990" t="s">
        <v>113</v>
      </c>
      <c r="AA177" s="995"/>
      <c r="AB177" s="995"/>
    </row>
    <row r="178" spans="1:49" ht="75">
      <c r="A178" s="1298"/>
      <c r="B178" s="1198" t="s">
        <v>3607</v>
      </c>
      <c r="C178" s="1008" t="s">
        <v>3608</v>
      </c>
      <c r="D178" s="984" t="s">
        <v>3609</v>
      </c>
      <c r="E178" s="945"/>
      <c r="F178" s="959" t="s">
        <v>491</v>
      </c>
      <c r="G178" s="1083" t="s">
        <v>290</v>
      </c>
      <c r="H178" s="983"/>
      <c r="I178" s="983"/>
      <c r="J178" s="1083" t="s">
        <v>160</v>
      </c>
      <c r="K178" s="983"/>
      <c r="L178" s="983"/>
      <c r="M178" s="787" t="s">
        <v>160</v>
      </c>
      <c r="N178" s="983"/>
      <c r="O178" s="983"/>
      <c r="P178" s="983"/>
      <c r="Q178" s="983"/>
      <c r="R178" s="983"/>
      <c r="S178" s="983"/>
      <c r="T178" s="983"/>
      <c r="U178" s="983"/>
      <c r="V178" s="983"/>
      <c r="W178" s="787" t="s">
        <v>160</v>
      </c>
      <c r="X178" s="983"/>
      <c r="Y178" s="983"/>
      <c r="Z178" s="990" t="s">
        <v>114</v>
      </c>
      <c r="AA178" s="995"/>
      <c r="AB178" s="995"/>
    </row>
    <row r="179" spans="1:49" ht="224.25" customHeight="1">
      <c r="A179" s="1298"/>
      <c r="B179" s="1198" t="s">
        <v>3610</v>
      </c>
      <c r="C179" s="1008" t="s">
        <v>946</v>
      </c>
      <c r="D179" s="984" t="s">
        <v>3611</v>
      </c>
      <c r="E179" s="945"/>
      <c r="F179" s="959" t="s">
        <v>491</v>
      </c>
      <c r="G179" s="1083" t="s">
        <v>386</v>
      </c>
      <c r="H179" s="983"/>
      <c r="I179" s="983"/>
      <c r="J179" s="1083" t="s">
        <v>160</v>
      </c>
      <c r="K179" s="983"/>
      <c r="L179" s="983"/>
      <c r="M179" s="787" t="s">
        <v>160</v>
      </c>
      <c r="N179" s="983"/>
      <c r="O179" s="983"/>
      <c r="P179" s="983"/>
      <c r="Q179" s="983"/>
      <c r="R179" s="983"/>
      <c r="S179" s="983"/>
      <c r="T179" s="983"/>
      <c r="U179" s="983"/>
      <c r="V179" s="983"/>
      <c r="W179" s="787" t="s">
        <v>160</v>
      </c>
      <c r="X179" s="983"/>
      <c r="Y179" s="983"/>
      <c r="Z179" s="990" t="s">
        <v>160</v>
      </c>
      <c r="AA179" s="997" t="s">
        <v>3732</v>
      </c>
      <c r="AB179" s="995"/>
    </row>
    <row r="180" spans="1:49" ht="50.25" customHeight="1">
      <c r="A180" s="1298"/>
      <c r="B180" s="1198"/>
      <c r="C180" s="1008" t="s">
        <v>868</v>
      </c>
      <c r="D180" s="984" t="s">
        <v>869</v>
      </c>
      <c r="E180" s="945"/>
      <c r="F180" s="959" t="s">
        <v>3612</v>
      </c>
      <c r="G180" s="1083" t="s">
        <v>138</v>
      </c>
      <c r="H180" s="983"/>
      <c r="I180" s="983"/>
      <c r="J180" s="1083" t="s">
        <v>114</v>
      </c>
      <c r="K180" s="983"/>
      <c r="L180" s="983"/>
      <c r="M180" s="787" t="s">
        <v>114</v>
      </c>
      <c r="N180" s="983"/>
      <c r="O180" s="983"/>
      <c r="P180" s="983"/>
      <c r="Q180" s="983"/>
      <c r="R180" s="983"/>
      <c r="S180" s="983"/>
      <c r="T180" s="983"/>
      <c r="U180" s="983"/>
      <c r="V180" s="983"/>
      <c r="W180" s="787" t="s">
        <v>160</v>
      </c>
      <c r="X180" s="983"/>
      <c r="Y180" s="983"/>
      <c r="Z180" s="990" t="s">
        <v>114</v>
      </c>
      <c r="AA180" s="995"/>
      <c r="AB180" s="995"/>
    </row>
    <row r="181" spans="1:49" ht="54" customHeight="1">
      <c r="A181" s="1298"/>
      <c r="B181" s="1198"/>
      <c r="C181" s="1008" t="s">
        <v>863</v>
      </c>
      <c r="D181" s="984" t="s">
        <v>864</v>
      </c>
      <c r="E181" s="945"/>
      <c r="F181" s="959" t="s">
        <v>3612</v>
      </c>
      <c r="G181" s="1083" t="s">
        <v>839</v>
      </c>
      <c r="H181" s="983"/>
      <c r="I181" s="983"/>
      <c r="J181" s="1083" t="s">
        <v>114</v>
      </c>
      <c r="K181" s="983"/>
      <c r="L181" s="983"/>
      <c r="M181" s="787" t="s">
        <v>114</v>
      </c>
      <c r="N181" s="983"/>
      <c r="O181" s="983"/>
      <c r="P181" s="983"/>
      <c r="Q181" s="983"/>
      <c r="R181" s="983"/>
      <c r="S181" s="983"/>
      <c r="T181" s="983"/>
      <c r="U181" s="983"/>
      <c r="V181" s="983"/>
      <c r="W181" s="787" t="s">
        <v>160</v>
      </c>
      <c r="X181" s="983"/>
      <c r="Y181" s="983"/>
      <c r="Z181" s="990" t="s">
        <v>114</v>
      </c>
      <c r="AA181" s="995"/>
      <c r="AB181" s="995"/>
    </row>
    <row r="182" spans="1:49" ht="93" customHeight="1">
      <c r="A182" s="1298"/>
      <c r="B182" s="1198" t="s">
        <v>3613</v>
      </c>
      <c r="C182" s="1008" t="s">
        <v>1109</v>
      </c>
      <c r="D182" s="984" t="s">
        <v>4614</v>
      </c>
      <c r="E182" s="945"/>
      <c r="F182" s="959" t="s">
        <v>3612</v>
      </c>
      <c r="G182" s="1083" t="s">
        <v>2160</v>
      </c>
      <c r="H182" s="983"/>
      <c r="I182" s="983"/>
      <c r="J182" s="1083" t="s">
        <v>160</v>
      </c>
      <c r="K182" s="983"/>
      <c r="L182" s="983"/>
      <c r="M182" s="787" t="s">
        <v>160</v>
      </c>
      <c r="N182" s="983"/>
      <c r="O182" s="983" t="s">
        <v>2155</v>
      </c>
      <c r="P182" s="983"/>
      <c r="Q182" s="983"/>
      <c r="R182" s="983"/>
      <c r="S182" s="983"/>
      <c r="T182" s="983"/>
      <c r="U182" s="983"/>
      <c r="V182" s="983"/>
      <c r="W182" s="787" t="s">
        <v>160</v>
      </c>
      <c r="X182" s="983"/>
      <c r="Y182" s="983" t="s">
        <v>2155</v>
      </c>
      <c r="Z182" s="990" t="s">
        <v>160</v>
      </c>
      <c r="AA182" s="995" t="s">
        <v>3212</v>
      </c>
      <c r="AB182" s="995"/>
    </row>
    <row r="183" spans="1:49" ht="115.5" customHeight="1">
      <c r="A183" s="1298"/>
      <c r="B183" s="1198" t="s">
        <v>3614</v>
      </c>
      <c r="C183" s="1008" t="s">
        <v>1000</v>
      </c>
      <c r="D183" s="984" t="s">
        <v>4615</v>
      </c>
      <c r="E183" s="945"/>
      <c r="F183" s="959" t="s">
        <v>3612</v>
      </c>
      <c r="G183" s="1083" t="s">
        <v>2162</v>
      </c>
      <c r="H183" s="983"/>
      <c r="I183" s="983"/>
      <c r="J183" s="1083" t="s">
        <v>160</v>
      </c>
      <c r="K183" s="983"/>
      <c r="L183" s="983"/>
      <c r="M183" s="787" t="s">
        <v>160</v>
      </c>
      <c r="N183" s="983"/>
      <c r="O183" s="983" t="s">
        <v>2155</v>
      </c>
      <c r="P183" s="983"/>
      <c r="Q183" s="983"/>
      <c r="R183" s="983"/>
      <c r="S183" s="983"/>
      <c r="T183" s="983"/>
      <c r="U183" s="983"/>
      <c r="V183" s="983"/>
      <c r="W183" s="787" t="s">
        <v>160</v>
      </c>
      <c r="X183" s="983"/>
      <c r="Y183" s="983" t="s">
        <v>2155</v>
      </c>
      <c r="Z183" s="990" t="s">
        <v>160</v>
      </c>
      <c r="AA183" s="995" t="s">
        <v>3211</v>
      </c>
      <c r="AB183" s="995"/>
    </row>
    <row r="184" spans="1:49" ht="110.25" customHeight="1">
      <c r="A184" s="1298"/>
      <c r="B184" s="1198" t="s">
        <v>3615</v>
      </c>
      <c r="C184" s="1008" t="s">
        <v>3616</v>
      </c>
      <c r="D184" s="984" t="s">
        <v>4616</v>
      </c>
      <c r="E184" s="945"/>
      <c r="F184" s="959" t="s">
        <v>3612</v>
      </c>
      <c r="G184" s="1083" t="s">
        <v>2161</v>
      </c>
      <c r="H184" s="983"/>
      <c r="I184" s="983"/>
      <c r="J184" s="1083" t="s">
        <v>160</v>
      </c>
      <c r="K184" s="983"/>
      <c r="L184" s="983"/>
      <c r="M184" s="787" t="s">
        <v>160</v>
      </c>
      <c r="N184" s="983"/>
      <c r="O184" s="983" t="s">
        <v>2155</v>
      </c>
      <c r="P184" s="983"/>
      <c r="Q184" s="983"/>
      <c r="R184" s="983"/>
      <c r="S184" s="983"/>
      <c r="T184" s="983"/>
      <c r="U184" s="983"/>
      <c r="V184" s="983"/>
      <c r="W184" s="787" t="s">
        <v>160</v>
      </c>
      <c r="X184" s="983"/>
      <c r="Y184" s="983" t="s">
        <v>2155</v>
      </c>
      <c r="Z184" s="990" t="s">
        <v>160</v>
      </c>
      <c r="AA184" s="995" t="s">
        <v>3210</v>
      </c>
      <c r="AB184" s="995"/>
    </row>
    <row r="185" spans="1:49" ht="101.25" customHeight="1">
      <c r="A185" s="1299"/>
      <c r="B185" s="1198"/>
      <c r="C185" s="1008" t="s">
        <v>1003</v>
      </c>
      <c r="D185" s="984" t="s">
        <v>4617</v>
      </c>
      <c r="E185" s="945"/>
      <c r="F185" s="959" t="s">
        <v>3612</v>
      </c>
      <c r="G185" s="1083" t="s">
        <v>2163</v>
      </c>
      <c r="H185" s="983"/>
      <c r="I185" s="983"/>
      <c r="J185" s="1083" t="s">
        <v>114</v>
      </c>
      <c r="K185" s="983"/>
      <c r="L185" s="983"/>
      <c r="M185" s="787" t="s">
        <v>114</v>
      </c>
      <c r="N185" s="983"/>
      <c r="O185" s="983"/>
      <c r="P185" s="983"/>
      <c r="Q185" s="983"/>
      <c r="R185" s="983"/>
      <c r="S185" s="983"/>
      <c r="T185" s="983"/>
      <c r="U185" s="983"/>
      <c r="V185" s="983"/>
      <c r="W185" s="787" t="s">
        <v>160</v>
      </c>
      <c r="X185" s="983"/>
      <c r="Y185" s="983"/>
      <c r="Z185" s="990" t="s">
        <v>160</v>
      </c>
      <c r="AA185" s="995" t="s">
        <v>3209</v>
      </c>
      <c r="AB185" s="995"/>
    </row>
    <row r="186" spans="1:49" s="989" customFormat="1" ht="55.5" customHeight="1">
      <c r="A186" s="1312" t="s">
        <v>3641</v>
      </c>
      <c r="B186" s="1198"/>
      <c r="C186" s="1008" t="s">
        <v>4673</v>
      </c>
      <c r="D186" s="950" t="s">
        <v>4649</v>
      </c>
      <c r="E186" s="604"/>
      <c r="F186" s="950" t="s">
        <v>3617</v>
      </c>
      <c r="G186" s="990" t="s">
        <v>290</v>
      </c>
      <c r="J186" s="990"/>
      <c r="M186" s="795"/>
      <c r="W186" s="990" t="s">
        <v>113</v>
      </c>
      <c r="X186" s="989" t="s">
        <v>4618</v>
      </c>
      <c r="Z186" s="990" t="s">
        <v>114</v>
      </c>
      <c r="AA186" s="995"/>
      <c r="AB186" s="995"/>
      <c r="AM186" s="974"/>
    </row>
    <row r="187" spans="1:49" s="964" customFormat="1" ht="45" customHeight="1">
      <c r="A187" s="1312"/>
      <c r="B187" s="1198"/>
      <c r="C187" s="1010" t="s">
        <v>4676</v>
      </c>
      <c r="D187" s="950" t="s">
        <v>4657</v>
      </c>
      <c r="E187" s="604"/>
      <c r="F187" s="950" t="s">
        <v>3617</v>
      </c>
      <c r="G187" s="990" t="s">
        <v>2120</v>
      </c>
      <c r="H187" s="989"/>
      <c r="I187" s="989"/>
      <c r="J187" s="990"/>
      <c r="K187" s="989"/>
      <c r="L187" s="989"/>
      <c r="M187" s="795"/>
      <c r="N187" s="989"/>
      <c r="O187" s="989"/>
      <c r="P187" s="989"/>
      <c r="Q187" s="989"/>
      <c r="R187" s="989"/>
      <c r="S187" s="989"/>
      <c r="T187" s="989"/>
      <c r="U187" s="989"/>
      <c r="V187" s="989"/>
      <c r="W187" s="990" t="s">
        <v>113</v>
      </c>
      <c r="X187" s="603"/>
      <c r="Y187" s="989"/>
      <c r="Z187" s="990" t="s">
        <v>114</v>
      </c>
      <c r="AA187" s="995"/>
      <c r="AB187" s="995"/>
      <c r="AD187" s="989"/>
      <c r="AE187" s="989"/>
      <c r="AF187" s="989"/>
      <c r="AG187" s="989"/>
      <c r="AH187" s="989"/>
      <c r="AI187" s="989"/>
      <c r="AJ187" s="989"/>
      <c r="AK187" s="989"/>
      <c r="AL187" s="989"/>
      <c r="AM187" s="974"/>
      <c r="AN187" s="989"/>
      <c r="AO187" s="989"/>
      <c r="AP187" s="989"/>
      <c r="AQ187" s="989"/>
      <c r="AR187" s="989"/>
      <c r="AS187" s="989"/>
      <c r="AT187" s="989"/>
      <c r="AU187" s="989"/>
      <c r="AV187" s="989"/>
      <c r="AW187" s="989"/>
    </row>
    <row r="188" spans="1:49" s="989" customFormat="1" ht="39" customHeight="1">
      <c r="A188" s="1312"/>
      <c r="B188" s="1198"/>
      <c r="C188" s="1008" t="s">
        <v>3618</v>
      </c>
      <c r="D188" s="603" t="s">
        <v>4171</v>
      </c>
      <c r="E188" s="603"/>
      <c r="F188" s="989" t="s">
        <v>3617</v>
      </c>
      <c r="G188" s="952" t="s">
        <v>2123</v>
      </c>
      <c r="J188" s="990"/>
      <c r="M188" s="795"/>
      <c r="W188" s="990" t="s">
        <v>113</v>
      </c>
      <c r="X188" s="603"/>
      <c r="Z188" s="990" t="s">
        <v>114</v>
      </c>
      <c r="AA188" s="995"/>
      <c r="AB188" s="995"/>
      <c r="AM188" s="974"/>
    </row>
    <row r="189" spans="1:49" s="964" customFormat="1" ht="42.75" customHeight="1">
      <c r="A189" s="1312"/>
      <c r="B189" s="1198"/>
      <c r="C189" s="1010" t="s">
        <v>2164</v>
      </c>
      <c r="D189" s="603" t="s">
        <v>4619</v>
      </c>
      <c r="E189" s="604"/>
      <c r="F189" s="950" t="s">
        <v>3617</v>
      </c>
      <c r="G189" s="952" t="s">
        <v>2130</v>
      </c>
      <c r="H189" s="989"/>
      <c r="I189" s="989"/>
      <c r="J189" s="990"/>
      <c r="K189" s="989"/>
      <c r="L189" s="989"/>
      <c r="M189" s="795"/>
      <c r="N189" s="989"/>
      <c r="O189" s="989"/>
      <c r="P189" s="989"/>
      <c r="Q189" s="989"/>
      <c r="R189" s="989"/>
      <c r="S189" s="989"/>
      <c r="T189" s="989"/>
      <c r="U189" s="989"/>
      <c r="V189" s="989"/>
      <c r="W189" s="795" t="s">
        <v>160</v>
      </c>
      <c r="X189" s="989"/>
      <c r="Y189" s="989"/>
      <c r="Z189" s="990" t="s">
        <v>114</v>
      </c>
      <c r="AA189" s="995"/>
      <c r="AB189" s="995"/>
      <c r="AD189" s="989"/>
      <c r="AE189" s="989"/>
      <c r="AF189" s="989"/>
      <c r="AG189" s="989"/>
      <c r="AH189" s="989"/>
      <c r="AI189" s="989"/>
      <c r="AJ189" s="989"/>
      <c r="AK189" s="989"/>
      <c r="AL189" s="989"/>
      <c r="AM189" s="974"/>
      <c r="AN189" s="989"/>
      <c r="AO189" s="989"/>
      <c r="AP189" s="989"/>
      <c r="AQ189" s="989"/>
      <c r="AR189" s="989"/>
      <c r="AS189" s="989"/>
      <c r="AT189" s="989"/>
      <c r="AU189" s="989"/>
      <c r="AV189" s="989"/>
      <c r="AW189" s="989"/>
    </row>
    <row r="190" spans="1:49" s="964" customFormat="1" ht="57" customHeight="1">
      <c r="A190" s="1312"/>
      <c r="B190" s="1198"/>
      <c r="C190" s="1010" t="s">
        <v>2165</v>
      </c>
      <c r="D190" s="603" t="s">
        <v>4620</v>
      </c>
      <c r="E190" s="604"/>
      <c r="F190" s="950" t="s">
        <v>3617</v>
      </c>
      <c r="G190" s="952" t="s">
        <v>2130</v>
      </c>
      <c r="H190" s="989"/>
      <c r="I190" s="989"/>
      <c r="J190" s="990"/>
      <c r="K190" s="989"/>
      <c r="L190" s="989"/>
      <c r="M190" s="795"/>
      <c r="N190" s="989"/>
      <c r="O190" s="989"/>
      <c r="P190" s="989"/>
      <c r="Q190" s="989"/>
      <c r="R190" s="989"/>
      <c r="S190" s="989"/>
      <c r="T190" s="989"/>
      <c r="U190" s="989"/>
      <c r="V190" s="989"/>
      <c r="W190" s="795" t="s">
        <v>160</v>
      </c>
      <c r="X190" s="989"/>
      <c r="Y190" s="989"/>
      <c r="Z190" s="990" t="s">
        <v>114</v>
      </c>
      <c r="AA190" s="995"/>
      <c r="AB190" s="995"/>
      <c r="AD190" s="989"/>
      <c r="AE190" s="989"/>
      <c r="AF190" s="989"/>
      <c r="AG190" s="989"/>
      <c r="AH190" s="989"/>
      <c r="AI190" s="989"/>
      <c r="AJ190" s="989"/>
      <c r="AK190" s="989"/>
      <c r="AL190" s="989"/>
      <c r="AM190" s="974"/>
      <c r="AN190" s="989"/>
      <c r="AO190" s="989"/>
      <c r="AP190" s="989"/>
      <c r="AQ190" s="989"/>
      <c r="AR190" s="989"/>
      <c r="AS190" s="989"/>
      <c r="AT190" s="989"/>
      <c r="AU190" s="989"/>
      <c r="AV190" s="989"/>
      <c r="AW190" s="989"/>
    </row>
    <row r="191" spans="1:49" s="964" customFormat="1" ht="55.5" customHeight="1">
      <c r="A191" s="1312"/>
      <c r="B191" s="1198"/>
      <c r="C191" s="1010" t="s">
        <v>2166</v>
      </c>
      <c r="D191" s="603" t="s">
        <v>4621</v>
      </c>
      <c r="E191" s="604"/>
      <c r="F191" s="950" t="s">
        <v>3617</v>
      </c>
      <c r="G191" s="952" t="s">
        <v>2130</v>
      </c>
      <c r="H191" s="989"/>
      <c r="I191" s="989"/>
      <c r="J191" s="990"/>
      <c r="K191" s="989"/>
      <c r="L191" s="989"/>
      <c r="M191" s="795"/>
      <c r="N191" s="989"/>
      <c r="O191" s="989"/>
      <c r="P191" s="989"/>
      <c r="Q191" s="989"/>
      <c r="R191" s="989"/>
      <c r="S191" s="989"/>
      <c r="T191" s="989"/>
      <c r="U191" s="989"/>
      <c r="V191" s="989"/>
      <c r="W191" s="795" t="s">
        <v>160</v>
      </c>
      <c r="X191" s="989"/>
      <c r="Y191" s="989"/>
      <c r="Z191" s="990" t="s">
        <v>114</v>
      </c>
      <c r="AA191" s="995"/>
      <c r="AB191" s="995"/>
      <c r="AD191" s="989"/>
      <c r="AE191" s="989"/>
      <c r="AF191" s="989"/>
      <c r="AG191" s="989"/>
      <c r="AH191" s="989"/>
      <c r="AI191" s="989"/>
      <c r="AJ191" s="989"/>
      <c r="AK191" s="989"/>
      <c r="AL191" s="989"/>
      <c r="AM191" s="974"/>
      <c r="AN191" s="989"/>
      <c r="AO191" s="989"/>
      <c r="AP191" s="989"/>
      <c r="AQ191" s="989"/>
      <c r="AR191" s="989"/>
      <c r="AS191" s="989"/>
      <c r="AT191" s="989"/>
      <c r="AU191" s="989"/>
      <c r="AV191" s="989"/>
      <c r="AW191" s="989"/>
    </row>
    <row r="192" spans="1:49" s="964" customFormat="1" ht="43.5" customHeight="1">
      <c r="A192" s="1312"/>
      <c r="B192" s="1198"/>
      <c r="C192" s="1010" t="s">
        <v>2167</v>
      </c>
      <c r="D192" s="603" t="s">
        <v>4622</v>
      </c>
      <c r="E192" s="604"/>
      <c r="F192" s="950" t="s">
        <v>3617</v>
      </c>
      <c r="G192" s="952" t="s">
        <v>2130</v>
      </c>
      <c r="H192" s="989"/>
      <c r="I192" s="989"/>
      <c r="J192" s="990"/>
      <c r="K192" s="989"/>
      <c r="L192" s="989"/>
      <c r="M192" s="795"/>
      <c r="N192" s="989"/>
      <c r="O192" s="989"/>
      <c r="P192" s="989"/>
      <c r="Q192" s="989"/>
      <c r="R192" s="989"/>
      <c r="S192" s="989"/>
      <c r="T192" s="989"/>
      <c r="U192" s="989"/>
      <c r="V192" s="989"/>
      <c r="W192" s="795" t="s">
        <v>160</v>
      </c>
      <c r="X192" s="989"/>
      <c r="Y192" s="989"/>
      <c r="Z192" s="990" t="s">
        <v>114</v>
      </c>
      <c r="AA192" s="995"/>
      <c r="AB192" s="995"/>
      <c r="AD192" s="989"/>
      <c r="AE192" s="989"/>
      <c r="AF192" s="989"/>
      <c r="AG192" s="989"/>
      <c r="AH192" s="989"/>
      <c r="AI192" s="989"/>
      <c r="AJ192" s="989"/>
      <c r="AK192" s="989"/>
      <c r="AL192" s="989"/>
      <c r="AM192" s="974"/>
      <c r="AN192" s="989"/>
      <c r="AO192" s="989"/>
      <c r="AP192" s="989"/>
      <c r="AQ192" s="989"/>
      <c r="AR192" s="989"/>
      <c r="AS192" s="989"/>
      <c r="AT192" s="989"/>
      <c r="AU192" s="989"/>
      <c r="AV192" s="989"/>
      <c r="AW192" s="989"/>
    </row>
    <row r="193" spans="1:56" s="964" customFormat="1" ht="46.5" customHeight="1">
      <c r="A193" s="1312"/>
      <c r="B193" s="1198"/>
      <c r="C193" s="1010" t="s">
        <v>2168</v>
      </c>
      <c r="D193" s="603" t="s">
        <v>4623</v>
      </c>
      <c r="E193" s="604"/>
      <c r="F193" s="950" t="s">
        <v>3617</v>
      </c>
      <c r="G193" s="952" t="s">
        <v>2130</v>
      </c>
      <c r="H193" s="989"/>
      <c r="I193" s="989"/>
      <c r="J193" s="990"/>
      <c r="K193" s="989"/>
      <c r="L193" s="989"/>
      <c r="M193" s="795"/>
      <c r="N193" s="989"/>
      <c r="O193" s="989"/>
      <c r="P193" s="989"/>
      <c r="Q193" s="989"/>
      <c r="R193" s="989"/>
      <c r="S193" s="989"/>
      <c r="T193" s="989"/>
      <c r="U193" s="989"/>
      <c r="V193" s="989"/>
      <c r="W193" s="795" t="s">
        <v>160</v>
      </c>
      <c r="X193" s="989"/>
      <c r="Y193" s="989"/>
      <c r="Z193" s="990" t="s">
        <v>114</v>
      </c>
      <c r="AA193" s="995"/>
      <c r="AB193" s="995"/>
      <c r="AD193" s="989"/>
      <c r="AE193" s="989"/>
      <c r="AF193" s="989"/>
      <c r="AG193" s="989"/>
      <c r="AH193" s="989"/>
      <c r="AI193" s="989"/>
      <c r="AJ193" s="989"/>
      <c r="AK193" s="989"/>
      <c r="AL193" s="989"/>
      <c r="AM193" s="974"/>
      <c r="AN193" s="989"/>
      <c r="AO193" s="989"/>
      <c r="AP193" s="989"/>
      <c r="AQ193" s="989"/>
      <c r="AR193" s="989"/>
      <c r="AS193" s="989"/>
      <c r="AT193" s="989"/>
      <c r="AU193" s="989"/>
      <c r="AV193" s="989"/>
      <c r="AW193" s="989"/>
    </row>
    <row r="194" spans="1:56" s="964" customFormat="1" ht="41.25" customHeight="1">
      <c r="A194" s="1312"/>
      <c r="B194" s="1198"/>
      <c r="C194" s="1010" t="s">
        <v>2150</v>
      </c>
      <c r="D194" s="603" t="s">
        <v>2169</v>
      </c>
      <c r="E194" s="604"/>
      <c r="F194" s="950" t="s">
        <v>3617</v>
      </c>
      <c r="G194" s="952" t="s">
        <v>2151</v>
      </c>
      <c r="H194" s="989"/>
      <c r="I194" s="989"/>
      <c r="J194" s="990"/>
      <c r="K194" s="989"/>
      <c r="L194" s="989"/>
      <c r="M194" s="795"/>
      <c r="N194" s="989"/>
      <c r="O194" s="989"/>
      <c r="P194" s="989"/>
      <c r="Q194" s="989"/>
      <c r="R194" s="989"/>
      <c r="S194" s="989"/>
      <c r="T194" s="989"/>
      <c r="U194" s="989"/>
      <c r="V194" s="989"/>
      <c r="W194" s="795" t="s">
        <v>113</v>
      </c>
      <c r="X194" s="989"/>
      <c r="Y194" s="989"/>
      <c r="Z194" s="990" t="s">
        <v>114</v>
      </c>
      <c r="AA194" s="995"/>
      <c r="AB194" s="995"/>
      <c r="AD194" s="989"/>
      <c r="AE194" s="989"/>
      <c r="AF194" s="989"/>
      <c r="AG194" s="989"/>
      <c r="AH194" s="989"/>
      <c r="AI194" s="989"/>
      <c r="AJ194" s="989"/>
      <c r="AK194" s="989"/>
      <c r="AL194" s="989"/>
      <c r="AM194" s="974"/>
      <c r="AN194" s="989"/>
      <c r="AO194" s="989"/>
      <c r="AP194" s="989"/>
      <c r="AQ194" s="989"/>
      <c r="AR194" s="989"/>
      <c r="AS194" s="989"/>
      <c r="AT194" s="989"/>
      <c r="AU194" s="989"/>
      <c r="AV194" s="989"/>
      <c r="AW194" s="989"/>
    </row>
    <row r="195" spans="1:56" s="964" customFormat="1" ht="39" customHeight="1">
      <c r="A195" s="1312"/>
      <c r="B195" s="1198"/>
      <c r="C195" s="1010" t="s">
        <v>2153</v>
      </c>
      <c r="D195" s="603" t="s">
        <v>2170</v>
      </c>
      <c r="E195" s="604"/>
      <c r="F195" s="950" t="s">
        <v>3617</v>
      </c>
      <c r="G195" s="952" t="s">
        <v>2151</v>
      </c>
      <c r="H195" s="989"/>
      <c r="I195" s="989"/>
      <c r="J195" s="990"/>
      <c r="K195" s="989"/>
      <c r="L195" s="989"/>
      <c r="M195" s="795"/>
      <c r="N195" s="989"/>
      <c r="O195" s="989"/>
      <c r="P195" s="989"/>
      <c r="Q195" s="989"/>
      <c r="R195" s="989"/>
      <c r="S195" s="989"/>
      <c r="T195" s="989"/>
      <c r="U195" s="989"/>
      <c r="V195" s="989"/>
      <c r="W195" s="795" t="s">
        <v>113</v>
      </c>
      <c r="X195" s="989"/>
      <c r="Y195" s="989"/>
      <c r="Z195" s="990" t="s">
        <v>114</v>
      </c>
      <c r="AA195" s="995"/>
      <c r="AB195" s="995"/>
      <c r="AD195" s="989"/>
      <c r="AE195" s="989"/>
      <c r="AF195" s="989"/>
      <c r="AG195" s="989"/>
      <c r="AH195" s="989"/>
      <c r="AI195" s="989"/>
      <c r="AJ195" s="989"/>
      <c r="AK195" s="989"/>
      <c r="AL195" s="989"/>
      <c r="AM195" s="974"/>
      <c r="AN195" s="989"/>
      <c r="AO195" s="989"/>
      <c r="AP195" s="989"/>
      <c r="AQ195" s="989"/>
      <c r="AR195" s="989"/>
      <c r="AS195" s="989"/>
      <c r="AT195" s="989"/>
      <c r="AU195" s="989"/>
      <c r="AV195" s="989"/>
      <c r="AW195" s="989"/>
    </row>
    <row r="196" spans="1:56" s="964" customFormat="1" ht="30.75" customHeight="1">
      <c r="A196" s="1312"/>
      <c r="B196" s="1198"/>
      <c r="C196" s="1010" t="s">
        <v>2171</v>
      </c>
      <c r="D196" s="603" t="s">
        <v>2172</v>
      </c>
      <c r="E196" s="604"/>
      <c r="F196" s="989" t="s">
        <v>3617</v>
      </c>
      <c r="G196" s="952" t="s">
        <v>2151</v>
      </c>
      <c r="H196" s="989"/>
      <c r="I196" s="989"/>
      <c r="J196" s="990"/>
      <c r="K196" s="989"/>
      <c r="L196" s="989"/>
      <c r="M196" s="795"/>
      <c r="N196" s="989"/>
      <c r="O196" s="989"/>
      <c r="P196" s="989"/>
      <c r="Q196" s="989"/>
      <c r="R196" s="989"/>
      <c r="S196" s="989"/>
      <c r="T196" s="989"/>
      <c r="U196" s="989"/>
      <c r="V196" s="989"/>
      <c r="W196" s="795" t="s">
        <v>113</v>
      </c>
      <c r="X196" s="989"/>
      <c r="Y196" s="989"/>
      <c r="Z196" s="990" t="s">
        <v>114</v>
      </c>
      <c r="AA196" s="995"/>
      <c r="AB196" s="995"/>
      <c r="AD196" s="989"/>
      <c r="AE196" s="989"/>
      <c r="AF196" s="989"/>
      <c r="AG196" s="989"/>
      <c r="AH196" s="989"/>
      <c r="AI196" s="989"/>
      <c r="AJ196" s="989"/>
      <c r="AK196" s="989"/>
      <c r="AL196" s="989"/>
      <c r="AM196" s="974"/>
      <c r="AN196" s="989"/>
      <c r="AO196" s="989"/>
      <c r="AP196" s="989"/>
      <c r="AQ196" s="989"/>
      <c r="AR196" s="989"/>
      <c r="AS196" s="989"/>
      <c r="AT196" s="989"/>
      <c r="AU196" s="989"/>
      <c r="AV196" s="989"/>
      <c r="AW196" s="989"/>
    </row>
    <row r="197" spans="1:56" s="964" customFormat="1" ht="30" customHeight="1">
      <c r="A197" s="1312"/>
      <c r="B197" s="1198"/>
      <c r="C197" s="1008" t="s">
        <v>2125</v>
      </c>
      <c r="D197" s="950"/>
      <c r="E197" s="604"/>
      <c r="F197" s="950" t="s">
        <v>3617</v>
      </c>
      <c r="G197" s="952" t="s">
        <v>308</v>
      </c>
      <c r="H197" s="989"/>
      <c r="I197" s="989"/>
      <c r="J197" s="990"/>
      <c r="K197" s="989"/>
      <c r="L197" s="989"/>
      <c r="M197" s="795"/>
      <c r="N197" s="989"/>
      <c r="O197" s="989"/>
      <c r="P197" s="989"/>
      <c r="Q197" s="989"/>
      <c r="R197" s="989"/>
      <c r="S197" s="989"/>
      <c r="T197" s="989"/>
      <c r="U197" s="989"/>
      <c r="V197" s="989"/>
      <c r="W197" s="795" t="s">
        <v>113</v>
      </c>
      <c r="X197" s="989" t="s">
        <v>4624</v>
      </c>
      <c r="Y197" s="989"/>
      <c r="Z197" s="990" t="s">
        <v>114</v>
      </c>
      <c r="AA197" s="995"/>
      <c r="AB197" s="995"/>
      <c r="AD197" s="989"/>
      <c r="AE197" s="989"/>
      <c r="AF197" s="989"/>
      <c r="AG197" s="989"/>
      <c r="AH197" s="989"/>
      <c r="AI197" s="989"/>
      <c r="AJ197" s="989"/>
      <c r="AK197" s="989"/>
      <c r="AL197" s="989"/>
      <c r="AM197" s="974"/>
      <c r="AN197" s="989"/>
      <c r="AO197" s="989"/>
      <c r="AP197" s="989"/>
      <c r="AQ197" s="989"/>
      <c r="AR197" s="989"/>
      <c r="AS197" s="989"/>
      <c r="AT197" s="989"/>
      <c r="AU197" s="989"/>
      <c r="AV197" s="989"/>
      <c r="AW197" s="989"/>
    </row>
    <row r="198" spans="1:56" s="964" customFormat="1" ht="70.5" customHeight="1">
      <c r="A198" s="1254" t="s">
        <v>3619</v>
      </c>
      <c r="B198" s="1198" t="s">
        <v>4625</v>
      </c>
      <c r="C198" s="1010" t="s">
        <v>4670</v>
      </c>
      <c r="D198" s="950" t="s">
        <v>4626</v>
      </c>
      <c r="E198" s="604"/>
      <c r="F198" s="950"/>
      <c r="G198" s="990" t="s">
        <v>3686</v>
      </c>
      <c r="H198" s="989"/>
      <c r="I198" s="989"/>
      <c r="J198" s="990"/>
      <c r="K198" s="989"/>
      <c r="L198" s="989"/>
      <c r="M198" s="795"/>
      <c r="N198" s="989"/>
      <c r="O198" s="989"/>
      <c r="P198" s="989"/>
      <c r="Q198" s="989"/>
      <c r="R198" s="989"/>
      <c r="S198" s="989"/>
      <c r="T198" s="989"/>
      <c r="U198" s="989"/>
      <c r="V198" s="989"/>
      <c r="W198" s="795" t="s">
        <v>113</v>
      </c>
      <c r="X198" s="989"/>
      <c r="Y198" s="876"/>
      <c r="Z198" s="990" t="s">
        <v>113</v>
      </c>
      <c r="AA198" s="995"/>
      <c r="AB198" s="606"/>
      <c r="AD198" s="989"/>
      <c r="AE198" s="989"/>
      <c r="AF198" s="989"/>
      <c r="AG198" s="989"/>
      <c r="AH198" s="989"/>
      <c r="AI198" s="989"/>
      <c r="AJ198" s="989"/>
      <c r="AK198" s="989"/>
      <c r="AL198" s="989"/>
      <c r="AM198" s="974"/>
      <c r="AN198" s="989"/>
      <c r="AO198" s="989"/>
      <c r="AP198" s="989"/>
      <c r="AQ198" s="989"/>
      <c r="AR198" s="989"/>
      <c r="AS198" s="989"/>
      <c r="AT198" s="989"/>
      <c r="AU198" s="989"/>
      <c r="AV198" s="989"/>
      <c r="AW198" s="989"/>
    </row>
    <row r="199" spans="1:56" s="989" customFormat="1" ht="69" customHeight="1">
      <c r="A199" s="1255"/>
      <c r="B199" s="1198" t="s">
        <v>4627</v>
      </c>
      <c r="C199" s="1010" t="s">
        <v>4671</v>
      </c>
      <c r="D199" s="950" t="s">
        <v>4649</v>
      </c>
      <c r="E199" s="604"/>
      <c r="F199" s="876" t="s">
        <v>3620</v>
      </c>
      <c r="G199" s="990" t="s">
        <v>3686</v>
      </c>
      <c r="J199" s="990" t="s">
        <v>113</v>
      </c>
      <c r="K199" s="990"/>
      <c r="L199" s="990"/>
      <c r="M199" s="990" t="s">
        <v>113</v>
      </c>
      <c r="N199" s="989" t="s">
        <v>4605</v>
      </c>
      <c r="O199" s="989" t="s">
        <v>4600</v>
      </c>
      <c r="W199" s="990" t="s">
        <v>160</v>
      </c>
      <c r="Z199" s="990" t="s">
        <v>160</v>
      </c>
      <c r="AA199" s="995"/>
      <c r="AB199" s="995"/>
      <c r="AM199" s="974"/>
    </row>
    <row r="200" spans="1:56" s="989" customFormat="1" ht="75" customHeight="1">
      <c r="A200" s="1255"/>
      <c r="B200" s="1198" t="s">
        <v>2881</v>
      </c>
      <c r="C200" s="1010" t="s">
        <v>1805</v>
      </c>
      <c r="D200" s="950" t="s">
        <v>4653</v>
      </c>
      <c r="E200" s="604"/>
      <c r="F200" s="876"/>
      <c r="G200" s="990" t="s">
        <v>3670</v>
      </c>
      <c r="J200" s="990"/>
      <c r="K200" s="990"/>
      <c r="L200" s="990"/>
      <c r="M200" s="990"/>
      <c r="W200" s="990" t="s">
        <v>114</v>
      </c>
      <c r="Z200" s="990" t="s">
        <v>113</v>
      </c>
      <c r="AA200" s="995"/>
      <c r="AB200" s="995"/>
      <c r="AM200" s="974"/>
    </row>
    <row r="201" spans="1:56" s="964" customFormat="1" ht="66" customHeight="1">
      <c r="A201" s="1255"/>
      <c r="B201" s="1198" t="s">
        <v>4628</v>
      </c>
      <c r="C201" s="1010" t="s">
        <v>759</v>
      </c>
      <c r="D201" s="950" t="s">
        <v>2173</v>
      </c>
      <c r="E201" s="989"/>
      <c r="F201" s="876" t="s">
        <v>3620</v>
      </c>
      <c r="G201" s="990" t="s">
        <v>2120</v>
      </c>
      <c r="H201" s="989"/>
      <c r="I201" s="989"/>
      <c r="J201" s="990" t="s">
        <v>113</v>
      </c>
      <c r="K201" s="989"/>
      <c r="L201" s="989" t="s">
        <v>2121</v>
      </c>
      <c r="M201" s="990" t="s">
        <v>113</v>
      </c>
      <c r="N201" s="989"/>
      <c r="O201" s="989" t="s">
        <v>2121</v>
      </c>
      <c r="P201" s="989"/>
      <c r="Q201" s="989"/>
      <c r="R201" s="989"/>
      <c r="S201" s="989"/>
      <c r="T201" s="989"/>
      <c r="U201" s="989"/>
      <c r="V201" s="989"/>
      <c r="W201" s="990" t="s">
        <v>160</v>
      </c>
      <c r="X201" s="989"/>
      <c r="Y201" s="989"/>
      <c r="Z201" s="990" t="s">
        <v>160</v>
      </c>
      <c r="AA201" s="995"/>
      <c r="AB201" s="995"/>
      <c r="AD201" s="967"/>
      <c r="AE201" s="967"/>
      <c r="AF201" s="967"/>
      <c r="AG201" s="967"/>
      <c r="AH201" s="967"/>
      <c r="AI201" s="967"/>
      <c r="AJ201" s="967"/>
      <c r="AK201" s="967"/>
      <c r="AL201" s="967"/>
      <c r="AM201" s="971"/>
    </row>
    <row r="202" spans="1:56" s="964" customFormat="1" ht="91.5" customHeight="1">
      <c r="A202" s="1255"/>
      <c r="B202" s="1198" t="s">
        <v>2881</v>
      </c>
      <c r="C202" s="1010" t="s">
        <v>2124</v>
      </c>
      <c r="D202" s="950" t="s">
        <v>4654</v>
      </c>
      <c r="E202" s="989"/>
      <c r="F202" s="876"/>
      <c r="G202" s="990" t="s">
        <v>3669</v>
      </c>
      <c r="H202" s="989"/>
      <c r="I202" s="989"/>
      <c r="J202" s="990"/>
      <c r="K202" s="989"/>
      <c r="L202" s="989"/>
      <c r="M202" s="990"/>
      <c r="N202" s="989"/>
      <c r="O202" s="989"/>
      <c r="P202" s="989"/>
      <c r="Q202" s="989"/>
      <c r="R202" s="989"/>
      <c r="S202" s="989"/>
      <c r="T202" s="989"/>
      <c r="U202" s="989"/>
      <c r="V202" s="989"/>
      <c r="W202" s="990" t="s">
        <v>114</v>
      </c>
      <c r="X202" s="989"/>
      <c r="Y202" s="989"/>
      <c r="Z202" s="990" t="s">
        <v>113</v>
      </c>
      <c r="AA202" s="995"/>
      <c r="AB202" s="995"/>
      <c r="AD202" s="967"/>
      <c r="AE202" s="967"/>
      <c r="AF202" s="967"/>
      <c r="AG202" s="967"/>
      <c r="AH202" s="967"/>
      <c r="AI202" s="967"/>
      <c r="AJ202" s="967"/>
      <c r="AK202" s="967"/>
      <c r="AL202" s="967"/>
      <c r="AM202" s="971"/>
    </row>
    <row r="203" spans="1:56" s="989" customFormat="1" ht="105">
      <c r="A203" s="1255"/>
      <c r="B203" s="1198" t="s">
        <v>4629</v>
      </c>
      <c r="C203" s="1008" t="s">
        <v>3201</v>
      </c>
      <c r="D203" s="603" t="s">
        <v>4171</v>
      </c>
      <c r="E203" s="603"/>
      <c r="F203" s="876" t="s">
        <v>3620</v>
      </c>
      <c r="G203" s="952" t="s">
        <v>3722</v>
      </c>
      <c r="J203" s="990"/>
      <c r="M203" s="990"/>
      <c r="W203" s="990" t="s">
        <v>113</v>
      </c>
      <c r="Z203" s="990" t="s">
        <v>113</v>
      </c>
      <c r="AA203" s="995" t="s">
        <v>4576</v>
      </c>
      <c r="AB203" s="995"/>
      <c r="AM203" s="974"/>
    </row>
    <row r="204" spans="1:56" s="964" customFormat="1" ht="52.5" customHeight="1">
      <c r="A204" s="1255"/>
      <c r="B204" s="1198" t="s">
        <v>4630</v>
      </c>
      <c r="C204" s="1008" t="s">
        <v>2125</v>
      </c>
      <c r="D204" s="603"/>
      <c r="E204" s="603"/>
      <c r="F204" s="876" t="s">
        <v>3620</v>
      </c>
      <c r="G204" s="952" t="s">
        <v>308</v>
      </c>
      <c r="H204" s="989"/>
      <c r="I204" s="989"/>
      <c r="J204" s="990" t="s">
        <v>114</v>
      </c>
      <c r="K204" s="990"/>
      <c r="L204" s="990"/>
      <c r="M204" s="990" t="s">
        <v>113</v>
      </c>
      <c r="N204" s="989" t="s">
        <v>4606</v>
      </c>
      <c r="O204" s="989"/>
      <c r="P204" s="989"/>
      <c r="Q204" s="989"/>
      <c r="R204" s="989"/>
      <c r="S204" s="989"/>
      <c r="T204" s="989"/>
      <c r="U204" s="989"/>
      <c r="V204" s="989"/>
      <c r="W204" s="990" t="s">
        <v>113</v>
      </c>
      <c r="X204" s="989" t="s">
        <v>4624</v>
      </c>
      <c r="Y204" s="989"/>
      <c r="Z204" s="990" t="s">
        <v>114</v>
      </c>
      <c r="AA204" s="995"/>
      <c r="AB204" s="995"/>
      <c r="AD204" s="967"/>
      <c r="AE204" s="967"/>
      <c r="AF204" s="967"/>
      <c r="AG204" s="967"/>
      <c r="AH204" s="967"/>
      <c r="AI204" s="967"/>
      <c r="AJ204" s="967"/>
      <c r="AK204" s="967"/>
      <c r="AL204" s="967"/>
      <c r="AM204" s="971"/>
    </row>
    <row r="205" spans="1:56" s="964" customFormat="1" ht="45" customHeight="1">
      <c r="A205" s="1255"/>
      <c r="B205" s="1198" t="s">
        <v>4631</v>
      </c>
      <c r="C205" s="1010" t="s">
        <v>3621</v>
      </c>
      <c r="D205" s="992" t="s">
        <v>2148</v>
      </c>
      <c r="E205" s="604"/>
      <c r="F205" s="876" t="s">
        <v>3620</v>
      </c>
      <c r="G205" s="990" t="s">
        <v>2149</v>
      </c>
      <c r="H205" s="989"/>
      <c r="I205" s="989"/>
      <c r="J205" s="990" t="s">
        <v>160</v>
      </c>
      <c r="K205" s="990"/>
      <c r="L205" s="990"/>
      <c r="M205" s="990" t="s">
        <v>113</v>
      </c>
      <c r="N205" s="989"/>
      <c r="O205" s="989"/>
      <c r="P205" s="989"/>
      <c r="Q205" s="989"/>
      <c r="R205" s="989"/>
      <c r="S205" s="989"/>
      <c r="T205" s="989"/>
      <c r="U205" s="989"/>
      <c r="V205" s="989"/>
      <c r="W205" s="990" t="s">
        <v>160</v>
      </c>
      <c r="X205" s="989"/>
      <c r="Y205" s="989"/>
      <c r="Z205" s="990" t="s">
        <v>160</v>
      </c>
      <c r="AA205" s="995"/>
      <c r="AB205" s="995"/>
      <c r="AD205" s="967"/>
      <c r="AE205" s="967"/>
      <c r="AF205" s="967"/>
      <c r="AG205" s="967"/>
      <c r="AH205" s="967"/>
      <c r="AI205" s="967"/>
      <c r="AJ205" s="967"/>
      <c r="AK205" s="967"/>
      <c r="AL205" s="967"/>
      <c r="AM205" s="971"/>
    </row>
    <row r="206" spans="1:56" s="964" customFormat="1" ht="60">
      <c r="A206" s="1307"/>
      <c r="B206" s="1198" t="s">
        <v>4632</v>
      </c>
      <c r="C206" s="1010" t="s">
        <v>3622</v>
      </c>
      <c r="D206" s="992" t="s">
        <v>3623</v>
      </c>
      <c r="E206" s="604"/>
      <c r="F206" s="876" t="s">
        <v>3620</v>
      </c>
      <c r="G206" s="990" t="s">
        <v>290</v>
      </c>
      <c r="H206" s="989"/>
      <c r="I206" s="989"/>
      <c r="J206" s="990" t="s">
        <v>113</v>
      </c>
      <c r="K206" s="990"/>
      <c r="L206" s="990"/>
      <c r="M206" s="990" t="s">
        <v>113</v>
      </c>
      <c r="N206" s="989"/>
      <c r="O206" s="989"/>
      <c r="P206" s="989"/>
      <c r="Q206" s="989"/>
      <c r="R206" s="989"/>
      <c r="S206" s="989"/>
      <c r="T206" s="989"/>
      <c r="U206" s="989"/>
      <c r="V206" s="989"/>
      <c r="W206" s="990" t="s">
        <v>113</v>
      </c>
      <c r="X206" s="989"/>
      <c r="Y206" s="989"/>
      <c r="Z206" s="990" t="s">
        <v>113</v>
      </c>
      <c r="AA206" s="995"/>
      <c r="AB206" s="995"/>
      <c r="AD206" s="967"/>
      <c r="AE206" s="967"/>
      <c r="AF206" s="967"/>
      <c r="AG206" s="967"/>
      <c r="AH206" s="967"/>
      <c r="AI206" s="967"/>
      <c r="AJ206" s="967"/>
      <c r="AK206" s="967"/>
      <c r="AL206" s="967"/>
      <c r="AM206" s="971"/>
    </row>
    <row r="207" spans="1:56" s="970" customFormat="1" ht="217.5" customHeight="1">
      <c r="A207" s="1199" t="s">
        <v>2174</v>
      </c>
      <c r="B207" s="1198" t="s">
        <v>3624</v>
      </c>
      <c r="C207" s="1012" t="s">
        <v>2112</v>
      </c>
      <c r="D207" s="984" t="s">
        <v>3625</v>
      </c>
      <c r="E207" s="535"/>
      <c r="F207" s="605" t="s">
        <v>491</v>
      </c>
      <c r="G207" s="545" t="s">
        <v>138</v>
      </c>
      <c r="H207" s="535"/>
      <c r="I207" s="535"/>
      <c r="J207" s="1203" t="s">
        <v>113</v>
      </c>
      <c r="K207" s="983" t="s">
        <v>3626</v>
      </c>
      <c r="L207" s="983" t="s">
        <v>3627</v>
      </c>
      <c r="M207" s="1083" t="s">
        <v>113</v>
      </c>
      <c r="N207" s="983" t="s">
        <v>3628</v>
      </c>
      <c r="O207" s="983" t="s">
        <v>3629</v>
      </c>
      <c r="P207" s="986"/>
      <c r="Q207" s="986"/>
      <c r="R207" s="986"/>
      <c r="S207" s="986"/>
      <c r="T207" s="986"/>
      <c r="U207" s="986"/>
      <c r="V207" s="986"/>
      <c r="W207" s="1083" t="s">
        <v>113</v>
      </c>
      <c r="X207" s="983" t="s">
        <v>3628</v>
      </c>
      <c r="Y207" s="983"/>
      <c r="Z207" s="990" t="s">
        <v>113</v>
      </c>
      <c r="AA207" s="998" t="s">
        <v>4904</v>
      </c>
      <c r="AB207" s="995"/>
      <c r="AC207" s="969"/>
      <c r="AD207" s="965"/>
      <c r="AE207" s="965"/>
      <c r="AF207" s="965"/>
      <c r="AG207" s="965"/>
      <c r="AH207" s="965"/>
      <c r="AI207" s="965"/>
      <c r="AJ207" s="965"/>
      <c r="AK207" s="965"/>
      <c r="AL207" s="965"/>
      <c r="AN207" s="986"/>
      <c r="AO207" s="986"/>
      <c r="AP207" s="986"/>
      <c r="AQ207" s="986"/>
      <c r="AR207" s="986"/>
      <c r="AS207" s="986"/>
      <c r="AT207" s="986"/>
      <c r="AU207" s="986"/>
      <c r="AV207" s="986"/>
      <c r="AW207" s="986"/>
      <c r="AX207" s="986"/>
      <c r="AY207" s="986"/>
      <c r="AZ207" s="986"/>
      <c r="BA207" s="986"/>
      <c r="BB207" s="986"/>
      <c r="BC207" s="986"/>
      <c r="BD207" s="986"/>
    </row>
    <row r="208" spans="1:56" ht="99" customHeight="1">
      <c r="A208" s="820" t="s">
        <v>4677</v>
      </c>
      <c r="B208" s="1198"/>
      <c r="C208" s="1008" t="s">
        <v>4678</v>
      </c>
      <c r="D208" s="984" t="s">
        <v>4679</v>
      </c>
      <c r="E208" s="945"/>
      <c r="F208" s="959"/>
      <c r="G208" s="1083" t="s">
        <v>2149</v>
      </c>
      <c r="H208" s="983"/>
      <c r="I208" s="983"/>
      <c r="J208" s="1083" t="s">
        <v>114</v>
      </c>
      <c r="K208" s="1083"/>
      <c r="L208" s="1083"/>
      <c r="M208" s="1083" t="s">
        <v>114</v>
      </c>
      <c r="N208" s="1083"/>
      <c r="O208" s="1083"/>
      <c r="P208" s="609" t="s">
        <v>160</v>
      </c>
      <c r="Q208" s="608"/>
      <c r="R208" s="608"/>
      <c r="S208" s="952" t="s">
        <v>160</v>
      </c>
      <c r="T208" s="995"/>
      <c r="U208" s="747"/>
      <c r="V208" s="529"/>
      <c r="W208" s="1083" t="s">
        <v>160</v>
      </c>
      <c r="X208" s="983"/>
      <c r="Y208" s="983"/>
      <c r="Z208" s="990" t="s">
        <v>160</v>
      </c>
      <c r="AA208" s="997"/>
      <c r="AB208" s="878"/>
      <c r="AC208" s="986"/>
      <c r="AD208" s="986"/>
      <c r="AE208" s="986"/>
      <c r="AF208" s="986"/>
      <c r="AG208" s="986"/>
      <c r="AH208" s="986"/>
      <c r="AI208" s="986"/>
      <c r="AJ208" s="986"/>
      <c r="AK208" s="986"/>
      <c r="AL208" s="986"/>
      <c r="AM208" s="973"/>
    </row>
    <row r="209" spans="1:56" s="970" customFormat="1" ht="63.75" customHeight="1">
      <c r="A209" s="1297" t="s">
        <v>4633</v>
      </c>
      <c r="B209" s="1198" t="s">
        <v>3632</v>
      </c>
      <c r="C209" s="1008" t="s">
        <v>495</v>
      </c>
      <c r="D209" s="985" t="s">
        <v>4634</v>
      </c>
      <c r="E209" s="535"/>
      <c r="F209" s="535"/>
      <c r="G209" s="991" t="s">
        <v>3669</v>
      </c>
      <c r="H209" s="986"/>
      <c r="I209" s="986"/>
      <c r="J209" s="1083" t="s">
        <v>113</v>
      </c>
      <c r="K209" s="986"/>
      <c r="L209" s="986"/>
      <c r="M209" s="1083" t="s">
        <v>113</v>
      </c>
      <c r="N209" s="986"/>
      <c r="O209" s="986"/>
      <c r="P209" s="986"/>
      <c r="Q209" s="986"/>
      <c r="R209" s="986"/>
      <c r="S209" s="986"/>
      <c r="T209" s="986"/>
      <c r="U209" s="986"/>
      <c r="V209" s="986"/>
      <c r="W209" s="1083" t="s">
        <v>113</v>
      </c>
      <c r="X209" s="986"/>
      <c r="Y209" s="986"/>
      <c r="Z209" s="990" t="s">
        <v>113</v>
      </c>
      <c r="AA209" s="997"/>
      <c r="AB209" s="880"/>
      <c r="AC209" s="969"/>
      <c r="AD209" s="965"/>
      <c r="AE209" s="965"/>
      <c r="AF209" s="965"/>
      <c r="AG209" s="965"/>
      <c r="AH209" s="965"/>
      <c r="AI209" s="965"/>
      <c r="AJ209" s="965"/>
      <c r="AK209" s="965"/>
      <c r="AL209" s="965"/>
      <c r="AN209" s="986"/>
      <c r="AO209" s="986"/>
      <c r="AP209" s="986"/>
      <c r="AQ209" s="986"/>
      <c r="AR209" s="986"/>
      <c r="AS209" s="986"/>
      <c r="AT209" s="986"/>
      <c r="AU209" s="986"/>
      <c r="AV209" s="986"/>
      <c r="AW209" s="986"/>
      <c r="AX209" s="986"/>
      <c r="AY209" s="986"/>
      <c r="AZ209" s="986"/>
      <c r="BA209" s="986"/>
      <c r="BB209" s="986"/>
      <c r="BC209" s="986"/>
      <c r="BD209" s="986"/>
    </row>
    <row r="210" spans="1:56" s="970" customFormat="1" ht="39" customHeight="1">
      <c r="A210" s="1298"/>
      <c r="B210" s="1198" t="s">
        <v>2881</v>
      </c>
      <c r="C210" s="1008" t="s">
        <v>1805</v>
      </c>
      <c r="D210" s="984" t="s">
        <v>4635</v>
      </c>
      <c r="E210" s="984"/>
      <c r="F210" s="945" t="s">
        <v>491</v>
      </c>
      <c r="G210" s="991" t="s">
        <v>3670</v>
      </c>
      <c r="H210" s="986"/>
      <c r="I210" s="986"/>
      <c r="J210" s="1083"/>
      <c r="K210" s="986"/>
      <c r="L210" s="986"/>
      <c r="M210" s="1083"/>
      <c r="N210" s="986"/>
      <c r="O210" s="986"/>
      <c r="P210" s="986"/>
      <c r="Q210" s="986"/>
      <c r="R210" s="986"/>
      <c r="S210" s="986"/>
      <c r="T210" s="986"/>
      <c r="U210" s="986"/>
      <c r="V210" s="986"/>
      <c r="W210" s="1083" t="s">
        <v>114</v>
      </c>
      <c r="X210" s="986"/>
      <c r="Y210" s="986"/>
      <c r="Z210" s="990" t="s">
        <v>113</v>
      </c>
      <c r="AA210" s="995"/>
      <c r="AB210" s="995"/>
      <c r="AC210" s="969"/>
      <c r="AD210" s="965"/>
      <c r="AE210" s="965"/>
      <c r="AF210" s="965"/>
      <c r="AG210" s="965"/>
      <c r="AH210" s="965"/>
      <c r="AI210" s="965"/>
      <c r="AJ210" s="965"/>
      <c r="AK210" s="965"/>
      <c r="AL210" s="965"/>
      <c r="AN210" s="986"/>
      <c r="AO210" s="986"/>
      <c r="AP210" s="986"/>
      <c r="AQ210" s="986"/>
      <c r="AR210" s="986"/>
      <c r="AS210" s="986"/>
      <c r="AT210" s="986"/>
      <c r="AU210" s="986"/>
      <c r="AV210" s="986"/>
      <c r="AW210" s="986"/>
      <c r="AX210" s="986"/>
      <c r="AY210" s="986"/>
      <c r="AZ210" s="986"/>
      <c r="BA210" s="986"/>
      <c r="BB210" s="986"/>
      <c r="BC210" s="986"/>
      <c r="BD210" s="986"/>
    </row>
    <row r="211" spans="1:56" s="970" customFormat="1" ht="33.75" customHeight="1">
      <c r="A211" s="1298"/>
      <c r="B211" s="1198" t="s">
        <v>2881</v>
      </c>
      <c r="C211" s="1008" t="s">
        <v>3528</v>
      </c>
      <c r="D211" s="985" t="s">
        <v>4636</v>
      </c>
      <c r="E211" s="535"/>
      <c r="F211" s="535"/>
      <c r="G211" s="991" t="s">
        <v>3669</v>
      </c>
      <c r="H211" s="986"/>
      <c r="I211" s="986"/>
      <c r="J211" s="1083"/>
      <c r="K211" s="986"/>
      <c r="L211" s="986"/>
      <c r="M211" s="1083"/>
      <c r="N211" s="986"/>
      <c r="O211" s="986"/>
      <c r="P211" s="986"/>
      <c r="Q211" s="986"/>
      <c r="R211" s="986"/>
      <c r="S211" s="986"/>
      <c r="T211" s="986"/>
      <c r="U211" s="986"/>
      <c r="V211" s="986"/>
      <c r="W211" s="1083" t="s">
        <v>114</v>
      </c>
      <c r="X211" s="986"/>
      <c r="Y211" s="986"/>
      <c r="Z211" s="990" t="s">
        <v>113</v>
      </c>
      <c r="AA211" s="995"/>
      <c r="AB211" s="995"/>
      <c r="AC211" s="969"/>
      <c r="AD211" s="965"/>
      <c r="AE211" s="965"/>
      <c r="AF211" s="965"/>
      <c r="AG211" s="965"/>
      <c r="AH211" s="965"/>
      <c r="AI211" s="965"/>
      <c r="AJ211" s="965"/>
      <c r="AK211" s="965"/>
      <c r="AL211" s="965"/>
      <c r="AN211" s="986"/>
      <c r="AO211" s="986"/>
      <c r="AP211" s="986"/>
      <c r="AQ211" s="986"/>
      <c r="AR211" s="986"/>
      <c r="AS211" s="986"/>
      <c r="AT211" s="986"/>
      <c r="AU211" s="986"/>
      <c r="AV211" s="986"/>
      <c r="AW211" s="986"/>
      <c r="AX211" s="986"/>
      <c r="AY211" s="986"/>
      <c r="AZ211" s="986"/>
      <c r="BA211" s="986"/>
      <c r="BB211" s="986"/>
      <c r="BC211" s="986"/>
      <c r="BD211" s="986"/>
    </row>
    <row r="212" spans="1:56" s="970" customFormat="1" ht="72.75" customHeight="1">
      <c r="A212" s="1298"/>
      <c r="B212" s="1198" t="s">
        <v>2881</v>
      </c>
      <c r="C212" s="1008" t="s">
        <v>3633</v>
      </c>
      <c r="D212" s="985" t="s">
        <v>4637</v>
      </c>
      <c r="E212" s="535"/>
      <c r="F212" s="535"/>
      <c r="G212" s="991" t="s">
        <v>3669</v>
      </c>
      <c r="H212" s="986"/>
      <c r="I212" s="986"/>
      <c r="J212" s="1083"/>
      <c r="K212" s="986"/>
      <c r="L212" s="986"/>
      <c r="M212" s="1083"/>
      <c r="N212" s="986"/>
      <c r="O212" s="986"/>
      <c r="P212" s="986"/>
      <c r="Q212" s="986"/>
      <c r="R212" s="986"/>
      <c r="S212" s="986"/>
      <c r="T212" s="986"/>
      <c r="U212" s="986"/>
      <c r="V212" s="986"/>
      <c r="W212" s="1083" t="s">
        <v>114</v>
      </c>
      <c r="X212" s="986"/>
      <c r="Y212" s="986"/>
      <c r="Z212" s="990" t="s">
        <v>113</v>
      </c>
      <c r="AA212" s="995" t="s">
        <v>4572</v>
      </c>
      <c r="AB212" s="995"/>
      <c r="AC212" s="969"/>
      <c r="AD212" s="965"/>
      <c r="AE212" s="965"/>
      <c r="AF212" s="965"/>
      <c r="AG212" s="965"/>
      <c r="AH212" s="965"/>
      <c r="AI212" s="965"/>
      <c r="AJ212" s="965"/>
      <c r="AK212" s="965"/>
      <c r="AL212" s="965"/>
      <c r="AN212" s="986"/>
      <c r="AO212" s="986"/>
      <c r="AP212" s="986"/>
      <c r="AQ212" s="986"/>
      <c r="AR212" s="986"/>
      <c r="AS212" s="986"/>
      <c r="AT212" s="986"/>
      <c r="AU212" s="986"/>
      <c r="AV212" s="986"/>
      <c r="AW212" s="986"/>
      <c r="AX212" s="986"/>
      <c r="AY212" s="986"/>
      <c r="AZ212" s="986"/>
      <c r="BA212" s="986"/>
      <c r="BB212" s="986"/>
      <c r="BC212" s="986"/>
      <c r="BD212" s="986"/>
    </row>
    <row r="213" spans="1:56" s="970" customFormat="1" ht="70.5" customHeight="1">
      <c r="A213" s="1298"/>
      <c r="B213" s="1198" t="s">
        <v>2881</v>
      </c>
      <c r="C213" s="1008" t="s">
        <v>4638</v>
      </c>
      <c r="D213" s="985" t="s">
        <v>4639</v>
      </c>
      <c r="E213" s="535"/>
      <c r="F213" s="535"/>
      <c r="G213" s="991" t="s">
        <v>3669</v>
      </c>
      <c r="H213" s="986"/>
      <c r="I213" s="986"/>
      <c r="J213" s="1083"/>
      <c r="K213" s="986"/>
      <c r="L213" s="986"/>
      <c r="M213" s="1083"/>
      <c r="N213" s="986"/>
      <c r="O213" s="986"/>
      <c r="P213" s="986"/>
      <c r="Q213" s="986"/>
      <c r="R213" s="986"/>
      <c r="S213" s="986"/>
      <c r="T213" s="986"/>
      <c r="U213" s="986"/>
      <c r="V213" s="986"/>
      <c r="W213" s="1083" t="s">
        <v>114</v>
      </c>
      <c r="X213" s="986"/>
      <c r="Y213" s="986"/>
      <c r="Z213" s="990" t="s">
        <v>113</v>
      </c>
      <c r="AA213" s="995" t="s">
        <v>3634</v>
      </c>
      <c r="AB213" s="995"/>
      <c r="AC213" s="969"/>
      <c r="AD213" s="965"/>
      <c r="AE213" s="965"/>
      <c r="AF213" s="965"/>
      <c r="AG213" s="965"/>
      <c r="AH213" s="965"/>
      <c r="AI213" s="965"/>
      <c r="AJ213" s="965"/>
      <c r="AK213" s="965"/>
      <c r="AL213" s="965"/>
      <c r="AN213" s="986"/>
      <c r="AO213" s="986"/>
      <c r="AP213" s="986"/>
      <c r="AQ213" s="986"/>
      <c r="AR213" s="986"/>
      <c r="AS213" s="986"/>
      <c r="AT213" s="986"/>
      <c r="AU213" s="986"/>
      <c r="AV213" s="986"/>
      <c r="AW213" s="986"/>
      <c r="AX213" s="986"/>
      <c r="AY213" s="986"/>
      <c r="AZ213" s="986"/>
      <c r="BA213" s="986"/>
      <c r="BB213" s="986"/>
      <c r="BC213" s="986"/>
      <c r="BD213" s="986"/>
    </row>
    <row r="214" spans="1:56" s="970" customFormat="1" ht="36" customHeight="1">
      <c r="A214" s="1299"/>
      <c r="B214" s="1198" t="s">
        <v>2881</v>
      </c>
      <c r="C214" s="1008" t="s">
        <v>4640</v>
      </c>
      <c r="D214" s="985" t="s">
        <v>4641</v>
      </c>
      <c r="E214" s="535"/>
      <c r="F214" s="535"/>
      <c r="G214" s="545" t="s">
        <v>131</v>
      </c>
      <c r="H214" s="986"/>
      <c r="I214" s="986"/>
      <c r="J214" s="1083"/>
      <c r="K214" s="986"/>
      <c r="L214" s="986"/>
      <c r="M214" s="1083"/>
      <c r="N214" s="986"/>
      <c r="O214" s="986"/>
      <c r="P214" s="986"/>
      <c r="Q214" s="986"/>
      <c r="R214" s="986"/>
      <c r="S214" s="986"/>
      <c r="T214" s="986"/>
      <c r="U214" s="986"/>
      <c r="V214" s="986"/>
      <c r="W214" s="1083" t="s">
        <v>114</v>
      </c>
      <c r="X214" s="986"/>
      <c r="Y214" s="986"/>
      <c r="Z214" s="990" t="s">
        <v>113</v>
      </c>
      <c r="AA214" s="881" t="s">
        <v>4642</v>
      </c>
      <c r="AB214" s="881"/>
      <c r="AC214" s="969"/>
      <c r="AD214" s="965"/>
      <c r="AE214" s="965"/>
      <c r="AF214" s="965"/>
      <c r="AG214" s="965"/>
      <c r="AH214" s="965"/>
      <c r="AI214" s="965"/>
      <c r="AJ214" s="965"/>
      <c r="AK214" s="965"/>
      <c r="AL214" s="965"/>
      <c r="AN214" s="986"/>
      <c r="AO214" s="986"/>
      <c r="AP214" s="986"/>
      <c r="AQ214" s="986"/>
      <c r="AR214" s="986"/>
      <c r="AS214" s="986"/>
      <c r="AT214" s="986"/>
      <c r="AU214" s="986"/>
      <c r="AV214" s="986"/>
      <c r="AW214" s="986"/>
      <c r="AX214" s="986"/>
      <c r="AY214" s="986"/>
      <c r="AZ214" s="986"/>
      <c r="BA214" s="986"/>
      <c r="BB214" s="986"/>
      <c r="BC214" s="986"/>
      <c r="BD214" s="986"/>
    </row>
    <row r="215" spans="1:56" ht="210" customHeight="1">
      <c r="A215" s="1253" t="s">
        <v>4680</v>
      </c>
      <c r="B215" s="1198" t="s">
        <v>3847</v>
      </c>
      <c r="C215" s="1008" t="s">
        <v>4681</v>
      </c>
      <c r="D215" s="985" t="s">
        <v>4643</v>
      </c>
      <c r="F215" s="945" t="s">
        <v>3631</v>
      </c>
      <c r="G215" s="991" t="s">
        <v>138</v>
      </c>
      <c r="H215" s="1087"/>
      <c r="I215" s="1087"/>
      <c r="J215" s="1088"/>
      <c r="K215" s="1087"/>
      <c r="L215" s="1087"/>
      <c r="M215" s="1087"/>
      <c r="N215" s="1087"/>
      <c r="O215" s="1087"/>
      <c r="P215" s="1087"/>
      <c r="Q215" s="1087"/>
      <c r="R215" s="1087"/>
      <c r="S215" s="1087"/>
      <c r="T215" s="1087"/>
      <c r="U215" s="1087"/>
      <c r="V215" s="1087"/>
      <c r="W215" s="787" t="s">
        <v>113</v>
      </c>
      <c r="X215" s="989" t="s">
        <v>3848</v>
      </c>
      <c r="Z215" s="990" t="s">
        <v>113</v>
      </c>
      <c r="AA215" s="882" t="s">
        <v>3712</v>
      </c>
    </row>
    <row r="216" spans="1:56" ht="161.25" customHeight="1">
      <c r="A216" s="1253"/>
      <c r="B216" s="1198" t="s">
        <v>3849</v>
      </c>
      <c r="C216" s="1008" t="s">
        <v>4663</v>
      </c>
      <c r="D216" s="985" t="s">
        <v>4664</v>
      </c>
      <c r="F216" s="945" t="s">
        <v>3631</v>
      </c>
      <c r="G216" s="991" t="s">
        <v>290</v>
      </c>
      <c r="H216" s="1087"/>
      <c r="I216" s="1087"/>
      <c r="J216" s="1088"/>
      <c r="K216" s="1087"/>
      <c r="L216" s="1087"/>
      <c r="M216" s="1087"/>
      <c r="N216" s="1087"/>
      <c r="O216" s="1087"/>
      <c r="P216" s="1087"/>
      <c r="Q216" s="1087"/>
      <c r="R216" s="1087"/>
      <c r="S216" s="1087"/>
      <c r="T216" s="1087"/>
      <c r="U216" s="1087"/>
      <c r="V216" s="1087"/>
      <c r="W216" s="787" t="s">
        <v>113</v>
      </c>
      <c r="X216" s="989" t="s">
        <v>3853</v>
      </c>
      <c r="Z216" s="990" t="s">
        <v>113</v>
      </c>
      <c r="AA216" s="995"/>
    </row>
    <row r="217" spans="1:56" ht="285.75" customHeight="1" thickBot="1">
      <c r="A217" s="1253"/>
      <c r="B217" s="1198" t="s">
        <v>3850</v>
      </c>
      <c r="C217" s="1008" t="s">
        <v>4665</v>
      </c>
      <c r="D217" s="985" t="s">
        <v>4666</v>
      </c>
      <c r="F217" s="945" t="s">
        <v>3851</v>
      </c>
      <c r="G217" s="991" t="s">
        <v>1822</v>
      </c>
      <c r="H217" s="1089"/>
      <c r="I217" s="1089"/>
      <c r="J217" s="1090"/>
      <c r="K217" s="1089"/>
      <c r="L217" s="1089"/>
      <c r="M217" s="1089"/>
      <c r="N217" s="1089"/>
      <c r="O217" s="1089"/>
      <c r="P217" s="1089"/>
      <c r="Q217" s="1089"/>
      <c r="R217" s="1089"/>
      <c r="S217" s="1089"/>
      <c r="T217" s="1089"/>
      <c r="U217" s="1089"/>
      <c r="V217" s="1089"/>
      <c r="W217" s="787" t="s">
        <v>160</v>
      </c>
      <c r="X217" s="989" t="s">
        <v>4644</v>
      </c>
      <c r="Z217" s="990" t="s">
        <v>160</v>
      </c>
      <c r="AA217" s="995" t="s">
        <v>3852</v>
      </c>
    </row>
    <row r="218" spans="1:56" ht="76.5" customHeight="1">
      <c r="A218" s="1297" t="s">
        <v>3890</v>
      </c>
      <c r="B218" s="1198" t="s">
        <v>3867</v>
      </c>
      <c r="C218" s="1008" t="s">
        <v>4682</v>
      </c>
      <c r="D218" s="985" t="s">
        <v>4645</v>
      </c>
      <c r="F218" s="945" t="s">
        <v>3868</v>
      </c>
      <c r="G218" s="991" t="s">
        <v>115</v>
      </c>
      <c r="H218" s="1100"/>
      <c r="I218" s="1100"/>
      <c r="J218" s="1101" t="s">
        <v>113</v>
      </c>
      <c r="K218" s="1101"/>
      <c r="L218" s="1102"/>
      <c r="M218" s="1101" t="s">
        <v>113</v>
      </c>
      <c r="N218" s="1103" t="s">
        <v>4605</v>
      </c>
      <c r="O218" s="1104" t="s">
        <v>4600</v>
      </c>
      <c r="P218" s="1100"/>
      <c r="Q218" s="1100"/>
      <c r="R218" s="1100"/>
      <c r="S218" s="1100"/>
      <c r="T218" s="1100"/>
      <c r="U218" s="1100"/>
      <c r="V218" s="1100"/>
      <c r="W218" s="787" t="s">
        <v>113</v>
      </c>
      <c r="X218" s="989"/>
      <c r="Z218" s="990" t="s">
        <v>114</v>
      </c>
      <c r="AB218" s="1084" t="s">
        <v>4646</v>
      </c>
    </row>
    <row r="219" spans="1:56" ht="54" customHeight="1">
      <c r="A219" s="1298"/>
      <c r="B219" s="1198" t="s">
        <v>3869</v>
      </c>
      <c r="C219" s="1008" t="s">
        <v>4676</v>
      </c>
      <c r="D219" s="985" t="s">
        <v>4667</v>
      </c>
      <c r="F219" s="945" t="s">
        <v>3868</v>
      </c>
      <c r="G219" s="991" t="s">
        <v>2120</v>
      </c>
      <c r="H219" s="1107"/>
      <c r="I219" s="1107"/>
      <c r="J219" s="1108" t="s">
        <v>113</v>
      </c>
      <c r="K219" s="1105"/>
      <c r="L219" s="1106" t="s">
        <v>2121</v>
      </c>
      <c r="M219" s="1109" t="s">
        <v>113</v>
      </c>
      <c r="N219" s="1105"/>
      <c r="O219" s="1106" t="s">
        <v>2121</v>
      </c>
      <c r="P219" s="1107"/>
      <c r="Q219" s="1107"/>
      <c r="R219" s="1107"/>
      <c r="S219" s="1107"/>
      <c r="T219" s="1107"/>
      <c r="U219" s="1107"/>
      <c r="V219" s="1107"/>
      <c r="W219" s="787" t="s">
        <v>113</v>
      </c>
      <c r="X219" s="989"/>
      <c r="Z219" s="990" t="s">
        <v>114</v>
      </c>
    </row>
    <row r="220" spans="1:56" ht="45">
      <c r="A220" s="1298"/>
      <c r="B220" s="1198" t="s">
        <v>2881</v>
      </c>
      <c r="C220" s="1008" t="s">
        <v>4683</v>
      </c>
      <c r="D220" s="985" t="s">
        <v>4647</v>
      </c>
      <c r="F220" s="945" t="s">
        <v>3868</v>
      </c>
      <c r="G220" s="991" t="s">
        <v>115</v>
      </c>
      <c r="H220" s="1107"/>
      <c r="I220" s="1107"/>
      <c r="J220" s="1108"/>
      <c r="K220" s="1105"/>
      <c r="L220" s="1106"/>
      <c r="M220" s="1109"/>
      <c r="N220" s="1105"/>
      <c r="O220" s="1106"/>
      <c r="P220" s="1107"/>
      <c r="Q220" s="1107"/>
      <c r="R220" s="1107"/>
      <c r="S220" s="1107"/>
      <c r="T220" s="1107"/>
      <c r="U220" s="1107"/>
      <c r="V220" s="1107"/>
      <c r="W220" s="787"/>
      <c r="X220" s="989"/>
      <c r="Z220" s="990" t="s">
        <v>113</v>
      </c>
      <c r="AB220" s="1084" t="s">
        <v>4646</v>
      </c>
    </row>
    <row r="221" spans="1:56" ht="30">
      <c r="A221" s="1298"/>
      <c r="B221" s="1198" t="s">
        <v>2881</v>
      </c>
      <c r="C221" s="1008" t="s">
        <v>4285</v>
      </c>
      <c r="D221" s="985" t="s">
        <v>4668</v>
      </c>
      <c r="F221" s="945" t="s">
        <v>3868</v>
      </c>
      <c r="G221" s="991" t="s">
        <v>2120</v>
      </c>
      <c r="H221" s="1107"/>
      <c r="I221" s="1107"/>
      <c r="J221" s="1108"/>
      <c r="K221" s="1105"/>
      <c r="L221" s="1106"/>
      <c r="M221" s="1109"/>
      <c r="N221" s="1105"/>
      <c r="O221" s="1106"/>
      <c r="P221" s="1107"/>
      <c r="Q221" s="1107"/>
      <c r="R221" s="1107"/>
      <c r="S221" s="1107"/>
      <c r="T221" s="1107"/>
      <c r="U221" s="1107"/>
      <c r="V221" s="1107"/>
      <c r="W221" s="787"/>
      <c r="X221" s="989"/>
      <c r="Z221" s="990" t="s">
        <v>113</v>
      </c>
    </row>
    <row r="222" spans="1:56" ht="30">
      <c r="A222" s="1298"/>
      <c r="B222" s="1198" t="s">
        <v>3870</v>
      </c>
      <c r="C222" s="1008" t="s">
        <v>3871</v>
      </c>
      <c r="D222" s="985" t="s">
        <v>4171</v>
      </c>
      <c r="F222" s="945" t="s">
        <v>3868</v>
      </c>
      <c r="G222" s="991" t="s">
        <v>2123</v>
      </c>
      <c r="H222" s="1107"/>
      <c r="I222" s="1107"/>
      <c r="J222" s="1111" t="s">
        <v>114</v>
      </c>
      <c r="K222" s="1107"/>
      <c r="L222" s="1112"/>
      <c r="M222" s="1110" t="s">
        <v>114</v>
      </c>
      <c r="N222" s="1107"/>
      <c r="O222" s="1106"/>
      <c r="P222" s="1107"/>
      <c r="Q222" s="1107"/>
      <c r="R222" s="1107"/>
      <c r="S222" s="1107"/>
      <c r="T222" s="1107"/>
      <c r="U222" s="1107"/>
      <c r="V222" s="1107"/>
      <c r="W222" s="787" t="s">
        <v>113</v>
      </c>
      <c r="X222" s="989"/>
      <c r="Z222" s="990" t="s">
        <v>113</v>
      </c>
    </row>
    <row r="223" spans="1:56" ht="45">
      <c r="A223" s="1298"/>
      <c r="B223" s="1198" t="s">
        <v>3872</v>
      </c>
      <c r="C223" s="1008" t="s">
        <v>3873</v>
      </c>
      <c r="D223" s="985" t="s">
        <v>4669</v>
      </c>
      <c r="F223" s="945" t="s">
        <v>3868</v>
      </c>
      <c r="G223" s="991" t="s">
        <v>2123</v>
      </c>
      <c r="H223" s="1107"/>
      <c r="I223" s="1107"/>
      <c r="J223" s="1111" t="s">
        <v>114</v>
      </c>
      <c r="K223" s="1107"/>
      <c r="L223" s="1112"/>
      <c r="M223" s="1110" t="s">
        <v>114</v>
      </c>
      <c r="N223" s="1107"/>
      <c r="O223" s="1106"/>
      <c r="P223" s="1107"/>
      <c r="Q223" s="1107"/>
      <c r="R223" s="1107"/>
      <c r="S223" s="1107"/>
      <c r="T223" s="1107"/>
      <c r="U223" s="1107"/>
      <c r="V223" s="1107"/>
      <c r="W223" s="787" t="s">
        <v>160</v>
      </c>
      <c r="X223" s="989"/>
      <c r="Z223" s="990" t="s">
        <v>160</v>
      </c>
    </row>
    <row r="224" spans="1:56" ht="30">
      <c r="A224" s="1298"/>
      <c r="B224" s="1198" t="s">
        <v>2881</v>
      </c>
      <c r="C224" s="1008" t="s">
        <v>4286</v>
      </c>
      <c r="D224" s="985" t="s">
        <v>4287</v>
      </c>
      <c r="F224" s="945" t="s">
        <v>3868</v>
      </c>
      <c r="G224" s="991" t="s">
        <v>290</v>
      </c>
      <c r="H224" s="1107"/>
      <c r="I224" s="1107"/>
      <c r="J224" s="1188"/>
      <c r="K224" s="1107"/>
      <c r="L224" s="1189"/>
      <c r="M224" s="1190"/>
      <c r="N224" s="1107"/>
      <c r="O224" s="1191"/>
      <c r="P224" s="1107"/>
      <c r="Q224" s="1107"/>
      <c r="R224" s="1107"/>
      <c r="S224" s="1107"/>
      <c r="T224" s="1107"/>
      <c r="U224" s="1107"/>
      <c r="V224" s="1107"/>
      <c r="W224" s="787"/>
      <c r="X224" s="989"/>
      <c r="Z224" s="990" t="s">
        <v>160</v>
      </c>
      <c r="AA224" s="1084" t="s">
        <v>4288</v>
      </c>
      <c r="AB224" s="1084" t="s">
        <v>4289</v>
      </c>
    </row>
    <row r="225" spans="1:39" ht="30">
      <c r="A225" s="1298"/>
      <c r="B225" s="1198" t="s">
        <v>3874</v>
      </c>
      <c r="C225" s="1008" t="s">
        <v>4675</v>
      </c>
      <c r="D225" s="985" t="s">
        <v>4655</v>
      </c>
      <c r="F225" s="945" t="s">
        <v>3868</v>
      </c>
      <c r="G225" s="991" t="s">
        <v>3875</v>
      </c>
      <c r="H225" s="1107"/>
      <c r="I225" s="1107"/>
      <c r="J225" s="1107"/>
      <c r="K225" s="1107"/>
      <c r="L225" s="1107"/>
      <c r="M225" s="1107"/>
      <c r="N225" s="1107"/>
      <c r="O225" s="1107"/>
      <c r="P225" s="1107"/>
      <c r="Q225" s="1107"/>
      <c r="R225" s="1107"/>
      <c r="S225" s="1107"/>
      <c r="T225" s="1107"/>
      <c r="U225" s="1107"/>
      <c r="V225" s="1107"/>
      <c r="W225" s="787" t="s">
        <v>113</v>
      </c>
      <c r="X225" s="989"/>
      <c r="Z225" s="990" t="s">
        <v>113</v>
      </c>
    </row>
    <row r="226" spans="1:39">
      <c r="A226" s="1298"/>
      <c r="B226" s="1198" t="s">
        <v>2881</v>
      </c>
      <c r="C226" s="1008" t="s">
        <v>2124</v>
      </c>
      <c r="D226" s="985" t="s">
        <v>4648</v>
      </c>
      <c r="F226" s="945"/>
      <c r="G226" s="991" t="s">
        <v>3875</v>
      </c>
      <c r="H226" s="1107"/>
      <c r="I226" s="1107"/>
      <c r="J226" s="1107"/>
      <c r="K226" s="1107"/>
      <c r="L226" s="1107"/>
      <c r="M226" s="1107"/>
      <c r="N226" s="1107"/>
      <c r="O226" s="1107"/>
      <c r="P226" s="1107"/>
      <c r="Q226" s="1107"/>
      <c r="R226" s="1107"/>
      <c r="S226" s="1107"/>
      <c r="T226" s="1107"/>
      <c r="U226" s="1107"/>
      <c r="V226" s="1107"/>
      <c r="W226" s="787"/>
      <c r="X226" s="989"/>
      <c r="Z226" s="990" t="s">
        <v>113</v>
      </c>
    </row>
    <row r="227" spans="1:39" ht="83.25" customHeight="1">
      <c r="A227" s="1243" t="s">
        <v>4691</v>
      </c>
      <c r="B227" s="507" t="s">
        <v>2881</v>
      </c>
      <c r="C227" s="1153" t="s">
        <v>4692</v>
      </c>
      <c r="D227" s="984" t="s">
        <v>4693</v>
      </c>
      <c r="E227" s="984"/>
      <c r="F227" s="945" t="s">
        <v>253</v>
      </c>
      <c r="G227" s="984" t="s">
        <v>29</v>
      </c>
      <c r="H227" s="1083" t="s">
        <v>113</v>
      </c>
      <c r="I227" s="983" t="s">
        <v>4462</v>
      </c>
      <c r="J227" s="983"/>
      <c r="K227" s="1083" t="s">
        <v>113</v>
      </c>
      <c r="L227" s="983" t="s">
        <v>4462</v>
      </c>
      <c r="M227" s="983"/>
      <c r="U227" s="1083" t="s">
        <v>113</v>
      </c>
      <c r="V227" s="983"/>
      <c r="W227" s="983"/>
      <c r="X227" s="990" t="s">
        <v>113</v>
      </c>
      <c r="Y227" s="989"/>
      <c r="Z227" s="989" t="s">
        <v>113</v>
      </c>
      <c r="AA227" s="986"/>
      <c r="AB227" s="986" t="s">
        <v>4546</v>
      </c>
      <c r="AC227" s="986"/>
      <c r="AD227" s="986"/>
      <c r="AE227" s="986"/>
      <c r="AF227" s="986"/>
      <c r="AG227" s="986"/>
      <c r="AH227" s="986"/>
      <c r="AI227" s="986"/>
      <c r="AJ227" s="986"/>
      <c r="AK227" s="986"/>
      <c r="AL227" s="986"/>
      <c r="AM227" s="986"/>
    </row>
    <row r="228" spans="1:39" ht="111" customHeight="1">
      <c r="A228" s="1243"/>
      <c r="B228" s="1211" t="s">
        <v>2881</v>
      </c>
      <c r="C228" s="1008" t="s">
        <v>4536</v>
      </c>
      <c r="D228" s="983" t="s">
        <v>4700</v>
      </c>
      <c r="E228" s="983"/>
      <c r="F228" s="959"/>
      <c r="G228" s="1083" t="s">
        <v>3512</v>
      </c>
      <c r="H228" s="983"/>
      <c r="I228" s="983"/>
      <c r="J228" s="1083" t="s">
        <v>113</v>
      </c>
      <c r="K228" s="983"/>
      <c r="L228" s="983" t="s">
        <v>3521</v>
      </c>
      <c r="M228" s="1083" t="s">
        <v>113</v>
      </c>
      <c r="N228" s="983"/>
      <c r="O228" s="983" t="s">
        <v>3521</v>
      </c>
      <c r="W228" s="1083" t="s">
        <v>113</v>
      </c>
      <c r="X228" s="983"/>
      <c r="Y228" s="983"/>
      <c r="Z228" s="990" t="s">
        <v>160</v>
      </c>
      <c r="AA228" s="995"/>
      <c r="AB228" s="995"/>
    </row>
    <row r="229" spans="1:39" ht="83.25" customHeight="1">
      <c r="A229" s="1243"/>
      <c r="B229" s="507" t="s">
        <v>2881</v>
      </c>
      <c r="C229" s="1153" t="s">
        <v>4694</v>
      </c>
      <c r="D229" s="984" t="s">
        <v>4694</v>
      </c>
      <c r="E229" s="984"/>
      <c r="F229" s="945" t="s">
        <v>253</v>
      </c>
      <c r="G229" s="984" t="s">
        <v>379</v>
      </c>
      <c r="H229" s="1083" t="s">
        <v>113</v>
      </c>
      <c r="I229" s="983" t="s">
        <v>4462</v>
      </c>
      <c r="J229" s="983"/>
      <c r="K229" s="1083" t="s">
        <v>113</v>
      </c>
      <c r="L229" s="983" t="s">
        <v>4462</v>
      </c>
      <c r="M229" s="983"/>
      <c r="U229" s="1083" t="s">
        <v>113</v>
      </c>
      <c r="V229" s="983"/>
      <c r="W229" s="983"/>
      <c r="X229" s="990" t="s">
        <v>113</v>
      </c>
      <c r="Y229" s="989"/>
      <c r="Z229" s="989" t="s">
        <v>160</v>
      </c>
      <c r="AA229" s="797" t="s">
        <v>4695</v>
      </c>
      <c r="AB229" s="986"/>
      <c r="AC229" s="986"/>
      <c r="AD229" s="986"/>
      <c r="AE229" s="986"/>
      <c r="AF229" s="986"/>
      <c r="AG229" s="986"/>
      <c r="AH229" s="986"/>
      <c r="AI229" s="986"/>
      <c r="AJ229" s="986"/>
      <c r="AK229" s="986"/>
      <c r="AL229" s="986"/>
      <c r="AM229" s="986"/>
    </row>
    <row r="230" spans="1:39" ht="64.5" customHeight="1">
      <c r="A230" s="1297" t="s">
        <v>4548</v>
      </c>
      <c r="B230" s="1211" t="s">
        <v>2881</v>
      </c>
      <c r="C230" s="1010" t="s">
        <v>4672</v>
      </c>
      <c r="D230" s="984" t="s">
        <v>4650</v>
      </c>
      <c r="E230" s="983"/>
      <c r="F230" s="945" t="s">
        <v>491</v>
      </c>
      <c r="G230" s="1083" t="s">
        <v>3686</v>
      </c>
      <c r="H230" s="983"/>
      <c r="I230" s="983"/>
      <c r="J230" s="1083" t="s">
        <v>114</v>
      </c>
      <c r="K230" s="983"/>
      <c r="L230" s="983"/>
      <c r="M230" s="1083" t="s">
        <v>114</v>
      </c>
      <c r="N230" s="983"/>
      <c r="O230" s="983"/>
      <c r="P230" s="983"/>
      <c r="Q230" s="983"/>
      <c r="R230" s="983"/>
      <c r="S230" s="983"/>
      <c r="T230" s="983"/>
      <c r="U230" s="983"/>
      <c r="V230" s="983"/>
      <c r="W230" s="1083" t="s">
        <v>113</v>
      </c>
      <c r="X230" s="983"/>
      <c r="Y230" s="983"/>
      <c r="Z230" s="990" t="s">
        <v>113</v>
      </c>
      <c r="AA230" s="995"/>
      <c r="AB230" s="995"/>
    </row>
    <row r="231" spans="1:39" ht="64.5" customHeight="1">
      <c r="A231" s="1298"/>
      <c r="B231" s="1211" t="s">
        <v>2881</v>
      </c>
      <c r="C231" s="1010" t="s">
        <v>4696</v>
      </c>
      <c r="D231" s="984" t="s">
        <v>4697</v>
      </c>
      <c r="E231" s="945"/>
      <c r="F231" s="959" t="s">
        <v>491</v>
      </c>
      <c r="G231" s="1083" t="s">
        <v>3686</v>
      </c>
      <c r="H231" s="983"/>
      <c r="I231" s="983"/>
      <c r="J231" s="1083" t="s">
        <v>113</v>
      </c>
      <c r="K231" s="983"/>
      <c r="L231" s="983"/>
      <c r="M231" s="1083" t="s">
        <v>113</v>
      </c>
      <c r="N231" s="983" t="s">
        <v>4570</v>
      </c>
      <c r="O231" s="983"/>
      <c r="W231" s="1083" t="s">
        <v>160</v>
      </c>
      <c r="X231" s="983" t="s">
        <v>4570</v>
      </c>
      <c r="Y231" s="983" t="s">
        <v>4652</v>
      </c>
      <c r="Z231" s="990" t="s">
        <v>113</v>
      </c>
      <c r="AA231" s="983" t="s">
        <v>4570</v>
      </c>
      <c r="AB231" s="995"/>
    </row>
    <row r="232" spans="1:39" s="966" customFormat="1" ht="71.25" customHeight="1">
      <c r="A232" s="1298"/>
      <c r="B232" s="1211" t="s">
        <v>2881</v>
      </c>
      <c r="C232" s="1010" t="s">
        <v>1805</v>
      </c>
      <c r="D232" s="984" t="s">
        <v>4597</v>
      </c>
      <c r="E232" s="984"/>
      <c r="F232" s="945" t="s">
        <v>491</v>
      </c>
      <c r="G232" s="1212" t="s">
        <v>3670</v>
      </c>
      <c r="H232" s="983"/>
      <c r="I232" s="983"/>
      <c r="J232" s="1083"/>
      <c r="K232" s="983"/>
      <c r="L232" s="983"/>
      <c r="M232" s="1083"/>
      <c r="N232" s="983"/>
      <c r="O232" s="983"/>
      <c r="P232" s="983"/>
      <c r="Q232" s="983"/>
      <c r="R232" s="983"/>
      <c r="S232" s="983"/>
      <c r="T232" s="983"/>
      <c r="U232" s="983"/>
      <c r="V232" s="983"/>
      <c r="W232" s="1083" t="s">
        <v>114</v>
      </c>
      <c r="X232" s="983"/>
      <c r="Y232" s="983"/>
      <c r="Z232" s="990" t="s">
        <v>113</v>
      </c>
      <c r="AA232" s="995" t="s">
        <v>4571</v>
      </c>
      <c r="AB232" s="877"/>
      <c r="AM232" s="972"/>
    </row>
    <row r="233" spans="1:39" ht="63" customHeight="1">
      <c r="A233" s="1298"/>
      <c r="B233" s="1211" t="s">
        <v>2881</v>
      </c>
      <c r="C233" s="1010" t="s">
        <v>759</v>
      </c>
      <c r="D233" s="984" t="s">
        <v>4581</v>
      </c>
      <c r="E233" s="983"/>
      <c r="F233" s="945" t="s">
        <v>3516</v>
      </c>
      <c r="G233" s="1083" t="s">
        <v>2120</v>
      </c>
      <c r="H233" s="983"/>
      <c r="I233" s="983"/>
      <c r="J233" s="1083" t="s">
        <v>113</v>
      </c>
      <c r="K233" s="983"/>
      <c r="L233" s="983" t="s">
        <v>2121</v>
      </c>
      <c r="M233" s="1083" t="s">
        <v>113</v>
      </c>
      <c r="N233" s="983"/>
      <c r="O233" s="983" t="s">
        <v>2121</v>
      </c>
      <c r="W233" s="1083" t="s">
        <v>113</v>
      </c>
      <c r="X233" s="983"/>
      <c r="Y233" s="983" t="s">
        <v>2121</v>
      </c>
      <c r="Z233" s="990" t="s">
        <v>113</v>
      </c>
      <c r="AA233" s="995" t="s">
        <v>4571</v>
      </c>
      <c r="AB233" s="995"/>
      <c r="AD233" s="959"/>
    </row>
    <row r="234" spans="1:39" ht="54" customHeight="1">
      <c r="A234" s="1298"/>
      <c r="B234" s="1211" t="s">
        <v>2881</v>
      </c>
      <c r="C234" s="1008" t="s">
        <v>2124</v>
      </c>
      <c r="D234" s="984" t="s">
        <v>4698</v>
      </c>
      <c r="E234" s="983"/>
      <c r="F234" s="959" t="s">
        <v>2881</v>
      </c>
      <c r="G234" s="1212" t="s">
        <v>3669</v>
      </c>
      <c r="H234" s="983"/>
      <c r="I234" s="983"/>
      <c r="J234" s="1083"/>
      <c r="K234" s="983"/>
      <c r="L234" s="983"/>
      <c r="M234" s="1083"/>
      <c r="N234" s="983"/>
      <c r="O234" s="983"/>
      <c r="W234" s="1083"/>
      <c r="X234" s="983"/>
      <c r="Y234" s="983"/>
      <c r="Z234" s="990" t="s">
        <v>113</v>
      </c>
      <c r="AA234" s="995" t="s">
        <v>4571</v>
      </c>
      <c r="AB234" s="995"/>
    </row>
    <row r="235" spans="1:39" ht="97.9" customHeight="1">
      <c r="A235" s="1298"/>
      <c r="B235" s="1211" t="s">
        <v>2881</v>
      </c>
      <c r="C235" s="1008" t="s">
        <v>3201</v>
      </c>
      <c r="D235" s="984" t="s">
        <v>4583</v>
      </c>
      <c r="E235" s="983"/>
      <c r="F235" s="945" t="s">
        <v>491</v>
      </c>
      <c r="G235" s="1212" t="s">
        <v>3722</v>
      </c>
      <c r="H235" s="983"/>
      <c r="I235" s="983"/>
      <c r="J235" s="1083" t="s">
        <v>113</v>
      </c>
      <c r="K235" s="983"/>
      <c r="L235" s="983"/>
      <c r="M235" s="1083" t="s">
        <v>113</v>
      </c>
      <c r="N235" s="983"/>
      <c r="O235" s="983"/>
      <c r="W235" s="1083" t="s">
        <v>113</v>
      </c>
      <c r="X235" s="983"/>
      <c r="Y235" s="983"/>
      <c r="Z235" s="990" t="s">
        <v>113</v>
      </c>
      <c r="AA235" s="995" t="s">
        <v>4572</v>
      </c>
      <c r="AB235" s="995"/>
    </row>
    <row r="236" spans="1:39" ht="129.75" customHeight="1">
      <c r="A236" s="1298"/>
      <c r="B236" s="1211" t="s">
        <v>2881</v>
      </c>
      <c r="C236" s="1008" t="s">
        <v>4549</v>
      </c>
      <c r="D236" s="899" t="s">
        <v>4699</v>
      </c>
      <c r="E236" s="983"/>
      <c r="F236" s="945" t="s">
        <v>3516</v>
      </c>
      <c r="G236" s="1083" t="s">
        <v>603</v>
      </c>
      <c r="H236" s="983"/>
      <c r="I236" s="983"/>
      <c r="J236" s="1083" t="s">
        <v>113</v>
      </c>
      <c r="K236" s="983"/>
      <c r="L236" s="983"/>
      <c r="M236" s="1083" t="s">
        <v>113</v>
      </c>
      <c r="N236" s="983"/>
      <c r="O236" s="983"/>
      <c r="W236" s="1083" t="s">
        <v>113</v>
      </c>
      <c r="X236" s="983"/>
      <c r="Y236" s="983"/>
      <c r="Z236" s="990" t="s">
        <v>113</v>
      </c>
      <c r="AA236" s="986" t="s">
        <v>4551</v>
      </c>
      <c r="AB236" s="995"/>
    </row>
    <row r="237" spans="1:39" ht="101.25" customHeight="1">
      <c r="A237" s="1300" t="s">
        <v>4888</v>
      </c>
      <c r="B237" s="1211" t="s">
        <v>2881</v>
      </c>
      <c r="C237" s="1014" t="s">
        <v>4889</v>
      </c>
      <c r="D237" s="983" t="s">
        <v>4890</v>
      </c>
      <c r="E237" s="945"/>
      <c r="F237" s="959" t="s">
        <v>3342</v>
      </c>
      <c r="G237" s="1083" t="s">
        <v>3686</v>
      </c>
      <c r="H237" s="983"/>
      <c r="I237" s="983"/>
      <c r="J237" s="1083" t="s">
        <v>113</v>
      </c>
      <c r="K237" s="983" t="s">
        <v>4891</v>
      </c>
      <c r="L237" s="983"/>
      <c r="M237" s="1083" t="s">
        <v>113</v>
      </c>
      <c r="N237" s="983" t="s">
        <v>4892</v>
      </c>
      <c r="O237" s="983"/>
      <c r="P237" s="1083" t="s">
        <v>113</v>
      </c>
      <c r="Q237" s="983"/>
      <c r="R237" s="983"/>
      <c r="S237" s="952" t="s">
        <v>113</v>
      </c>
      <c r="T237" s="995" t="s">
        <v>3687</v>
      </c>
      <c r="U237" s="995" t="s">
        <v>4893</v>
      </c>
      <c r="Z237" s="986" t="s">
        <v>113</v>
      </c>
      <c r="AA237" s="986"/>
      <c r="AB237" s="986"/>
      <c r="AC237" s="986"/>
      <c r="AD237" s="986"/>
      <c r="AE237" s="986"/>
      <c r="AF237" s="986"/>
      <c r="AG237" s="986"/>
      <c r="AH237" s="986"/>
      <c r="AI237" s="986"/>
      <c r="AJ237" s="986"/>
      <c r="AK237" s="986"/>
      <c r="AL237" s="986"/>
      <c r="AM237" s="986"/>
    </row>
    <row r="238" spans="1:39" ht="64.5" customHeight="1">
      <c r="A238" s="1301"/>
      <c r="B238" s="1211" t="s">
        <v>2881</v>
      </c>
      <c r="C238" s="1014" t="s">
        <v>4568</v>
      </c>
      <c r="D238" s="984" t="s">
        <v>4894</v>
      </c>
      <c r="E238" s="983"/>
      <c r="F238" s="959" t="s">
        <v>3342</v>
      </c>
      <c r="G238" s="1083" t="s">
        <v>2120</v>
      </c>
      <c r="H238" s="983"/>
      <c r="I238" s="983"/>
      <c r="J238" s="1083" t="s">
        <v>113</v>
      </c>
      <c r="K238" s="983"/>
      <c r="L238" s="983" t="s">
        <v>2266</v>
      </c>
      <c r="M238" s="1083" t="s">
        <v>113</v>
      </c>
      <c r="N238" s="983"/>
      <c r="O238" s="983" t="s">
        <v>2267</v>
      </c>
      <c r="P238" s="1083" t="s">
        <v>114</v>
      </c>
      <c r="Q238" s="983"/>
      <c r="R238" s="983"/>
      <c r="S238" s="952" t="s">
        <v>113</v>
      </c>
      <c r="T238" s="995"/>
      <c r="U238" s="995"/>
      <c r="Z238" s="986" t="s">
        <v>113</v>
      </c>
      <c r="AA238" s="986"/>
      <c r="AB238" s="986"/>
      <c r="AC238" s="986"/>
      <c r="AD238" s="986"/>
      <c r="AE238" s="986"/>
      <c r="AF238" s="986"/>
      <c r="AG238" s="986"/>
      <c r="AH238" s="986"/>
      <c r="AI238" s="986"/>
      <c r="AJ238" s="986"/>
      <c r="AK238" s="986"/>
      <c r="AL238" s="986"/>
      <c r="AM238" s="986"/>
    </row>
    <row r="239" spans="1:39" ht="51.75" customHeight="1">
      <c r="A239" s="1301"/>
      <c r="B239" s="1211" t="s">
        <v>2881</v>
      </c>
      <c r="C239" s="1014" t="s">
        <v>4895</v>
      </c>
      <c r="D239" s="984" t="s">
        <v>4589</v>
      </c>
      <c r="E239" s="983"/>
      <c r="F239" s="959" t="s">
        <v>3342</v>
      </c>
      <c r="G239" s="1083" t="s">
        <v>1266</v>
      </c>
      <c r="H239" s="983"/>
      <c r="I239" s="983"/>
      <c r="J239" s="1083"/>
      <c r="K239" s="983"/>
      <c r="L239" s="983"/>
      <c r="M239" s="1083"/>
      <c r="N239" s="983"/>
      <c r="O239" s="983"/>
      <c r="P239" s="1083" t="s">
        <v>114</v>
      </c>
      <c r="Q239" s="983"/>
      <c r="R239" s="983"/>
      <c r="S239" s="952" t="s">
        <v>113</v>
      </c>
      <c r="T239" s="995"/>
      <c r="U239" s="995"/>
      <c r="Z239" s="986" t="s">
        <v>113</v>
      </c>
      <c r="AA239" s="986"/>
      <c r="AB239" s="986"/>
      <c r="AC239" s="986"/>
      <c r="AD239" s="986"/>
      <c r="AE239" s="986"/>
      <c r="AF239" s="986"/>
      <c r="AG239" s="986"/>
      <c r="AH239" s="986"/>
      <c r="AI239" s="986"/>
      <c r="AJ239" s="986"/>
      <c r="AK239" s="986"/>
      <c r="AL239" s="986"/>
      <c r="AM239" s="986"/>
    </row>
    <row r="240" spans="1:39" ht="65.25" customHeight="1">
      <c r="A240" s="1301"/>
      <c r="B240" s="1211" t="s">
        <v>2881</v>
      </c>
      <c r="C240" s="1014" t="s">
        <v>4896</v>
      </c>
      <c r="D240" s="983" t="s">
        <v>4897</v>
      </c>
      <c r="E240" s="983"/>
      <c r="F240" s="959" t="s">
        <v>3342</v>
      </c>
      <c r="G240" s="1083" t="s">
        <v>3686</v>
      </c>
      <c r="H240" s="983"/>
      <c r="I240" s="983"/>
      <c r="J240" s="1083" t="s">
        <v>113</v>
      </c>
      <c r="K240" s="983"/>
      <c r="L240" s="983"/>
      <c r="M240" s="1083" t="s">
        <v>114</v>
      </c>
      <c r="N240" s="983" t="s">
        <v>4898</v>
      </c>
      <c r="O240" s="983"/>
      <c r="P240" s="1083" t="s">
        <v>160</v>
      </c>
      <c r="Q240" s="983"/>
      <c r="R240" s="983"/>
      <c r="S240" s="952" t="s">
        <v>160</v>
      </c>
      <c r="T240" s="995" t="s">
        <v>3687</v>
      </c>
      <c r="U240" s="995"/>
      <c r="Z240" s="986" t="s">
        <v>160</v>
      </c>
      <c r="AA240" s="986"/>
      <c r="AB240" s="986"/>
      <c r="AC240" s="986"/>
      <c r="AD240" s="986"/>
      <c r="AE240" s="986"/>
      <c r="AF240" s="986"/>
      <c r="AG240" s="986"/>
      <c r="AH240" s="986"/>
      <c r="AI240" s="986"/>
      <c r="AJ240" s="986"/>
      <c r="AK240" s="986"/>
      <c r="AL240" s="986"/>
      <c r="AM240" s="986"/>
    </row>
    <row r="241" spans="1:39" ht="68.25" customHeight="1">
      <c r="A241" s="1301"/>
      <c r="B241" s="1211" t="s">
        <v>2881</v>
      </c>
      <c r="C241" s="1014" t="s">
        <v>4899</v>
      </c>
      <c r="D241" s="983" t="s">
        <v>4900</v>
      </c>
      <c r="E241" s="983"/>
      <c r="F241" s="959" t="s">
        <v>3342</v>
      </c>
      <c r="G241" s="1083" t="s">
        <v>3670</v>
      </c>
      <c r="H241" s="983"/>
      <c r="I241" s="983"/>
      <c r="J241" s="1083"/>
      <c r="K241" s="983"/>
      <c r="L241" s="983"/>
      <c r="M241" s="1083"/>
      <c r="N241" s="983"/>
      <c r="O241" s="983"/>
      <c r="P241" s="1083" t="s">
        <v>113</v>
      </c>
      <c r="Q241" s="983"/>
      <c r="R241" s="983"/>
      <c r="S241" s="952" t="s">
        <v>160</v>
      </c>
      <c r="T241" s="995"/>
      <c r="U241" s="995"/>
      <c r="Z241" s="986" t="s">
        <v>160</v>
      </c>
      <c r="AA241" s="986"/>
      <c r="AB241" s="986"/>
      <c r="AC241" s="986"/>
      <c r="AD241" s="986"/>
      <c r="AE241" s="986"/>
      <c r="AF241" s="986"/>
      <c r="AG241" s="986"/>
      <c r="AH241" s="986"/>
      <c r="AI241" s="986"/>
      <c r="AJ241" s="986"/>
      <c r="AK241" s="986"/>
      <c r="AL241" s="986"/>
      <c r="AM241" s="986"/>
    </row>
    <row r="242" spans="1:39" ht="345">
      <c r="A242" s="1301"/>
      <c r="B242" s="1211" t="s">
        <v>2881</v>
      </c>
      <c r="C242" s="1014" t="s">
        <v>3335</v>
      </c>
      <c r="D242" s="984" t="s">
        <v>4901</v>
      </c>
      <c r="E242" s="983"/>
      <c r="F242" s="959" t="s">
        <v>3342</v>
      </c>
      <c r="G242" s="1212" t="s">
        <v>3722</v>
      </c>
      <c r="H242" s="983"/>
      <c r="I242" s="983"/>
      <c r="J242" s="1083" t="s">
        <v>113</v>
      </c>
      <c r="K242" s="983"/>
      <c r="L242" s="983"/>
      <c r="M242" s="1083" t="s">
        <v>113</v>
      </c>
      <c r="N242" s="983"/>
      <c r="O242" s="983"/>
      <c r="P242" s="1083" t="s">
        <v>114</v>
      </c>
      <c r="Q242" s="983"/>
      <c r="R242" s="983"/>
      <c r="S242" s="952" t="s">
        <v>113</v>
      </c>
      <c r="T242" s="995" t="s">
        <v>4599</v>
      </c>
      <c r="U242" s="995"/>
      <c r="Z242" s="986" t="s">
        <v>113</v>
      </c>
      <c r="AA242" s="986"/>
      <c r="AB242" s="986"/>
      <c r="AC242" s="986"/>
      <c r="AD242" s="986"/>
      <c r="AE242" s="986"/>
      <c r="AF242" s="986"/>
      <c r="AG242" s="986"/>
      <c r="AH242" s="986"/>
      <c r="AI242" s="986"/>
      <c r="AJ242" s="986"/>
      <c r="AK242" s="986"/>
      <c r="AL242" s="986"/>
      <c r="AM242" s="986"/>
    </row>
    <row r="243" spans="1:39" s="964" customFormat="1" ht="81" customHeight="1">
      <c r="A243" s="1301"/>
      <c r="B243" s="1211" t="s">
        <v>2881</v>
      </c>
      <c r="C243" s="1017" t="s">
        <v>4886</v>
      </c>
      <c r="D243" s="612" t="s">
        <v>4902</v>
      </c>
      <c r="E243" s="612"/>
      <c r="F243" s="959" t="s">
        <v>3342</v>
      </c>
      <c r="G243" s="1212" t="s">
        <v>3722</v>
      </c>
      <c r="H243" s="608"/>
      <c r="I243" s="608"/>
      <c r="J243" s="609"/>
      <c r="K243" s="608"/>
      <c r="L243" s="608"/>
      <c r="M243" s="611"/>
      <c r="N243" s="608"/>
      <c r="O243" s="610"/>
      <c r="P243" s="609" t="s">
        <v>114</v>
      </c>
      <c r="Q243" s="608"/>
      <c r="R243" s="608"/>
      <c r="S243" s="952" t="s">
        <v>113</v>
      </c>
      <c r="T243" s="995" t="s">
        <v>4903</v>
      </c>
      <c r="U243" s="747"/>
      <c r="V243" s="608"/>
      <c r="W243" s="608"/>
      <c r="X243" s="608"/>
      <c r="Y243" s="608"/>
      <c r="Z243" s="608" t="s">
        <v>160</v>
      </c>
      <c r="AA243" s="608"/>
      <c r="AB243" s="608"/>
    </row>
  </sheetData>
  <mergeCells count="43">
    <mergeCell ref="A1:N1"/>
    <mergeCell ref="P1:V1"/>
    <mergeCell ref="A2:A3"/>
    <mergeCell ref="B2:B3"/>
    <mergeCell ref="C2:C3"/>
    <mergeCell ref="D2:D3"/>
    <mergeCell ref="E2:E3"/>
    <mergeCell ref="F2:F3"/>
    <mergeCell ref="G2:G3"/>
    <mergeCell ref="J2:L2"/>
    <mergeCell ref="U2:U3"/>
    <mergeCell ref="V2:V3"/>
    <mergeCell ref="W2:Y2"/>
    <mergeCell ref="Z2:AB2"/>
    <mergeCell ref="A4:A22"/>
    <mergeCell ref="S2:S3"/>
    <mergeCell ref="T2:T3"/>
    <mergeCell ref="M2:O2"/>
    <mergeCell ref="P2:P3"/>
    <mergeCell ref="Q2:Q3"/>
    <mergeCell ref="R2:R3"/>
    <mergeCell ref="A227:A229"/>
    <mergeCell ref="A230:A236"/>
    <mergeCell ref="A237:A243"/>
    <mergeCell ref="A143:A153"/>
    <mergeCell ref="A23:A31"/>
    <mergeCell ref="A32:A47"/>
    <mergeCell ref="A48:A64"/>
    <mergeCell ref="A65:A80"/>
    <mergeCell ref="A81:A84"/>
    <mergeCell ref="A85:A93"/>
    <mergeCell ref="A94:A110"/>
    <mergeCell ref="A111:A126"/>
    <mergeCell ref="A127:A130"/>
    <mergeCell ref="A131:A142"/>
    <mergeCell ref="A215:A217"/>
    <mergeCell ref="A218:A226"/>
    <mergeCell ref="A209:A214"/>
    <mergeCell ref="A154:A171"/>
    <mergeCell ref="A172:A174"/>
    <mergeCell ref="A175:A185"/>
    <mergeCell ref="A186:A197"/>
    <mergeCell ref="A198:A206"/>
  </mergeCells>
  <conditionalFormatting sqref="Z99:Z103 Z106 Z60:Z74 Z77 Z111:Z114 Z116:Z123 Z80:Z97 Z149:Z207 Z4:Z16 Z142:Z147 Z126:Z138 Z209:Z214 Z219:Z226 Z230:Z236 Z18:Z57">
    <cfRule type="expression" dxfId="527" priority="200">
      <formula>$Z4&lt;&gt;$W4</formula>
    </cfRule>
  </conditionalFormatting>
  <conditionalFormatting sqref="AA91:AA92 AA142 AB22 AA4:AB16 AA18:AB20 AA86:AB90 AA93:AB93 AA154:AA155 AA156:AB158 AA67:AB67 AA113 AB121:AB123 AA96:AB96 AA52:AB53 AA69:AB74 AA99:AB99 AA116 AA209:AB214 AA103 AA149:AB153 AB148 AA50:AB50 AB48:AB49 AB66 AA106 AA64:AB64 AA77:AB77 AA80:AB84 AB126 AA25:AB28 AA23:AB23 AA29:AA30 AB31 AA33:AB47 AA132:AB138 AA144:AB147 AA160:AB207">
    <cfRule type="notContainsBlanks" dxfId="526" priority="199">
      <formula>LEN(TRIM(AA4))&gt;0</formula>
    </cfRule>
  </conditionalFormatting>
  <conditionalFormatting sqref="B156 B158 B66:B67 B49:B50 B112:B113 B121:B122 B95:B96 B52:B53 B69:B74 B99 B116 B87:B93 B4:B16 B209:B214 B145:B153 B200 B202 B207 B133:B138 B64 B77 B160:B197 B80:B84 B25:B31 B34:B47 B142 B218:B226 B18:B22">
    <cfRule type="cellIs" dxfId="525" priority="198" operator="equal">
      <formula>"NEW"</formula>
    </cfRule>
  </conditionalFormatting>
  <conditionalFormatting sqref="B117:B120 B123 B126">
    <cfRule type="cellIs" dxfId="524" priority="170" operator="equal">
      <formula>"NEW"</formula>
    </cfRule>
  </conditionalFormatting>
  <conditionalFormatting sqref="AA21:AA22">
    <cfRule type="notContainsBlanks" dxfId="523" priority="194">
      <formula>LEN(TRIM(AA21))&gt;0</formula>
    </cfRule>
  </conditionalFormatting>
  <conditionalFormatting sqref="AA24:AB24">
    <cfRule type="notContainsBlanks" dxfId="522" priority="193">
      <formula>LEN(TRIM(AA24))&gt;0</formula>
    </cfRule>
  </conditionalFormatting>
  <conditionalFormatting sqref="B32:B33">
    <cfRule type="cellIs" dxfId="521" priority="190" operator="equal">
      <formula>"NEW"</formula>
    </cfRule>
  </conditionalFormatting>
  <conditionalFormatting sqref="AA32:AB32">
    <cfRule type="notContainsBlanks" dxfId="520" priority="191">
      <formula>LEN(TRIM(AA32))&gt;0</formula>
    </cfRule>
  </conditionalFormatting>
  <conditionalFormatting sqref="AA85:AB85">
    <cfRule type="notContainsBlanks" dxfId="519" priority="189">
      <formula>LEN(TRIM(AA85))&gt;0</formula>
    </cfRule>
  </conditionalFormatting>
  <conditionalFormatting sqref="AB131">
    <cfRule type="notContainsBlanks" dxfId="518" priority="188">
      <formula>LEN(TRIM(AB131))&gt;0</formula>
    </cfRule>
  </conditionalFormatting>
  <conditionalFormatting sqref="B94">
    <cfRule type="cellIs" dxfId="517" priority="187" operator="equal">
      <formula>"NEW"</formula>
    </cfRule>
  </conditionalFormatting>
  <conditionalFormatting sqref="AB143">
    <cfRule type="notContainsBlanks" dxfId="516" priority="186">
      <formula>LEN(TRIM(AB143))&gt;0</formula>
    </cfRule>
  </conditionalFormatting>
  <conditionalFormatting sqref="B159">
    <cfRule type="cellIs" dxfId="515" priority="181" operator="equal">
      <formula>"NEW"</formula>
    </cfRule>
  </conditionalFormatting>
  <conditionalFormatting sqref="AB154">
    <cfRule type="notContainsBlanks" dxfId="514" priority="185">
      <formula>LEN(TRIM(AB154))&gt;0</formula>
    </cfRule>
  </conditionalFormatting>
  <conditionalFormatting sqref="B154:B155 B157">
    <cfRule type="cellIs" dxfId="513" priority="184" operator="equal">
      <formula>"NEW"</formula>
    </cfRule>
  </conditionalFormatting>
  <conditionalFormatting sqref="AB155">
    <cfRule type="notContainsBlanks" dxfId="512" priority="183">
      <formula>LEN(TRIM(AB155))&gt;0</formula>
    </cfRule>
  </conditionalFormatting>
  <conditionalFormatting sqref="AA159:AB159">
    <cfRule type="notContainsBlanks" dxfId="511" priority="182">
      <formula>LEN(TRIM(AA159))&gt;0</formula>
    </cfRule>
  </conditionalFormatting>
  <conditionalFormatting sqref="B65">
    <cfRule type="cellIs" dxfId="510" priority="180" operator="equal">
      <formula>"NEW"</formula>
    </cfRule>
  </conditionalFormatting>
  <conditionalFormatting sqref="AB127:AB130">
    <cfRule type="notContainsBlanks" dxfId="509" priority="179">
      <formula>LEN(TRIM(AB127))&gt;0</formula>
    </cfRule>
  </conditionalFormatting>
  <conditionalFormatting sqref="B127:B130">
    <cfRule type="cellIs" dxfId="508" priority="178" operator="equal">
      <formula>"NEW"</formula>
    </cfRule>
  </conditionalFormatting>
  <conditionalFormatting sqref="B48">
    <cfRule type="cellIs" dxfId="507" priority="177" operator="equal">
      <formula>"NEW"</formula>
    </cfRule>
  </conditionalFormatting>
  <conditionalFormatting sqref="AA54:AB55">
    <cfRule type="notContainsBlanks" dxfId="506" priority="176">
      <formula>LEN(TRIM(AA54))&gt;0</formula>
    </cfRule>
  </conditionalFormatting>
  <conditionalFormatting sqref="B54:B55">
    <cfRule type="cellIs" dxfId="505" priority="175" operator="equal">
      <formula>"NEW"</formula>
    </cfRule>
  </conditionalFormatting>
  <conditionalFormatting sqref="AA56:AB57 AA60:AB63">
    <cfRule type="notContainsBlanks" dxfId="504" priority="174">
      <formula>LEN(TRIM(AA56))&gt;0</formula>
    </cfRule>
  </conditionalFormatting>
  <conditionalFormatting sqref="B56:B57 B60:B61 B63">
    <cfRule type="cellIs" dxfId="503" priority="173" operator="equal">
      <formula>"NEW"</formula>
    </cfRule>
  </conditionalFormatting>
  <conditionalFormatting sqref="B111">
    <cfRule type="cellIs" dxfId="502" priority="172" operator="equal">
      <formula>"NEW"</formula>
    </cfRule>
  </conditionalFormatting>
  <conditionalFormatting sqref="H117:I120 H123:I123 H126:I126">
    <cfRule type="notContainsBlanks" dxfId="501" priority="169">
      <formula>LEN(TRIM(H117))&gt;0</formula>
    </cfRule>
  </conditionalFormatting>
  <conditionalFormatting sqref="G117:G120 G123 G126">
    <cfRule type="expression" dxfId="500" priority="171">
      <formula>$G117&lt;&gt;#REF!</formula>
    </cfRule>
  </conditionalFormatting>
  <conditionalFormatting sqref="AA117:AA118 AA120:AA123 AA126">
    <cfRule type="notContainsBlanks" dxfId="499" priority="167">
      <formula>LEN(TRIM(AA117))&gt;0</formula>
    </cfRule>
  </conditionalFormatting>
  <conditionalFormatting sqref="AB113 AB116:AB120">
    <cfRule type="notContainsBlanks" dxfId="498" priority="168">
      <formula>LEN(TRIM(AB113))&gt;0</formula>
    </cfRule>
  </conditionalFormatting>
  <conditionalFormatting sqref="AA119">
    <cfRule type="notContainsBlanks" dxfId="497" priority="166">
      <formula>LEN(TRIM(AA119))&gt;0</formula>
    </cfRule>
  </conditionalFormatting>
  <conditionalFormatting sqref="AA127:AA130">
    <cfRule type="notContainsBlanks" dxfId="496" priority="165">
      <formula>LEN(TRIM(AA127))&gt;0</formula>
    </cfRule>
  </conditionalFormatting>
  <conditionalFormatting sqref="B100:B103 B106">
    <cfRule type="cellIs" dxfId="495" priority="163" operator="equal">
      <formula>"NEW"</formula>
    </cfRule>
  </conditionalFormatting>
  <conditionalFormatting sqref="H100:I103 H106:I106">
    <cfRule type="notContainsBlanks" dxfId="494" priority="162">
      <formula>LEN(TRIM(H100))&gt;0</formula>
    </cfRule>
  </conditionalFormatting>
  <conditionalFormatting sqref="G100:G103 G106">
    <cfRule type="expression" dxfId="493" priority="164">
      <formula>$G100&lt;&gt;#REF!</formula>
    </cfRule>
  </conditionalFormatting>
  <conditionalFormatting sqref="AA100:AA101">
    <cfRule type="notContainsBlanks" dxfId="492" priority="160">
      <formula>LEN(TRIM(AA100))&gt;0</formula>
    </cfRule>
  </conditionalFormatting>
  <conditionalFormatting sqref="AB100:AB103">
    <cfRule type="notContainsBlanks" dxfId="491" priority="161">
      <formula>LEN(TRIM(AB100))&gt;0</formula>
    </cfRule>
  </conditionalFormatting>
  <conditionalFormatting sqref="AA102">
    <cfRule type="notContainsBlanks" dxfId="490" priority="159">
      <formula>LEN(TRIM(AA102))&gt;0</formula>
    </cfRule>
  </conditionalFormatting>
  <conditionalFormatting sqref="E64">
    <cfRule type="expression" dxfId="489" priority="158">
      <formula>$E64&lt;&gt;#REF!</formula>
    </cfRule>
  </conditionalFormatting>
  <conditionalFormatting sqref="AB112">
    <cfRule type="notContainsBlanks" dxfId="488" priority="157">
      <formula>LEN(TRIM(AB112))&gt;0</formula>
    </cfRule>
  </conditionalFormatting>
  <conditionalFormatting sqref="B23:B24">
    <cfRule type="cellIs" dxfId="487" priority="156" operator="equal">
      <formula>"NEW"</formula>
    </cfRule>
  </conditionalFormatting>
  <conditionalFormatting sqref="AA51:AB51">
    <cfRule type="notContainsBlanks" dxfId="486" priority="155">
      <formula>LEN(TRIM(AA51))&gt;0</formula>
    </cfRule>
  </conditionalFormatting>
  <conditionalFormatting sqref="B51">
    <cfRule type="cellIs" dxfId="485" priority="154" operator="equal">
      <formula>"NEW"</formula>
    </cfRule>
  </conditionalFormatting>
  <conditionalFormatting sqref="AA68:AB68">
    <cfRule type="notContainsBlanks" dxfId="484" priority="153">
      <formula>LEN(TRIM(AA68))&gt;0</formula>
    </cfRule>
  </conditionalFormatting>
  <conditionalFormatting sqref="B68">
    <cfRule type="cellIs" dxfId="483" priority="152" operator="equal">
      <formula>"NEW"</formula>
    </cfRule>
  </conditionalFormatting>
  <conditionalFormatting sqref="AA97:AB97">
    <cfRule type="notContainsBlanks" dxfId="482" priority="151">
      <formula>LEN(TRIM(AA97))&gt;0</formula>
    </cfRule>
  </conditionalFormatting>
  <conditionalFormatting sqref="B97">
    <cfRule type="cellIs" dxfId="481" priority="150" operator="equal">
      <formula>"NEW"</formula>
    </cfRule>
  </conditionalFormatting>
  <conditionalFormatting sqref="AA114:AB114">
    <cfRule type="notContainsBlanks" dxfId="480" priority="149">
      <formula>LEN(TRIM(AA114))&gt;0</formula>
    </cfRule>
  </conditionalFormatting>
  <conditionalFormatting sqref="B114">
    <cfRule type="cellIs" dxfId="479" priority="148" operator="equal">
      <formula>"NEW"</formula>
    </cfRule>
  </conditionalFormatting>
  <conditionalFormatting sqref="AB21">
    <cfRule type="notContainsBlanks" dxfId="478" priority="147">
      <formula>LEN(TRIM(AB21))&gt;0</formula>
    </cfRule>
  </conditionalFormatting>
  <conditionalFormatting sqref="B85:B86">
    <cfRule type="cellIs" dxfId="477" priority="146" operator="equal">
      <formula>"NEW"</formula>
    </cfRule>
  </conditionalFormatting>
  <conditionalFormatting sqref="B208">
    <cfRule type="cellIs" dxfId="476" priority="145" operator="equal">
      <formula>"NEW"</formula>
    </cfRule>
  </conditionalFormatting>
  <conditionalFormatting sqref="Z208">
    <cfRule type="expression" dxfId="475" priority="142">
      <formula>$Z208&lt;&gt;$W208</formula>
    </cfRule>
  </conditionalFormatting>
  <conditionalFormatting sqref="AA208">
    <cfRule type="notContainsBlanks" dxfId="474" priority="141">
      <formula>LEN(TRIM(AA208))&gt;0</formula>
    </cfRule>
  </conditionalFormatting>
  <conditionalFormatting sqref="AB208">
    <cfRule type="notContainsBlanks" dxfId="473" priority="140">
      <formula>LEN(TRIM(AB208))&gt;0</formula>
    </cfRule>
  </conditionalFormatting>
  <conditionalFormatting sqref="G121">
    <cfRule type="expression" dxfId="472" priority="139">
      <formula>$G121&lt;&gt;#REF!</formula>
    </cfRule>
  </conditionalFormatting>
  <conditionalFormatting sqref="G122">
    <cfRule type="expression" dxfId="471" priority="138">
      <formula>$G122&lt;&gt;#REF!</formula>
    </cfRule>
  </conditionalFormatting>
  <conditionalFormatting sqref="AA148">
    <cfRule type="notContainsBlanks" dxfId="470" priority="137">
      <formula>LEN(TRIM(AA148))&gt;0</formula>
    </cfRule>
  </conditionalFormatting>
  <conditionalFormatting sqref="Z148">
    <cfRule type="expression" dxfId="469" priority="136">
      <formula>$Z148&lt;&gt;$W148</formula>
    </cfRule>
  </conditionalFormatting>
  <conditionalFormatting sqref="B143:B144">
    <cfRule type="cellIs" dxfId="468" priority="135" operator="equal">
      <formula>"NEW"</formula>
    </cfRule>
  </conditionalFormatting>
  <conditionalFormatting sqref="B198:B199">
    <cfRule type="cellIs" dxfId="467" priority="134" operator="equal">
      <formula>"NEW"</formula>
    </cfRule>
  </conditionalFormatting>
  <conditionalFormatting sqref="B201">
    <cfRule type="cellIs" dxfId="466" priority="133" operator="equal">
      <formula>"NEW"</formula>
    </cfRule>
  </conditionalFormatting>
  <conditionalFormatting sqref="B203:B206">
    <cfRule type="cellIs" dxfId="465" priority="132" operator="equal">
      <formula>"NEW"</formula>
    </cfRule>
  </conditionalFormatting>
  <conditionalFormatting sqref="AB94">
    <cfRule type="notContainsBlanks" dxfId="464" priority="131">
      <formula>LEN(TRIM(AB94))&gt;0</formula>
    </cfRule>
  </conditionalFormatting>
  <conditionalFormatting sqref="AB111">
    <cfRule type="notContainsBlanks" dxfId="463" priority="130">
      <formula>LEN(TRIM(AB111))&gt;0</formula>
    </cfRule>
  </conditionalFormatting>
  <conditionalFormatting sqref="AB65">
    <cfRule type="notContainsBlanks" dxfId="462" priority="129">
      <formula>LEN(TRIM(AB65))&gt;0</formula>
    </cfRule>
  </conditionalFormatting>
  <conditionalFormatting sqref="AA48">
    <cfRule type="notContainsBlanks" dxfId="461" priority="127">
      <formula>LEN(TRIM(AA48))&gt;0</formula>
    </cfRule>
  </conditionalFormatting>
  <conditionalFormatting sqref="AA49">
    <cfRule type="notContainsBlanks" dxfId="460" priority="126">
      <formula>LEN(TRIM(AA49))&gt;0</formula>
    </cfRule>
  </conditionalFormatting>
  <conditionalFormatting sqref="AA65">
    <cfRule type="notContainsBlanks" dxfId="459" priority="125">
      <formula>LEN(TRIM(AA65))&gt;0</formula>
    </cfRule>
  </conditionalFormatting>
  <conditionalFormatting sqref="AA66">
    <cfRule type="notContainsBlanks" dxfId="458" priority="124">
      <formula>LEN(TRIM(AA66))&gt;0</formula>
    </cfRule>
  </conditionalFormatting>
  <conditionalFormatting sqref="AA94">
    <cfRule type="notContainsBlanks" dxfId="457" priority="123">
      <formula>LEN(TRIM(AA94))&gt;0</formula>
    </cfRule>
  </conditionalFormatting>
  <conditionalFormatting sqref="AA95">
    <cfRule type="notContainsBlanks" dxfId="456" priority="122">
      <formula>LEN(TRIM(AA95))&gt;0</formula>
    </cfRule>
  </conditionalFormatting>
  <conditionalFormatting sqref="AA111">
    <cfRule type="notContainsBlanks" dxfId="455" priority="121">
      <formula>LEN(TRIM(AA111))&gt;0</formula>
    </cfRule>
  </conditionalFormatting>
  <conditionalFormatting sqref="AA112">
    <cfRule type="notContainsBlanks" dxfId="454" priority="120">
      <formula>LEN(TRIM(AA112))&gt;0</formula>
    </cfRule>
  </conditionalFormatting>
  <conditionalFormatting sqref="B131:B132">
    <cfRule type="cellIs" dxfId="453" priority="119" operator="equal">
      <formula>"NEW"</formula>
    </cfRule>
  </conditionalFormatting>
  <conditionalFormatting sqref="Z98">
    <cfRule type="expression" dxfId="452" priority="118">
      <formula>$Z98&lt;&gt;$W98</formula>
    </cfRule>
  </conditionalFormatting>
  <conditionalFormatting sqref="AA98:AB98">
    <cfRule type="notContainsBlanks" dxfId="451" priority="117">
      <formula>LEN(TRIM(AA98))&gt;0</formula>
    </cfRule>
  </conditionalFormatting>
  <conditionalFormatting sqref="B98">
    <cfRule type="cellIs" dxfId="450" priority="116" operator="equal">
      <formula>"NEW"</formula>
    </cfRule>
  </conditionalFormatting>
  <conditionalFormatting sqref="Z115">
    <cfRule type="expression" dxfId="449" priority="115">
      <formula>$Z115&lt;&gt;$W115</formula>
    </cfRule>
  </conditionalFormatting>
  <conditionalFormatting sqref="AA115:AB115">
    <cfRule type="notContainsBlanks" dxfId="448" priority="114">
      <formula>LEN(TRIM(AA115))&gt;0</formula>
    </cfRule>
  </conditionalFormatting>
  <conditionalFormatting sqref="B115">
    <cfRule type="cellIs" dxfId="447" priority="113" operator="equal">
      <formula>"NEW"</formula>
    </cfRule>
  </conditionalFormatting>
  <conditionalFormatting sqref="Z104:Z105">
    <cfRule type="expression" dxfId="446" priority="112">
      <formula>$Z104&lt;&gt;$W104</formula>
    </cfRule>
  </conditionalFormatting>
  <conditionalFormatting sqref="AA104:AB105">
    <cfRule type="notContainsBlanks" dxfId="445" priority="111">
      <formula>LEN(TRIM(AA104))&gt;0</formula>
    </cfRule>
  </conditionalFormatting>
  <conditionalFormatting sqref="B104:B105">
    <cfRule type="cellIs" dxfId="444" priority="110" operator="equal">
      <formula>"NEW"</formula>
    </cfRule>
  </conditionalFormatting>
  <conditionalFormatting sqref="G104">
    <cfRule type="expression" dxfId="443" priority="109">
      <formula>$G104&lt;&gt;#REF!</formula>
    </cfRule>
  </conditionalFormatting>
  <conditionalFormatting sqref="G105">
    <cfRule type="expression" dxfId="442" priority="108">
      <formula>$G105&lt;&gt;#REF!</formula>
    </cfRule>
  </conditionalFormatting>
  <conditionalFormatting sqref="Z58:Z59">
    <cfRule type="expression" dxfId="441" priority="107">
      <formula>$Z58&lt;&gt;$W58</formula>
    </cfRule>
  </conditionalFormatting>
  <conditionalFormatting sqref="E58:E59">
    <cfRule type="expression" dxfId="440" priority="106">
      <formula>$E58&lt;&gt;#REF!</formula>
    </cfRule>
  </conditionalFormatting>
  <conditionalFormatting sqref="B58:B59">
    <cfRule type="cellIs" dxfId="439" priority="105" operator="equal">
      <formula>"NEW"</formula>
    </cfRule>
  </conditionalFormatting>
  <conditionalFormatting sqref="AB58:AB59">
    <cfRule type="notContainsBlanks" dxfId="438" priority="104">
      <formula>LEN(TRIM(AB58))&gt;0</formula>
    </cfRule>
  </conditionalFormatting>
  <conditionalFormatting sqref="AA58:AA59">
    <cfRule type="notContainsBlanks" dxfId="437" priority="103">
      <formula>LEN(TRIM(AA58))&gt;0</formula>
    </cfRule>
  </conditionalFormatting>
  <conditionalFormatting sqref="Z75:Z76">
    <cfRule type="expression" dxfId="436" priority="102">
      <formula>$Z75&lt;&gt;$W75</formula>
    </cfRule>
  </conditionalFormatting>
  <conditionalFormatting sqref="E75:E76">
    <cfRule type="expression" dxfId="435" priority="101">
      <formula>$E75&lt;&gt;#REF!</formula>
    </cfRule>
  </conditionalFormatting>
  <conditionalFormatting sqref="B75:B76">
    <cfRule type="cellIs" dxfId="434" priority="100" operator="equal">
      <formula>"NEW"</formula>
    </cfRule>
  </conditionalFormatting>
  <conditionalFormatting sqref="AB75:AB76">
    <cfRule type="notContainsBlanks" dxfId="433" priority="99">
      <formula>LEN(TRIM(AB75))&gt;0</formula>
    </cfRule>
  </conditionalFormatting>
  <conditionalFormatting sqref="AA75:AA76">
    <cfRule type="notContainsBlanks" dxfId="432" priority="98">
      <formula>LEN(TRIM(AA75))&gt;0</formula>
    </cfRule>
  </conditionalFormatting>
  <conditionalFormatting sqref="Z110">
    <cfRule type="expression" dxfId="431" priority="97">
      <formula>$Z110&lt;&gt;$W110</formula>
    </cfRule>
  </conditionalFormatting>
  <conditionalFormatting sqref="AA110:AB110">
    <cfRule type="notContainsBlanks" dxfId="430" priority="96">
      <formula>LEN(TRIM(AA110))&gt;0</formula>
    </cfRule>
  </conditionalFormatting>
  <conditionalFormatting sqref="B110">
    <cfRule type="cellIs" dxfId="429" priority="95" operator="equal">
      <formula>"NEW"</formula>
    </cfRule>
  </conditionalFormatting>
  <conditionalFormatting sqref="E110">
    <cfRule type="expression" dxfId="428" priority="94">
      <formula>$E110&lt;&gt;#REF!</formula>
    </cfRule>
  </conditionalFormatting>
  <conditionalFormatting sqref="Z109">
    <cfRule type="expression" dxfId="427" priority="93">
      <formula>$Z109&lt;&gt;$W109</formula>
    </cfRule>
  </conditionalFormatting>
  <conditionalFormatting sqref="AA109:AB109">
    <cfRule type="notContainsBlanks" dxfId="426" priority="92">
      <formula>LEN(TRIM(AA109))&gt;0</formula>
    </cfRule>
  </conditionalFormatting>
  <conditionalFormatting sqref="B109">
    <cfRule type="cellIs" dxfId="425" priority="90" operator="equal">
      <formula>"NEW"</formula>
    </cfRule>
  </conditionalFormatting>
  <conditionalFormatting sqref="H109:I109">
    <cfRule type="notContainsBlanks" dxfId="424" priority="89">
      <formula>LEN(TRIM(H109))&gt;0</formula>
    </cfRule>
  </conditionalFormatting>
  <conditionalFormatting sqref="G109">
    <cfRule type="expression" dxfId="423" priority="91">
      <formula>$G109&lt;&gt;#REF!</formula>
    </cfRule>
  </conditionalFormatting>
  <conditionalFormatting sqref="B62">
    <cfRule type="cellIs" dxfId="422" priority="88" operator="equal">
      <formula>"NEW"</formula>
    </cfRule>
  </conditionalFormatting>
  <conditionalFormatting sqref="Z78:Z79">
    <cfRule type="expression" dxfId="421" priority="87">
      <formula>$Z78&lt;&gt;$W78</formula>
    </cfRule>
  </conditionalFormatting>
  <conditionalFormatting sqref="AA78:AB79">
    <cfRule type="notContainsBlanks" dxfId="420" priority="86">
      <formula>LEN(TRIM(AA78))&gt;0</formula>
    </cfRule>
  </conditionalFormatting>
  <conditionalFormatting sqref="B78">
    <cfRule type="cellIs" dxfId="419" priority="85" operator="equal">
      <formula>"NEW"</formula>
    </cfRule>
  </conditionalFormatting>
  <conditionalFormatting sqref="B79">
    <cfRule type="cellIs" dxfId="418" priority="84" operator="equal">
      <formula>"NEW"</formula>
    </cfRule>
  </conditionalFormatting>
  <conditionalFormatting sqref="Z107:Z108">
    <cfRule type="expression" dxfId="417" priority="83">
      <formula>$Z107&lt;&gt;$W107</formula>
    </cfRule>
  </conditionalFormatting>
  <conditionalFormatting sqref="AA107:AB108">
    <cfRule type="notContainsBlanks" dxfId="416" priority="82">
      <formula>LEN(TRIM(AA107))&gt;0</formula>
    </cfRule>
  </conditionalFormatting>
  <conditionalFormatting sqref="B107">
    <cfRule type="cellIs" dxfId="415" priority="81" operator="equal">
      <formula>"NEW"</formula>
    </cfRule>
  </conditionalFormatting>
  <conditionalFormatting sqref="B108">
    <cfRule type="cellIs" dxfId="414" priority="80" operator="equal">
      <formula>"NEW"</formula>
    </cfRule>
  </conditionalFormatting>
  <conditionalFormatting sqref="Z124:Z125">
    <cfRule type="expression" dxfId="413" priority="79">
      <formula>$Z124&lt;&gt;$W124</formula>
    </cfRule>
  </conditionalFormatting>
  <conditionalFormatting sqref="AA124:AB125">
    <cfRule type="notContainsBlanks" dxfId="412" priority="78">
      <formula>LEN(TRIM(AA124))&gt;0</formula>
    </cfRule>
  </conditionalFormatting>
  <conditionalFormatting sqref="B124">
    <cfRule type="cellIs" dxfId="411" priority="77" operator="equal">
      <formula>"NEW"</formula>
    </cfRule>
  </conditionalFormatting>
  <conditionalFormatting sqref="B125">
    <cfRule type="cellIs" dxfId="410" priority="76" operator="equal">
      <formula>"NEW"</formula>
    </cfRule>
  </conditionalFormatting>
  <conditionalFormatting sqref="B215:B217">
    <cfRule type="cellIs" dxfId="409" priority="75" operator="equal">
      <formula>"NEW"</formula>
    </cfRule>
  </conditionalFormatting>
  <conditionalFormatting sqref="Z215:Z217">
    <cfRule type="expression" dxfId="408" priority="74">
      <formula>$Z215&lt;&gt;$W215</formula>
    </cfRule>
  </conditionalFormatting>
  <conditionalFormatting sqref="AA216">
    <cfRule type="notContainsBlanks" dxfId="407" priority="73">
      <formula>LEN(TRIM(AA216))&gt;0</formula>
    </cfRule>
  </conditionalFormatting>
  <conditionalFormatting sqref="AA217">
    <cfRule type="notContainsBlanks" dxfId="406" priority="72">
      <formula>LEN(TRIM(AA217))&gt;0</formula>
    </cfRule>
  </conditionalFormatting>
  <conditionalFormatting sqref="AA215">
    <cfRule type="notContainsBlanks" dxfId="405" priority="71">
      <formula>LEN(TRIM(AA215))&gt;0</formula>
    </cfRule>
  </conditionalFormatting>
  <conditionalFormatting sqref="Z218">
    <cfRule type="expression" dxfId="404" priority="68">
      <formula>$Z218&lt;&gt;$W218</formula>
    </cfRule>
  </conditionalFormatting>
  <conditionalFormatting sqref="AB29">
    <cfRule type="notContainsBlanks" dxfId="403" priority="61">
      <formula>LEN(TRIM(AB29))&gt;0</formula>
    </cfRule>
  </conditionalFormatting>
  <conditionalFormatting sqref="AB30">
    <cfRule type="notContainsBlanks" dxfId="402" priority="60">
      <formula>LEN(TRIM(AB30))&gt;0</formula>
    </cfRule>
  </conditionalFormatting>
  <conditionalFormatting sqref="AA131">
    <cfRule type="notContainsBlanks" dxfId="401" priority="59">
      <formula>LEN(TRIM(AA131))&gt;0</formula>
    </cfRule>
  </conditionalFormatting>
  <conditionalFormatting sqref="Z140">
    <cfRule type="expression" dxfId="400" priority="58">
      <formula>$Z140&lt;&gt;$W140</formula>
    </cfRule>
  </conditionalFormatting>
  <conditionalFormatting sqref="AA140:AB140">
    <cfRule type="notContainsBlanks" dxfId="399" priority="57">
      <formula>LEN(TRIM(AA140))&gt;0</formula>
    </cfRule>
  </conditionalFormatting>
  <conditionalFormatting sqref="B140">
    <cfRule type="cellIs" dxfId="398" priority="56" operator="equal">
      <formula>"NEW"</formula>
    </cfRule>
  </conditionalFormatting>
  <conditionalFormatting sqref="Z139">
    <cfRule type="expression" dxfId="397" priority="55">
      <formula>$Z139&lt;&gt;$W139</formula>
    </cfRule>
  </conditionalFormatting>
  <conditionalFormatting sqref="AB139">
    <cfRule type="notContainsBlanks" dxfId="396" priority="54">
      <formula>LEN(TRIM(AB139))&gt;0</formula>
    </cfRule>
  </conditionalFormatting>
  <conditionalFormatting sqref="B139">
    <cfRule type="cellIs" dxfId="395" priority="53" operator="equal">
      <formula>"NEW"</formula>
    </cfRule>
  </conditionalFormatting>
  <conditionalFormatting sqref="Z141">
    <cfRule type="expression" dxfId="394" priority="52">
      <formula>$Z141&lt;&gt;$W141</formula>
    </cfRule>
  </conditionalFormatting>
  <conditionalFormatting sqref="AA141:AB141">
    <cfRule type="notContainsBlanks" dxfId="393" priority="51">
      <formula>LEN(TRIM(AA141))&gt;0</formula>
    </cfRule>
  </conditionalFormatting>
  <conditionalFormatting sqref="B141">
    <cfRule type="cellIs" dxfId="392" priority="50" operator="equal">
      <formula>"NEW"</formula>
    </cfRule>
  </conditionalFormatting>
  <conditionalFormatting sqref="AA143">
    <cfRule type="notContainsBlanks" dxfId="391" priority="49">
      <formula>LEN(TRIM(AA143))&gt;0</formula>
    </cfRule>
  </conditionalFormatting>
  <conditionalFormatting sqref="Y227:Z227">
    <cfRule type="notContainsBlanks" dxfId="390" priority="48">
      <formula>LEN(TRIM(Y227))&gt;0</formula>
    </cfRule>
  </conditionalFormatting>
  <conditionalFormatting sqref="B227">
    <cfRule type="cellIs" dxfId="389" priority="47" operator="equal">
      <formula>"NEW"</formula>
    </cfRule>
  </conditionalFormatting>
  <conditionalFormatting sqref="X227">
    <cfRule type="expression" dxfId="388" priority="46">
      <formula>$X227&lt;&gt;$U227</formula>
    </cfRule>
  </conditionalFormatting>
  <conditionalFormatting sqref="B229">
    <cfRule type="cellIs" dxfId="387" priority="45" operator="equal">
      <formula>"NEW"</formula>
    </cfRule>
  </conditionalFormatting>
  <conditionalFormatting sqref="X229">
    <cfRule type="expression" dxfId="386" priority="44">
      <formula>$X229&lt;&gt;$U229</formula>
    </cfRule>
  </conditionalFormatting>
  <conditionalFormatting sqref="Y229:Z229">
    <cfRule type="notContainsBlanks" dxfId="385" priority="43">
      <formula>LEN(TRIM(Y229))&gt;0</formula>
    </cfRule>
  </conditionalFormatting>
  <conditionalFormatting sqref="AA230:AB230 AB236 AA232:AB235">
    <cfRule type="notContainsBlanks" dxfId="384" priority="41">
      <formula>LEN(TRIM(AA230))&gt;0</formula>
    </cfRule>
  </conditionalFormatting>
  <conditionalFormatting sqref="AB231">
    <cfRule type="notContainsBlanks" dxfId="383" priority="40">
      <formula>LEN(TRIM(AB231))&gt;0</formula>
    </cfRule>
  </conditionalFormatting>
  <conditionalFormatting sqref="B230:B236">
    <cfRule type="cellIs" dxfId="382" priority="39" operator="equal">
      <formula>"NEW"</formula>
    </cfRule>
  </conditionalFormatting>
  <conditionalFormatting sqref="Z228">
    <cfRule type="expression" dxfId="381" priority="30">
      <formula>$Z228&lt;&gt;$W228</formula>
    </cfRule>
  </conditionalFormatting>
  <conditionalFormatting sqref="AA228:AB228">
    <cfRule type="notContainsBlanks" dxfId="380" priority="29">
      <formula>LEN(TRIM(AA228))&gt;0</formula>
    </cfRule>
  </conditionalFormatting>
  <conditionalFormatting sqref="B228">
    <cfRule type="cellIs" dxfId="379" priority="28" operator="equal">
      <formula>"NEW"</formula>
    </cfRule>
  </conditionalFormatting>
  <conditionalFormatting sqref="T240">
    <cfRule type="notContainsBlanks" dxfId="378" priority="1">
      <formula>LEN(TRIM(T240))&gt;0</formula>
    </cfRule>
  </conditionalFormatting>
  <conditionalFormatting sqref="S17">
    <cfRule type="expression" dxfId="377" priority="27">
      <formula>$S17&lt;&gt;$P17</formula>
    </cfRule>
  </conditionalFormatting>
  <conditionalFormatting sqref="T17:U17">
    <cfRule type="notContainsBlanks" dxfId="376" priority="26">
      <formula>LEN(TRIM(T17))&gt;0</formula>
    </cfRule>
  </conditionalFormatting>
  <conditionalFormatting sqref="B17">
    <cfRule type="cellIs" dxfId="375" priority="25" operator="equal">
      <formula>"NEW"</formula>
    </cfRule>
  </conditionalFormatting>
  <conditionalFormatting sqref="AA17">
    <cfRule type="notContainsBlanks" dxfId="374" priority="24">
      <formula>LEN(TRIM(AA17))&gt;0</formula>
    </cfRule>
  </conditionalFormatting>
  <conditionalFormatting sqref="S237:S243">
    <cfRule type="expression" dxfId="373" priority="23">
      <formula>$S237&lt;&gt;$P237</formula>
    </cfRule>
  </conditionalFormatting>
  <conditionalFormatting sqref="U243">
    <cfRule type="notContainsBlanks" dxfId="372" priority="22">
      <formula>LEN(TRIM(U243))&gt;0</formula>
    </cfRule>
  </conditionalFormatting>
  <conditionalFormatting sqref="S237:S238">
    <cfRule type="expression" dxfId="371" priority="21">
      <formula>$S237&lt;&gt;$P237</formula>
    </cfRule>
  </conditionalFormatting>
  <conditionalFormatting sqref="T237 T238:U238">
    <cfRule type="notContainsBlanks" dxfId="370" priority="20">
      <formula>LEN(TRIM(T237))&gt;0</formula>
    </cfRule>
  </conditionalFormatting>
  <conditionalFormatting sqref="B238">
    <cfRule type="cellIs" dxfId="369" priority="19" operator="equal">
      <formula>"NEW"</formula>
    </cfRule>
  </conditionalFormatting>
  <conditionalFormatting sqref="U242">
    <cfRule type="notContainsBlanks" dxfId="368" priority="18">
      <formula>LEN(TRIM(U242))&gt;0</formula>
    </cfRule>
  </conditionalFormatting>
  <conditionalFormatting sqref="S241">
    <cfRule type="expression" dxfId="367" priority="17">
      <formula>$S241&lt;&gt;$P241</formula>
    </cfRule>
  </conditionalFormatting>
  <conditionalFormatting sqref="T241:U241">
    <cfRule type="notContainsBlanks" dxfId="366" priority="16">
      <formula>LEN(TRIM(T241))&gt;0</formula>
    </cfRule>
  </conditionalFormatting>
  <conditionalFormatting sqref="S242">
    <cfRule type="expression" dxfId="365" priority="15">
      <formula>$S242&lt;&gt;$P242</formula>
    </cfRule>
  </conditionalFormatting>
  <conditionalFormatting sqref="T242">
    <cfRule type="notContainsBlanks" dxfId="364" priority="14">
      <formula>LEN(TRIM(T242))&gt;0</formula>
    </cfRule>
  </conditionalFormatting>
  <conditionalFormatting sqref="U240">
    <cfRule type="notContainsBlanks" dxfId="363" priority="13">
      <formula>LEN(TRIM(U240))&gt;0</formula>
    </cfRule>
  </conditionalFormatting>
  <conditionalFormatting sqref="S240">
    <cfRule type="expression" dxfId="362" priority="12">
      <formula>$S240&lt;&gt;$P240</formula>
    </cfRule>
  </conditionalFormatting>
  <conditionalFormatting sqref="S239">
    <cfRule type="expression" dxfId="361" priority="11">
      <formula>$S239&lt;&gt;$P239</formula>
    </cfRule>
  </conditionalFormatting>
  <conditionalFormatting sqref="T239:U239">
    <cfRule type="notContainsBlanks" dxfId="360" priority="10">
      <formula>LEN(TRIM(T239))&gt;0</formula>
    </cfRule>
  </conditionalFormatting>
  <conditionalFormatting sqref="B239">
    <cfRule type="cellIs" dxfId="359" priority="9" operator="equal">
      <formula>"NEW"</formula>
    </cfRule>
  </conditionalFormatting>
  <conditionalFormatting sqref="B242">
    <cfRule type="cellIs" dxfId="358" priority="8" operator="equal">
      <formula>"NEW"</formula>
    </cfRule>
  </conditionalFormatting>
  <conditionalFormatting sqref="B237">
    <cfRule type="cellIs" dxfId="357" priority="7" operator="equal">
      <formula>"NEW"</formula>
    </cfRule>
  </conditionalFormatting>
  <conditionalFormatting sqref="B240">
    <cfRule type="cellIs" dxfId="356" priority="6" operator="equal">
      <formula>"NEW"</formula>
    </cfRule>
  </conditionalFormatting>
  <conditionalFormatting sqref="B241">
    <cfRule type="cellIs" dxfId="355" priority="5" operator="equal">
      <formula>"NEW"</formula>
    </cfRule>
  </conditionalFormatting>
  <conditionalFormatting sqref="B243">
    <cfRule type="cellIs" dxfId="354" priority="4" operator="equal">
      <formula>"NEW"</formula>
    </cfRule>
  </conditionalFormatting>
  <conditionalFormatting sqref="T243">
    <cfRule type="notContainsBlanks" dxfId="353" priority="3">
      <formula>LEN(TRIM(T243))&gt;0</formula>
    </cfRule>
  </conditionalFormatting>
  <conditionalFormatting sqref="U237">
    <cfRule type="notContainsBlanks" dxfId="352" priority="2">
      <formula>LEN(TRIM(U237))&gt;0</formula>
    </cfRule>
  </conditionalFormatting>
  <pageMargins left="0.7" right="0.7" top="0.75" bottom="0.75" header="0.51180555555555496" footer="0.51180555555555496"/>
  <pageSetup paperSize="9" firstPageNumber="0" orientation="portrait" r:id="rId1"/>
  <extLst>
    <ext xmlns:x14="http://schemas.microsoft.com/office/spreadsheetml/2009/9/main" uri="{78C0D931-6437-407d-A8EE-F0AAD7539E65}">
      <x14:conditionalFormattings>
        <x14:conditionalFormatting xmlns:xm="http://schemas.microsoft.com/office/excel/2006/main">
          <x14:cfRule type="expression" priority="144" id="{15C752D5-EE14-4C21-A5B3-46FA9C732F31}">
            <xm:f>'DOSS - SPC Recordal'!$S194&lt;&gt;'DOSS - SPC Recordal'!$P194</xm:f>
            <x14:dxf>
              <fill>
                <patternFill>
                  <bgColor theme="9" tint="0.59996337778862885"/>
                </patternFill>
              </fill>
            </x14:dxf>
          </x14:cfRule>
          <xm:sqref>S208</xm:sqref>
        </x14:conditionalFormatting>
        <x14:conditionalFormatting xmlns:xm="http://schemas.microsoft.com/office/excel/2006/main">
          <x14:cfRule type="notContainsBlanks" priority="143" id="{99E7C2CE-C952-4A45-B35C-3C88F24170D4}">
            <xm:f>LEN(TRIM('DOSS - SPC Recordal'!T194))&gt;0</xm:f>
            <x14:dxf>
              <fill>
                <patternFill>
                  <bgColor theme="9" tint="0.59996337778862885"/>
                </patternFill>
              </fill>
            </x14:dxf>
          </x14:cfRule>
          <xm:sqref>T208:U208</xm:sqref>
        </x14:conditionalFormatting>
      </x14:conditionalFormatting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N51"/>
  <sheetViews>
    <sheetView zoomScale="80" zoomScaleNormal="80" workbookViewId="0">
      <pane xSplit="9" ySplit="3" topLeftCell="J46" activePane="bottomRight" state="frozen"/>
      <selection pane="topRight" activeCell="AI1" sqref="AI1"/>
      <selection pane="bottomLeft" activeCell="A4" sqref="A4"/>
      <selection pane="bottomRight" activeCell="AM23" sqref="AM23"/>
    </sheetView>
  </sheetViews>
  <sheetFormatPr defaultColWidth="9.140625" defaultRowHeight="15"/>
  <cols>
    <col min="1" max="1" width="16.42578125" style="147" customWidth="1"/>
    <col min="2" max="2" width="14.5703125" style="147" customWidth="1"/>
    <col min="3" max="3" width="16.140625" style="147" customWidth="1"/>
    <col min="4" max="4" width="32.85546875" style="147" customWidth="1"/>
    <col min="5" max="5" width="0" style="147" hidden="1" customWidth="1"/>
    <col min="6" max="6" width="8.5703125" style="147" customWidth="1"/>
    <col min="7" max="7" width="23.5703125" style="147" customWidth="1"/>
    <col min="8" max="34" width="0" style="147" hidden="1" customWidth="1"/>
    <col min="35" max="35" width="6.42578125" style="147" hidden="1" customWidth="1"/>
    <col min="36" max="36" width="17.7109375" style="147" hidden="1" customWidth="1"/>
    <col min="37" max="37" width="22.5703125" style="147" hidden="1" customWidth="1"/>
    <col min="38" max="38" width="6.42578125" style="147" bestFit="1" customWidth="1"/>
    <col min="39" max="39" width="109.7109375" style="147" customWidth="1"/>
    <col min="40" max="40" width="62.42578125" style="147" customWidth="1"/>
    <col min="41" max="41" width="151.85546875" style="147" customWidth="1"/>
    <col min="42" max="16384" width="9.140625" style="147"/>
  </cols>
  <sheetData>
    <row r="1" spans="1:40" ht="23.25" customHeight="1">
      <c r="A1" s="1225" t="s">
        <v>1933</v>
      </c>
      <c r="B1" s="1225"/>
      <c r="C1" s="1225"/>
      <c r="D1" s="1225"/>
      <c r="E1" s="1225"/>
      <c r="F1" s="1225"/>
      <c r="G1" s="1225"/>
      <c r="H1" s="1225"/>
      <c r="I1" s="1225"/>
      <c r="J1" s="1225"/>
      <c r="K1" s="1225"/>
      <c r="L1" s="1225"/>
      <c r="M1" s="1225"/>
      <c r="N1" s="1225"/>
      <c r="O1" s="1225"/>
      <c r="P1" s="1225"/>
      <c r="Q1" s="1225"/>
      <c r="R1" s="1225"/>
      <c r="S1" s="597"/>
      <c r="T1" s="598"/>
      <c r="U1" s="598"/>
      <c r="V1" s="598"/>
      <c r="W1" s="598"/>
      <c r="X1" s="598"/>
      <c r="Y1" s="598"/>
      <c r="Z1" s="598"/>
      <c r="AA1" s="598"/>
      <c r="AB1" s="1296" t="s">
        <v>158</v>
      </c>
      <c r="AC1" s="1296"/>
      <c r="AD1" s="1296"/>
      <c r="AE1" s="1296"/>
      <c r="AF1" s="1296"/>
      <c r="AG1" s="1296"/>
      <c r="AH1" s="1296"/>
      <c r="AI1" s="597"/>
      <c r="AJ1" s="597"/>
      <c r="AK1" s="597"/>
      <c r="AL1" s="597"/>
      <c r="AM1" s="597"/>
      <c r="AN1" s="597"/>
    </row>
    <row r="2" spans="1:40" ht="22.9" customHeight="1">
      <c r="A2" s="1227" t="s">
        <v>29</v>
      </c>
      <c r="B2" s="1227" t="s">
        <v>27</v>
      </c>
      <c r="C2" s="1227" t="s">
        <v>25</v>
      </c>
      <c r="D2" s="1227" t="s">
        <v>23</v>
      </c>
      <c r="E2" s="1227" t="s">
        <v>21</v>
      </c>
      <c r="F2" s="1227" t="s">
        <v>19</v>
      </c>
      <c r="G2" s="1227" t="s">
        <v>0</v>
      </c>
      <c r="H2" s="477" t="s">
        <v>457</v>
      </c>
      <c r="I2" s="477"/>
      <c r="J2" s="1227" t="s">
        <v>157</v>
      </c>
      <c r="K2" s="1227"/>
      <c r="L2" s="1227"/>
      <c r="M2" s="475" t="s">
        <v>458</v>
      </c>
      <c r="N2" s="475"/>
      <c r="O2" s="473" t="s">
        <v>459</v>
      </c>
      <c r="P2" s="473"/>
      <c r="Q2" s="1232" t="s">
        <v>156</v>
      </c>
      <c r="R2" s="1232"/>
      <c r="S2" s="1232"/>
      <c r="T2" s="475" t="s">
        <v>784</v>
      </c>
      <c r="U2" s="475"/>
      <c r="V2" s="473" t="s">
        <v>785</v>
      </c>
      <c r="W2" s="473"/>
      <c r="X2" s="506" t="s">
        <v>778</v>
      </c>
      <c r="Y2" s="506"/>
      <c r="Z2" s="506" t="s">
        <v>779</v>
      </c>
      <c r="AA2" s="506"/>
      <c r="AB2" s="1228" t="s">
        <v>9</v>
      </c>
      <c r="AC2" s="1228" t="s">
        <v>8</v>
      </c>
      <c r="AD2" s="1228" t="s">
        <v>7</v>
      </c>
      <c r="AE2" s="1228" t="s">
        <v>6</v>
      </c>
      <c r="AF2" s="1228" t="s">
        <v>5</v>
      </c>
      <c r="AG2" s="1228" t="s">
        <v>4</v>
      </c>
      <c r="AH2" s="1228" t="s">
        <v>3</v>
      </c>
      <c r="AI2" s="1232" t="s">
        <v>2929</v>
      </c>
      <c r="AJ2" s="1232"/>
      <c r="AK2" s="1232"/>
      <c r="AL2" s="1232" t="s">
        <v>2926</v>
      </c>
      <c r="AM2" s="1232"/>
      <c r="AN2" s="1232"/>
    </row>
    <row r="3" spans="1:40" ht="13.15" customHeight="1">
      <c r="A3" s="1227"/>
      <c r="B3" s="1227"/>
      <c r="C3" s="1227"/>
      <c r="D3" s="1227"/>
      <c r="E3" s="1227"/>
      <c r="F3" s="1227"/>
      <c r="G3" s="1227"/>
      <c r="H3" s="473" t="s">
        <v>153</v>
      </c>
      <c r="I3" s="477" t="s">
        <v>152</v>
      </c>
      <c r="J3" s="452" t="s">
        <v>153</v>
      </c>
      <c r="K3" s="452" t="s">
        <v>152</v>
      </c>
      <c r="L3" s="452" t="s">
        <v>1</v>
      </c>
      <c r="M3" s="475" t="s">
        <v>153</v>
      </c>
      <c r="N3" s="475" t="s">
        <v>152</v>
      </c>
      <c r="O3" s="473" t="s">
        <v>153</v>
      </c>
      <c r="P3" s="473" t="s">
        <v>152</v>
      </c>
      <c r="Q3" s="453" t="s">
        <v>153</v>
      </c>
      <c r="R3" s="453" t="s">
        <v>152</v>
      </c>
      <c r="S3" s="453" t="s">
        <v>1</v>
      </c>
      <c r="T3" s="475" t="s">
        <v>153</v>
      </c>
      <c r="U3" s="475" t="s">
        <v>152</v>
      </c>
      <c r="V3" s="473" t="s">
        <v>153</v>
      </c>
      <c r="W3" s="473" t="s">
        <v>152</v>
      </c>
      <c r="X3" s="506" t="s">
        <v>153</v>
      </c>
      <c r="Y3" s="506" t="s">
        <v>152</v>
      </c>
      <c r="Z3" s="506" t="s">
        <v>153</v>
      </c>
      <c r="AA3" s="506" t="s">
        <v>152</v>
      </c>
      <c r="AB3" s="1228"/>
      <c r="AC3" s="1228"/>
      <c r="AD3" s="1228"/>
      <c r="AE3" s="1228"/>
      <c r="AF3" s="1228"/>
      <c r="AG3" s="1228"/>
      <c r="AH3" s="1228"/>
      <c r="AI3" s="453" t="s">
        <v>153</v>
      </c>
      <c r="AJ3" s="453" t="s">
        <v>152</v>
      </c>
      <c r="AK3" s="453" t="s">
        <v>1</v>
      </c>
      <c r="AL3" s="453" t="s">
        <v>153</v>
      </c>
      <c r="AM3" s="453" t="s">
        <v>152</v>
      </c>
      <c r="AN3" s="453" t="s">
        <v>1</v>
      </c>
    </row>
    <row r="4" spans="1:40" s="601" customFormat="1" ht="59.25" customHeight="1">
      <c r="A4" s="1234" t="s">
        <v>3191</v>
      </c>
      <c r="B4" s="710"/>
      <c r="C4" s="1006" t="s">
        <v>98</v>
      </c>
      <c r="D4" s="104" t="s">
        <v>3693</v>
      </c>
      <c r="E4" s="107"/>
      <c r="F4" s="107"/>
      <c r="G4" s="104" t="s">
        <v>267</v>
      </c>
      <c r="H4" s="161"/>
      <c r="I4" s="600"/>
      <c r="J4" s="101" t="s">
        <v>113</v>
      </c>
      <c r="K4" s="106"/>
      <c r="L4" s="161"/>
      <c r="M4" s="173"/>
      <c r="N4" s="173"/>
      <c r="O4" s="161"/>
      <c r="P4" s="161"/>
      <c r="Q4" s="171" t="s">
        <v>113</v>
      </c>
      <c r="R4" s="154"/>
      <c r="S4" s="154"/>
      <c r="T4" s="173"/>
      <c r="U4" s="173"/>
      <c r="V4" s="161"/>
      <c r="W4" s="161"/>
      <c r="X4" s="154"/>
      <c r="Y4" s="154"/>
      <c r="Z4" s="154"/>
      <c r="AA4" s="154"/>
      <c r="AB4" s="161"/>
      <c r="AC4" s="161"/>
      <c r="AD4" s="161"/>
      <c r="AE4" s="161"/>
      <c r="AF4" s="161"/>
      <c r="AG4" s="161"/>
      <c r="AH4" s="161"/>
      <c r="AI4" s="171" t="s">
        <v>113</v>
      </c>
      <c r="AJ4" s="154"/>
      <c r="AK4" s="154"/>
      <c r="AL4" s="492" t="s">
        <v>113</v>
      </c>
      <c r="AM4" s="552"/>
      <c r="AN4" s="712"/>
    </row>
    <row r="5" spans="1:40" s="46" customFormat="1" ht="409.5">
      <c r="A5" s="1235"/>
      <c r="B5" s="161" t="s">
        <v>1934</v>
      </c>
      <c r="C5" s="1006" t="s">
        <v>495</v>
      </c>
      <c r="D5" s="104" t="s">
        <v>3001</v>
      </c>
      <c r="E5" s="104"/>
      <c r="F5" s="107" t="s">
        <v>1935</v>
      </c>
      <c r="G5" s="104"/>
      <c r="H5" s="153"/>
      <c r="I5" s="121"/>
      <c r="J5" s="101" t="s">
        <v>113</v>
      </c>
      <c r="K5" s="104" t="s">
        <v>1821</v>
      </c>
      <c r="L5" s="104"/>
      <c r="M5" s="101"/>
      <c r="N5" s="104"/>
      <c r="O5" s="101"/>
      <c r="P5" s="104"/>
      <c r="Q5" s="101" t="s">
        <v>113</v>
      </c>
      <c r="R5" s="106" t="s">
        <v>1937</v>
      </c>
      <c r="S5" s="106" t="s">
        <v>1938</v>
      </c>
      <c r="T5" s="101"/>
      <c r="U5" s="101"/>
      <c r="V5" s="159"/>
      <c r="W5" s="104"/>
      <c r="X5" s="101"/>
      <c r="Y5" s="104"/>
      <c r="Z5" s="101"/>
      <c r="AA5" s="104"/>
      <c r="AB5" s="154"/>
      <c r="AC5" s="104"/>
      <c r="AD5" s="104"/>
      <c r="AE5" s="104"/>
      <c r="AF5" s="104"/>
      <c r="AG5" s="104"/>
      <c r="AH5" s="104"/>
      <c r="AI5" s="101" t="s">
        <v>113</v>
      </c>
      <c r="AJ5" s="106" t="s">
        <v>1937</v>
      </c>
      <c r="AK5" s="106"/>
      <c r="AL5" s="492" t="s">
        <v>113</v>
      </c>
      <c r="AM5" s="552" t="s">
        <v>3255</v>
      </c>
      <c r="AN5" s="552"/>
    </row>
    <row r="6" spans="1:40" ht="87" customHeight="1">
      <c r="A6" s="1235"/>
      <c r="B6" s="161"/>
      <c r="C6" s="1006" t="s">
        <v>103</v>
      </c>
      <c r="D6" s="104" t="s">
        <v>1939</v>
      </c>
      <c r="E6" s="104"/>
      <c r="F6" s="107"/>
      <c r="G6" s="104" t="s">
        <v>285</v>
      </c>
      <c r="H6" s="153"/>
      <c r="I6" s="121"/>
      <c r="J6" s="101" t="s">
        <v>113</v>
      </c>
      <c r="K6" s="104" t="s">
        <v>1821</v>
      </c>
      <c r="L6" s="104"/>
      <c r="M6" s="101"/>
      <c r="N6" s="104"/>
      <c r="O6" s="101"/>
      <c r="P6" s="104"/>
      <c r="Q6" s="101" t="s">
        <v>113</v>
      </c>
      <c r="R6" s="106"/>
      <c r="S6" s="106"/>
      <c r="T6" s="101"/>
      <c r="U6" s="101"/>
      <c r="V6" s="159"/>
      <c r="W6" s="104"/>
      <c r="X6" s="101"/>
      <c r="Y6" s="104"/>
      <c r="Z6" s="101"/>
      <c r="AA6" s="104"/>
      <c r="AB6" s="154"/>
      <c r="AC6" s="104"/>
      <c r="AD6" s="104"/>
      <c r="AE6" s="104"/>
      <c r="AF6" s="104"/>
      <c r="AG6" s="104"/>
      <c r="AH6" s="104"/>
      <c r="AI6" s="101" t="s">
        <v>113</v>
      </c>
      <c r="AJ6" s="106"/>
      <c r="AK6" s="106"/>
      <c r="AL6" s="492" t="s">
        <v>113</v>
      </c>
      <c r="AM6" s="552" t="s">
        <v>3192</v>
      </c>
      <c r="AN6" s="552"/>
    </row>
    <row r="7" spans="1:40" s="46" customFormat="1" ht="85.5" customHeight="1">
      <c r="A7" s="1235"/>
      <c r="B7" s="161"/>
      <c r="C7" s="1006" t="s">
        <v>1986</v>
      </c>
      <c r="D7" s="43" t="s">
        <v>1987</v>
      </c>
      <c r="E7" s="43"/>
      <c r="F7" s="107"/>
      <c r="G7" s="46" t="s">
        <v>119</v>
      </c>
      <c r="H7" s="35"/>
      <c r="I7" s="35"/>
      <c r="J7" s="171" t="s">
        <v>114</v>
      </c>
      <c r="K7" s="35"/>
      <c r="L7" s="35"/>
      <c r="M7" s="35"/>
      <c r="N7" s="35"/>
      <c r="O7" s="35"/>
      <c r="P7" s="35"/>
      <c r="Q7" s="47" t="s">
        <v>113</v>
      </c>
      <c r="R7" s="35"/>
      <c r="AI7" s="47" t="s">
        <v>113</v>
      </c>
      <c r="AJ7" s="35"/>
      <c r="AL7" s="439" t="s">
        <v>113</v>
      </c>
      <c r="AM7" s="179"/>
      <c r="AN7" s="179"/>
    </row>
    <row r="8" spans="1:40" ht="165">
      <c r="A8" s="1235"/>
      <c r="B8" s="161" t="s">
        <v>1973</v>
      </c>
      <c r="C8" s="1006" t="s">
        <v>782</v>
      </c>
      <c r="D8" s="104" t="s">
        <v>1974</v>
      </c>
      <c r="E8" s="104"/>
      <c r="F8" s="107" t="s">
        <v>1935</v>
      </c>
      <c r="G8" s="43" t="s">
        <v>285</v>
      </c>
      <c r="H8" s="46"/>
      <c r="I8" s="46"/>
      <c r="J8" s="101" t="s">
        <v>160</v>
      </c>
      <c r="K8" s="136"/>
      <c r="L8" s="104" t="s">
        <v>1975</v>
      </c>
      <c r="M8" s="46"/>
      <c r="N8" s="46"/>
      <c r="O8" s="46"/>
      <c r="P8" s="46"/>
      <c r="Q8" s="155" t="s">
        <v>160</v>
      </c>
      <c r="R8" s="46"/>
      <c r="S8" s="104" t="s">
        <v>1975</v>
      </c>
      <c r="T8" s="46"/>
      <c r="U8" s="46"/>
      <c r="V8" s="46"/>
      <c r="W8" s="46"/>
      <c r="X8" s="46"/>
      <c r="Y8" s="46"/>
      <c r="Z8" s="46"/>
      <c r="AA8" s="46"/>
      <c r="AB8" s="46"/>
      <c r="AC8" s="46"/>
      <c r="AD8" s="46"/>
      <c r="AE8" s="46"/>
      <c r="AF8" s="46"/>
      <c r="AG8" s="46"/>
      <c r="AH8" s="46"/>
      <c r="AI8" s="155" t="s">
        <v>160</v>
      </c>
      <c r="AJ8" s="46"/>
      <c r="AK8" s="104"/>
      <c r="AL8" s="439" t="s">
        <v>113</v>
      </c>
      <c r="AM8" s="179" t="s">
        <v>3254</v>
      </c>
      <c r="AN8" s="448"/>
    </row>
    <row r="9" spans="1:40" ht="85.5" customHeight="1">
      <c r="A9" s="1235"/>
      <c r="B9" s="161" t="s">
        <v>1996</v>
      </c>
      <c r="C9" s="1010" t="s">
        <v>532</v>
      </c>
      <c r="D9" s="106" t="s">
        <v>533</v>
      </c>
      <c r="E9" s="106"/>
      <c r="F9" s="107" t="s">
        <v>1935</v>
      </c>
      <c r="G9" s="104" t="s">
        <v>138</v>
      </c>
      <c r="H9" s="35"/>
      <c r="I9" s="35"/>
      <c r="J9" s="171" t="s">
        <v>160</v>
      </c>
      <c r="K9" s="35"/>
      <c r="L9" s="35"/>
      <c r="M9" s="35"/>
      <c r="N9" s="35"/>
      <c r="O9" s="35"/>
      <c r="P9" s="35"/>
      <c r="Q9" s="47" t="s">
        <v>160</v>
      </c>
      <c r="R9" s="104" t="s">
        <v>535</v>
      </c>
      <c r="S9" s="35"/>
      <c r="T9" s="46"/>
      <c r="U9" s="46"/>
      <c r="V9" s="46"/>
      <c r="W9" s="46"/>
      <c r="X9" s="46"/>
      <c r="Y9" s="46"/>
      <c r="Z9" s="46"/>
      <c r="AA9" s="46"/>
      <c r="AB9" s="46"/>
      <c r="AC9" s="46"/>
      <c r="AD9" s="46"/>
      <c r="AE9" s="46"/>
      <c r="AF9" s="46"/>
      <c r="AG9" s="46"/>
      <c r="AH9" s="46"/>
      <c r="AI9" s="47" t="s">
        <v>160</v>
      </c>
      <c r="AJ9" s="104" t="s">
        <v>535</v>
      </c>
      <c r="AK9" s="35"/>
      <c r="AL9" s="439" t="s">
        <v>114</v>
      </c>
      <c r="AM9" s="448"/>
      <c r="AN9" s="179"/>
    </row>
    <row r="10" spans="1:40" s="46" customFormat="1" ht="172.5" customHeight="1">
      <c r="A10" s="1235"/>
      <c r="B10" s="161"/>
      <c r="C10" s="1006" t="s">
        <v>3115</v>
      </c>
      <c r="D10" s="104" t="s">
        <v>1995</v>
      </c>
      <c r="E10" s="43"/>
      <c r="F10" s="107" t="s">
        <v>1935</v>
      </c>
      <c r="G10" s="104" t="s">
        <v>537</v>
      </c>
      <c r="J10" s="101" t="s">
        <v>160</v>
      </c>
      <c r="Q10" s="155" t="s">
        <v>160</v>
      </c>
      <c r="AI10" s="155" t="s">
        <v>160</v>
      </c>
      <c r="AL10" s="439" t="s">
        <v>114</v>
      </c>
      <c r="AM10" s="179"/>
      <c r="AN10" s="179"/>
    </row>
    <row r="11" spans="1:40" ht="90" customHeight="1">
      <c r="A11" s="1235"/>
      <c r="B11" s="161" t="s">
        <v>1976</v>
      </c>
      <c r="C11" s="1006" t="s">
        <v>1977</v>
      </c>
      <c r="D11" s="43" t="s">
        <v>1978</v>
      </c>
      <c r="E11" s="43"/>
      <c r="F11" s="107" t="s">
        <v>1935</v>
      </c>
      <c r="G11" s="46" t="s">
        <v>119</v>
      </c>
      <c r="H11" s="35"/>
      <c r="I11" s="35"/>
      <c r="J11" s="171" t="s">
        <v>114</v>
      </c>
      <c r="K11" s="35"/>
      <c r="L11" s="35" t="s">
        <v>1979</v>
      </c>
      <c r="M11" s="35"/>
      <c r="N11" s="35"/>
      <c r="O11" s="35"/>
      <c r="P11" s="35"/>
      <c r="Q11" s="47" t="s">
        <v>113</v>
      </c>
      <c r="R11" s="35" t="s">
        <v>1980</v>
      </c>
      <c r="S11" s="46" t="s">
        <v>1981</v>
      </c>
      <c r="T11" s="46"/>
      <c r="U11" s="46"/>
      <c r="V11" s="46"/>
      <c r="W11" s="46"/>
      <c r="X11" s="46"/>
      <c r="Y11" s="46"/>
      <c r="Z11" s="46"/>
      <c r="AA11" s="46"/>
      <c r="AB11" s="46"/>
      <c r="AC11" s="46"/>
      <c r="AD11" s="46"/>
      <c r="AE11" s="46"/>
      <c r="AF11" s="46"/>
      <c r="AG11" s="46"/>
      <c r="AH11" s="46"/>
      <c r="AI11" s="47" t="s">
        <v>113</v>
      </c>
      <c r="AJ11" s="35" t="s">
        <v>1980</v>
      </c>
      <c r="AK11" s="46" t="s">
        <v>1981</v>
      </c>
      <c r="AL11" s="439" t="s">
        <v>113</v>
      </c>
      <c r="AM11" s="179"/>
      <c r="AN11" s="179"/>
    </row>
    <row r="12" spans="1:40" ht="299.25" customHeight="1">
      <c r="A12" s="1235"/>
      <c r="B12" s="161" t="s">
        <v>1982</v>
      </c>
      <c r="C12" s="1006" t="s">
        <v>1983</v>
      </c>
      <c r="D12" s="43" t="s">
        <v>1984</v>
      </c>
      <c r="E12" s="43"/>
      <c r="F12" s="107" t="s">
        <v>1935</v>
      </c>
      <c r="G12" s="46" t="s">
        <v>119</v>
      </c>
      <c r="H12" s="35"/>
      <c r="I12" s="35"/>
      <c r="J12" s="171" t="s">
        <v>114</v>
      </c>
      <c r="K12" s="35"/>
      <c r="L12" s="35" t="str">
        <f>L11</f>
        <v>[20131204] ARD: up to now, only one type of appeal proceeding (workflow) provided by FI, so this would be N/A unless FI provides list of different procedures</v>
      </c>
      <c r="M12" s="35"/>
      <c r="N12" s="35"/>
      <c r="O12" s="35"/>
      <c r="P12" s="35"/>
      <c r="Q12" s="47" t="s">
        <v>113</v>
      </c>
      <c r="R12" s="35" t="s">
        <v>1985</v>
      </c>
      <c r="S12" s="46" t="s">
        <v>1981</v>
      </c>
      <c r="T12" s="46"/>
      <c r="U12" s="46"/>
      <c r="V12" s="46"/>
      <c r="W12" s="46"/>
      <c r="X12" s="46"/>
      <c r="Y12" s="46"/>
      <c r="Z12" s="46"/>
      <c r="AA12" s="46"/>
      <c r="AB12" s="46"/>
      <c r="AC12" s="46"/>
      <c r="AD12" s="46"/>
      <c r="AE12" s="46"/>
      <c r="AF12" s="46"/>
      <c r="AG12" s="46"/>
      <c r="AH12" s="46"/>
      <c r="AI12" s="47" t="s">
        <v>113</v>
      </c>
      <c r="AJ12" s="35" t="s">
        <v>1985</v>
      </c>
      <c r="AK12" s="46" t="s">
        <v>1981</v>
      </c>
      <c r="AL12" s="439" t="s">
        <v>113</v>
      </c>
      <c r="AM12" s="179" t="s">
        <v>4701</v>
      </c>
      <c r="AN12" s="179"/>
    </row>
    <row r="13" spans="1:40" ht="259.5" customHeight="1">
      <c r="A13" s="1235"/>
      <c r="B13" s="161" t="s">
        <v>1969</v>
      </c>
      <c r="C13" s="1006" t="s">
        <v>1970</v>
      </c>
      <c r="D13" s="43" t="s">
        <v>1971</v>
      </c>
      <c r="E13" s="43"/>
      <c r="F13" s="107" t="s">
        <v>1935</v>
      </c>
      <c r="G13" s="104" t="s">
        <v>138</v>
      </c>
      <c r="H13" s="46"/>
      <c r="I13" s="46"/>
      <c r="J13" s="101" t="s">
        <v>113</v>
      </c>
      <c r="K13" s="46"/>
      <c r="L13" s="46"/>
      <c r="M13" s="46"/>
      <c r="N13" s="46"/>
      <c r="O13" s="46"/>
      <c r="P13" s="46"/>
      <c r="Q13" s="155" t="s">
        <v>113</v>
      </c>
      <c r="R13" s="36" t="s">
        <v>1972</v>
      </c>
      <c r="S13" s="46"/>
      <c r="T13" s="46"/>
      <c r="U13" s="46"/>
      <c r="V13" s="46"/>
      <c r="W13" s="46"/>
      <c r="X13" s="46"/>
      <c r="Y13" s="46"/>
      <c r="Z13" s="46"/>
      <c r="AA13" s="46"/>
      <c r="AB13" s="46"/>
      <c r="AC13" s="46"/>
      <c r="AD13" s="46"/>
      <c r="AE13" s="46"/>
      <c r="AF13" s="46"/>
      <c r="AG13" s="46"/>
      <c r="AH13" s="46"/>
      <c r="AI13" s="155" t="s">
        <v>113</v>
      </c>
      <c r="AJ13" s="36" t="s">
        <v>1972</v>
      </c>
      <c r="AK13" s="46"/>
      <c r="AL13" s="439" t="s">
        <v>113</v>
      </c>
      <c r="AM13" s="802" t="s">
        <v>3262</v>
      </c>
      <c r="AN13" s="179"/>
    </row>
    <row r="14" spans="1:40" ht="72" customHeight="1">
      <c r="A14" s="1235"/>
      <c r="B14" s="777" t="s">
        <v>2881</v>
      </c>
      <c r="C14" s="1006" t="s">
        <v>2980</v>
      </c>
      <c r="D14" s="43" t="s">
        <v>2981</v>
      </c>
      <c r="E14" s="43"/>
      <c r="F14" s="107" t="s">
        <v>2881</v>
      </c>
      <c r="G14" s="781"/>
      <c r="H14" s="46"/>
      <c r="I14" s="46"/>
      <c r="J14" s="779"/>
      <c r="K14" s="46"/>
      <c r="L14" s="46"/>
      <c r="M14" s="46"/>
      <c r="N14" s="46"/>
      <c r="O14" s="46"/>
      <c r="P14" s="46"/>
      <c r="Q14" s="775"/>
      <c r="R14" s="36"/>
      <c r="S14" s="46"/>
      <c r="T14" s="46"/>
      <c r="U14" s="46"/>
      <c r="V14" s="46"/>
      <c r="W14" s="46"/>
      <c r="X14" s="46"/>
      <c r="Y14" s="46"/>
      <c r="Z14" s="46"/>
      <c r="AA14" s="46"/>
      <c r="AB14" s="46"/>
      <c r="AC14" s="46"/>
      <c r="AD14" s="46"/>
      <c r="AE14" s="46"/>
      <c r="AF14" s="46"/>
      <c r="AG14" s="46"/>
      <c r="AH14" s="46"/>
      <c r="AI14" s="775" t="s">
        <v>114</v>
      </c>
      <c r="AJ14" s="36"/>
      <c r="AK14" s="46"/>
      <c r="AL14" s="439" t="s">
        <v>160</v>
      </c>
      <c r="AM14" s="179" t="s">
        <v>3200</v>
      </c>
      <c r="AN14" s="179"/>
    </row>
    <row r="15" spans="1:40" ht="54.75" customHeight="1">
      <c r="A15" s="1235"/>
      <c r="B15" s="161" t="s">
        <v>1988</v>
      </c>
      <c r="C15" s="1006" t="s">
        <v>1989</v>
      </c>
      <c r="D15" s="43" t="s">
        <v>1990</v>
      </c>
      <c r="E15" s="43"/>
      <c r="F15" s="107" t="s">
        <v>1935</v>
      </c>
      <c r="G15" s="35" t="s">
        <v>290</v>
      </c>
      <c r="H15" s="35"/>
      <c r="I15" s="35"/>
      <c r="J15" s="171" t="s">
        <v>160</v>
      </c>
      <c r="K15" s="35"/>
      <c r="L15" s="35"/>
      <c r="M15" s="35"/>
      <c r="N15" s="35"/>
      <c r="O15" s="35"/>
      <c r="P15" s="35"/>
      <c r="Q15" s="47" t="s">
        <v>160</v>
      </c>
      <c r="R15" s="35"/>
      <c r="S15" s="35"/>
      <c r="T15" s="46"/>
      <c r="U15" s="46"/>
      <c r="V15" s="46"/>
      <c r="W15" s="46"/>
      <c r="X15" s="46"/>
      <c r="Y15" s="46"/>
      <c r="Z15" s="46"/>
      <c r="AA15" s="46"/>
      <c r="AB15" s="46"/>
      <c r="AC15" s="46"/>
      <c r="AD15" s="46"/>
      <c r="AE15" s="46"/>
      <c r="AF15" s="46"/>
      <c r="AG15" s="46"/>
      <c r="AH15" s="46"/>
      <c r="AI15" s="47" t="s">
        <v>160</v>
      </c>
      <c r="AJ15" s="35"/>
      <c r="AK15" s="35"/>
      <c r="AL15" s="439" t="s">
        <v>114</v>
      </c>
      <c r="AM15" s="179"/>
      <c r="AN15" s="179"/>
    </row>
    <row r="16" spans="1:40" ht="117.75" customHeight="1">
      <c r="A16" s="1235"/>
      <c r="B16" s="161" t="s">
        <v>1991</v>
      </c>
      <c r="C16" s="1006" t="s">
        <v>105</v>
      </c>
      <c r="D16" s="43" t="s">
        <v>1992</v>
      </c>
      <c r="E16" s="43"/>
      <c r="F16" s="107" t="s">
        <v>1935</v>
      </c>
      <c r="G16" s="104" t="s">
        <v>138</v>
      </c>
      <c r="H16" s="35"/>
      <c r="I16" s="35"/>
      <c r="J16" s="171" t="s">
        <v>113</v>
      </c>
      <c r="K16" s="35"/>
      <c r="L16" s="35" t="s">
        <v>1993</v>
      </c>
      <c r="M16" s="35"/>
      <c r="N16" s="35"/>
      <c r="O16" s="35"/>
      <c r="P16" s="35"/>
      <c r="Q16" s="47" t="s">
        <v>113</v>
      </c>
      <c r="R16" s="33" t="s">
        <v>1994</v>
      </c>
      <c r="S16" s="35"/>
      <c r="T16" s="46"/>
      <c r="U16" s="46"/>
      <c r="V16" s="46"/>
      <c r="W16" s="46"/>
      <c r="X16" s="46"/>
      <c r="Y16" s="46"/>
      <c r="Z16" s="46"/>
      <c r="AA16" s="46"/>
      <c r="AB16" s="46"/>
      <c r="AC16" s="46"/>
      <c r="AD16" s="46"/>
      <c r="AE16" s="46"/>
      <c r="AF16" s="46"/>
      <c r="AG16" s="46"/>
      <c r="AH16" s="46"/>
      <c r="AI16" s="47" t="s">
        <v>113</v>
      </c>
      <c r="AJ16" s="33" t="s">
        <v>1994</v>
      </c>
      <c r="AK16" s="35"/>
      <c r="AL16" s="439" t="s">
        <v>113</v>
      </c>
      <c r="AM16" s="802" t="s">
        <v>3459</v>
      </c>
      <c r="AN16" s="179"/>
    </row>
    <row r="17" spans="1:40" ht="75.75" customHeight="1">
      <c r="A17" s="1235"/>
      <c r="B17" s="161"/>
      <c r="C17" s="1006" t="s">
        <v>107</v>
      </c>
      <c r="D17" s="43" t="s">
        <v>108</v>
      </c>
      <c r="E17" s="43"/>
      <c r="F17" s="107"/>
      <c r="G17" s="43" t="s">
        <v>285</v>
      </c>
      <c r="H17" s="46"/>
      <c r="I17" s="46"/>
      <c r="J17" s="101" t="s">
        <v>113</v>
      </c>
      <c r="K17" s="46"/>
      <c r="L17" s="46"/>
      <c r="M17" s="46"/>
      <c r="N17" s="46"/>
      <c r="O17" s="46"/>
      <c r="P17" s="46"/>
      <c r="Q17" s="155" t="s">
        <v>113</v>
      </c>
      <c r="R17" s="46"/>
      <c r="S17" s="46"/>
      <c r="T17" s="46"/>
      <c r="U17" s="46"/>
      <c r="V17" s="46"/>
      <c r="W17" s="46"/>
      <c r="X17" s="46"/>
      <c r="Y17" s="46"/>
      <c r="Z17" s="46"/>
      <c r="AA17" s="46"/>
      <c r="AB17" s="46"/>
      <c r="AC17" s="46"/>
      <c r="AD17" s="46"/>
      <c r="AE17" s="46"/>
      <c r="AF17" s="46"/>
      <c r="AG17" s="46"/>
      <c r="AH17" s="46"/>
      <c r="AI17" s="155" t="s">
        <v>113</v>
      </c>
      <c r="AJ17" s="46"/>
      <c r="AK17" s="46"/>
      <c r="AL17" s="439" t="s">
        <v>113</v>
      </c>
      <c r="AM17" s="179"/>
      <c r="AN17" s="179"/>
    </row>
    <row r="18" spans="1:40" ht="75.75" customHeight="1">
      <c r="A18" s="1235" t="s">
        <v>3193</v>
      </c>
      <c r="B18" s="777" t="s">
        <v>1942</v>
      </c>
      <c r="C18" s="1006" t="s">
        <v>3173</v>
      </c>
      <c r="D18" s="781" t="s">
        <v>1943</v>
      </c>
      <c r="E18" s="781"/>
      <c r="F18" s="107"/>
      <c r="G18" s="46" t="s">
        <v>119</v>
      </c>
      <c r="H18" s="153"/>
      <c r="I18" s="121"/>
      <c r="J18" s="779" t="s">
        <v>113</v>
      </c>
      <c r="K18" s="781"/>
      <c r="L18" s="781"/>
      <c r="M18" s="779"/>
      <c r="N18" s="781"/>
      <c r="O18" s="779"/>
      <c r="P18" s="781"/>
      <c r="Q18" s="779" t="s">
        <v>113</v>
      </c>
      <c r="R18" s="106" t="s">
        <v>1944</v>
      </c>
      <c r="S18" s="779"/>
      <c r="T18" s="779"/>
      <c r="U18" s="779"/>
      <c r="V18" s="159"/>
      <c r="W18" s="781"/>
      <c r="X18" s="779"/>
      <c r="Y18" s="781"/>
      <c r="Z18" s="779"/>
      <c r="AA18" s="781"/>
      <c r="AB18" s="778"/>
      <c r="AC18" s="781"/>
      <c r="AD18" s="781"/>
      <c r="AE18" s="781"/>
      <c r="AF18" s="781"/>
      <c r="AG18" s="781"/>
      <c r="AH18" s="781"/>
      <c r="AI18" s="779" t="s">
        <v>113</v>
      </c>
      <c r="AJ18" s="106" t="s">
        <v>1944</v>
      </c>
      <c r="AK18" s="779"/>
      <c r="AL18" s="492" t="s">
        <v>113</v>
      </c>
      <c r="AM18" s="782"/>
      <c r="AN18" s="492"/>
    </row>
    <row r="19" spans="1:40" s="46" customFormat="1" ht="75" customHeight="1">
      <c r="A19" s="1235"/>
      <c r="B19" s="161"/>
      <c r="C19" s="1006" t="s">
        <v>3194</v>
      </c>
      <c r="D19" s="104" t="s">
        <v>1940</v>
      </c>
      <c r="E19" s="104"/>
      <c r="F19" s="107"/>
      <c r="G19" s="46" t="s">
        <v>119</v>
      </c>
      <c r="H19" s="153"/>
      <c r="I19" s="121"/>
      <c r="J19" s="101" t="s">
        <v>113</v>
      </c>
      <c r="K19" s="104"/>
      <c r="L19" s="104" t="s">
        <v>1941</v>
      </c>
      <c r="M19" s="101"/>
      <c r="N19" s="104"/>
      <c r="O19" s="101"/>
      <c r="P19" s="104"/>
      <c r="Q19" s="101" t="s">
        <v>113</v>
      </c>
      <c r="R19" s="106"/>
      <c r="S19" s="106"/>
      <c r="T19" s="101"/>
      <c r="U19" s="101"/>
      <c r="V19" s="159"/>
      <c r="W19" s="104"/>
      <c r="X19" s="101"/>
      <c r="Y19" s="104"/>
      <c r="Z19" s="101"/>
      <c r="AA19" s="104"/>
      <c r="AB19" s="154"/>
      <c r="AC19" s="104"/>
      <c r="AD19" s="104"/>
      <c r="AE19" s="104"/>
      <c r="AF19" s="104"/>
      <c r="AG19" s="104"/>
      <c r="AH19" s="104"/>
      <c r="AI19" s="101" t="s">
        <v>113</v>
      </c>
      <c r="AJ19" s="106"/>
      <c r="AK19" s="106"/>
      <c r="AL19" s="492" t="s">
        <v>113</v>
      </c>
      <c r="AM19" s="552"/>
      <c r="AN19" s="552"/>
    </row>
    <row r="20" spans="1:40" s="46" customFormat="1" ht="87" customHeight="1">
      <c r="A20" s="1235"/>
      <c r="B20" s="161"/>
      <c r="C20" s="1006" t="s">
        <v>1960</v>
      </c>
      <c r="D20" s="104" t="s">
        <v>1961</v>
      </c>
      <c r="E20" s="104"/>
      <c r="F20" s="107"/>
      <c r="G20" s="46" t="s">
        <v>1962</v>
      </c>
      <c r="J20" s="101" t="s">
        <v>113</v>
      </c>
      <c r="L20" s="46" t="s">
        <v>1963</v>
      </c>
      <c r="Q20" s="155" t="s">
        <v>113</v>
      </c>
      <c r="AI20" s="155" t="s">
        <v>113</v>
      </c>
      <c r="AL20" s="439" t="s">
        <v>160</v>
      </c>
      <c r="AM20" s="179"/>
      <c r="AN20" s="179"/>
    </row>
    <row r="21" spans="1:40" ht="61.5" customHeight="1">
      <c r="A21" s="1235"/>
      <c r="B21" s="161" t="s">
        <v>1967</v>
      </c>
      <c r="C21" s="1006" t="s">
        <v>3195</v>
      </c>
      <c r="D21" s="43" t="s">
        <v>1968</v>
      </c>
      <c r="E21" s="43"/>
      <c r="F21" s="107" t="s">
        <v>1935</v>
      </c>
      <c r="G21" s="43" t="s">
        <v>285</v>
      </c>
      <c r="H21" s="46"/>
      <c r="I21" s="46"/>
      <c r="J21" s="101" t="s">
        <v>160</v>
      </c>
      <c r="K21" s="46"/>
      <c r="L21" s="46"/>
      <c r="M21" s="46"/>
      <c r="N21" s="46"/>
      <c r="O21" s="46"/>
      <c r="P21" s="46"/>
      <c r="Q21" s="155" t="s">
        <v>160</v>
      </c>
      <c r="R21" s="46"/>
      <c r="S21" s="46"/>
      <c r="T21" s="46"/>
      <c r="U21" s="46"/>
      <c r="V21" s="46"/>
      <c r="W21" s="46"/>
      <c r="X21" s="46"/>
      <c r="Y21" s="46"/>
      <c r="Z21" s="46"/>
      <c r="AA21" s="46"/>
      <c r="AB21" s="46"/>
      <c r="AC21" s="46"/>
      <c r="AD21" s="46"/>
      <c r="AE21" s="46"/>
      <c r="AF21" s="46"/>
      <c r="AG21" s="46"/>
      <c r="AH21" s="46"/>
      <c r="AI21" s="155" t="s">
        <v>113</v>
      </c>
      <c r="AJ21" s="46"/>
      <c r="AK21" s="46"/>
      <c r="AL21" s="439" t="s">
        <v>160</v>
      </c>
      <c r="AM21" s="179"/>
      <c r="AN21" s="179"/>
    </row>
    <row r="22" spans="1:40" ht="91.5" customHeight="1">
      <c r="A22" s="1235"/>
      <c r="B22" s="161" t="s">
        <v>1964</v>
      </c>
      <c r="C22" s="1006" t="s">
        <v>3196</v>
      </c>
      <c r="D22" s="43" t="s">
        <v>1965</v>
      </c>
      <c r="E22" s="43"/>
      <c r="F22" s="107" t="s">
        <v>1935</v>
      </c>
      <c r="G22" s="43" t="s">
        <v>1822</v>
      </c>
      <c r="H22" s="46"/>
      <c r="I22" s="46"/>
      <c r="J22" s="101" t="s">
        <v>113</v>
      </c>
      <c r="K22" s="46"/>
      <c r="L22" s="46" t="s">
        <v>1966</v>
      </c>
      <c r="M22" s="46"/>
      <c r="N22" s="46"/>
      <c r="O22" s="46"/>
      <c r="P22" s="46"/>
      <c r="Q22" s="155" t="s">
        <v>160</v>
      </c>
      <c r="R22" s="46"/>
      <c r="S22" s="46"/>
      <c r="T22" s="46"/>
      <c r="U22" s="46"/>
      <c r="V22" s="46"/>
      <c r="W22" s="46"/>
      <c r="X22" s="46"/>
      <c r="Y22" s="46"/>
      <c r="Z22" s="46"/>
      <c r="AA22" s="46"/>
      <c r="AB22" s="46"/>
      <c r="AC22" s="46"/>
      <c r="AD22" s="46"/>
      <c r="AE22" s="46"/>
      <c r="AF22" s="46"/>
      <c r="AG22" s="46"/>
      <c r="AH22" s="46"/>
      <c r="AI22" s="155" t="s">
        <v>160</v>
      </c>
      <c r="AJ22" s="46"/>
      <c r="AK22" s="46"/>
      <c r="AL22" s="439" t="s">
        <v>114</v>
      </c>
      <c r="AM22" s="179"/>
      <c r="AN22" s="179"/>
    </row>
    <row r="23" spans="1:40" ht="196.5" customHeight="1">
      <c r="A23" s="1235"/>
      <c r="B23" s="161" t="s">
        <v>1945</v>
      </c>
      <c r="C23" s="1006" t="s">
        <v>3197</v>
      </c>
      <c r="D23" s="104" t="s">
        <v>1946</v>
      </c>
      <c r="E23" s="104"/>
      <c r="F23" s="107" t="s">
        <v>1935</v>
      </c>
      <c r="G23" s="46" t="s">
        <v>119</v>
      </c>
      <c r="H23" s="153"/>
      <c r="I23" s="121"/>
      <c r="J23" s="101" t="s">
        <v>113</v>
      </c>
      <c r="K23" s="104" t="s">
        <v>1947</v>
      </c>
      <c r="L23" s="104"/>
      <c r="M23" s="101"/>
      <c r="N23" s="104"/>
      <c r="O23" s="101"/>
      <c r="P23" s="104"/>
      <c r="Q23" s="101" t="s">
        <v>113</v>
      </c>
      <c r="R23" s="104" t="str">
        <f>K23</f>
        <v>If the appealed dossier is a Recordal, this field will be empty (because the recordal dossier refers to several TMs, that are listed in the Recordal Dossier connected to the appeal dossier)</v>
      </c>
      <c r="S23" s="106" t="s">
        <v>1948</v>
      </c>
      <c r="T23" s="101"/>
      <c r="U23" s="101"/>
      <c r="V23" s="159"/>
      <c r="W23" s="104"/>
      <c r="X23" s="101"/>
      <c r="Y23" s="104"/>
      <c r="Z23" s="101"/>
      <c r="AA23" s="104"/>
      <c r="AB23" s="154"/>
      <c r="AC23" s="104"/>
      <c r="AD23" s="104"/>
      <c r="AE23" s="104"/>
      <c r="AF23" s="104"/>
      <c r="AG23" s="104"/>
      <c r="AH23" s="104"/>
      <c r="AI23" s="101" t="s">
        <v>113</v>
      </c>
      <c r="AJ23" s="104">
        <f>AC23</f>
        <v>0</v>
      </c>
      <c r="AK23" s="106" t="s">
        <v>1948</v>
      </c>
      <c r="AL23" s="492" t="s">
        <v>113</v>
      </c>
      <c r="AM23" s="448"/>
      <c r="AN23" s="552"/>
    </row>
    <row r="24" spans="1:40" ht="81.75" customHeight="1">
      <c r="A24" s="1235"/>
      <c r="B24" s="161"/>
      <c r="C24" s="1006" t="s">
        <v>1949</v>
      </c>
      <c r="D24" s="104" t="s">
        <v>1950</v>
      </c>
      <c r="E24" s="104"/>
      <c r="F24" s="107"/>
      <c r="G24" s="46" t="s">
        <v>295</v>
      </c>
      <c r="H24" s="153"/>
      <c r="I24" s="121"/>
      <c r="J24" s="101" t="s">
        <v>113</v>
      </c>
      <c r="K24" s="104"/>
      <c r="L24" s="104"/>
      <c r="M24" s="101"/>
      <c r="N24" s="104"/>
      <c r="O24" s="101"/>
      <c r="P24" s="104"/>
      <c r="Q24" s="101" t="s">
        <v>113</v>
      </c>
      <c r="R24" s="104"/>
      <c r="S24" s="106"/>
      <c r="T24" s="101"/>
      <c r="U24" s="101"/>
      <c r="V24" s="159"/>
      <c r="W24" s="104"/>
      <c r="X24" s="101"/>
      <c r="Y24" s="104"/>
      <c r="Z24" s="101"/>
      <c r="AA24" s="104"/>
      <c r="AB24" s="154"/>
      <c r="AC24" s="104"/>
      <c r="AD24" s="104"/>
      <c r="AE24" s="104"/>
      <c r="AF24" s="104"/>
      <c r="AG24" s="104"/>
      <c r="AH24" s="104"/>
      <c r="AI24" s="101" t="s">
        <v>113</v>
      </c>
      <c r="AJ24" s="104"/>
      <c r="AK24" s="106"/>
      <c r="AL24" s="492" t="s">
        <v>114</v>
      </c>
      <c r="AM24" s="448"/>
      <c r="AN24" s="552"/>
    </row>
    <row r="25" spans="1:40" ht="91.5" customHeight="1">
      <c r="A25" s="1235"/>
      <c r="B25" s="161" t="s">
        <v>1951</v>
      </c>
      <c r="C25" s="1006" t="s">
        <v>3198</v>
      </c>
      <c r="D25" s="104" t="s">
        <v>1952</v>
      </c>
      <c r="E25" s="104"/>
      <c r="F25" s="107" t="s">
        <v>1935</v>
      </c>
      <c r="G25" s="46" t="s">
        <v>138</v>
      </c>
      <c r="H25" s="46"/>
      <c r="I25" s="46"/>
      <c r="J25" s="101" t="s">
        <v>160</v>
      </c>
      <c r="K25" s="46" t="s">
        <v>1953</v>
      </c>
      <c r="L25" s="46"/>
      <c r="M25" s="46"/>
      <c r="N25" s="46"/>
      <c r="O25" s="46"/>
      <c r="P25" s="46"/>
      <c r="Q25" s="155" t="s">
        <v>160</v>
      </c>
      <c r="R25" s="46"/>
      <c r="S25" s="46" t="s">
        <v>1954</v>
      </c>
      <c r="T25" s="46"/>
      <c r="U25" s="46"/>
      <c r="V25" s="46"/>
      <c r="W25" s="46"/>
      <c r="X25" s="46"/>
      <c r="Y25" s="46"/>
      <c r="Z25" s="46"/>
      <c r="AA25" s="46"/>
      <c r="AB25" s="46"/>
      <c r="AC25" s="46"/>
      <c r="AD25" s="46"/>
      <c r="AE25" s="46"/>
      <c r="AF25" s="46"/>
      <c r="AG25" s="46"/>
      <c r="AH25" s="46"/>
      <c r="AI25" s="155" t="s">
        <v>160</v>
      </c>
      <c r="AJ25" s="46"/>
      <c r="AK25" s="46" t="s">
        <v>1954</v>
      </c>
      <c r="AL25" s="439" t="s">
        <v>114</v>
      </c>
      <c r="AM25" s="179"/>
      <c r="AN25" s="179"/>
    </row>
    <row r="26" spans="1:40" ht="73.5" customHeight="1">
      <c r="A26" s="1236"/>
      <c r="B26" s="161" t="s">
        <v>1955</v>
      </c>
      <c r="C26" s="1006" t="s">
        <v>3199</v>
      </c>
      <c r="D26" s="104" t="s">
        <v>1956</v>
      </c>
      <c r="E26" s="104"/>
      <c r="F26" s="107" t="s">
        <v>1935</v>
      </c>
      <c r="G26" s="46" t="s">
        <v>290</v>
      </c>
      <c r="H26" s="46"/>
      <c r="I26" s="46"/>
      <c r="J26" s="101" t="s">
        <v>160</v>
      </c>
      <c r="K26" s="46"/>
      <c r="L26" s="46" t="s">
        <v>1957</v>
      </c>
      <c r="M26" s="46"/>
      <c r="N26" s="46"/>
      <c r="O26" s="46"/>
      <c r="P26" s="46"/>
      <c r="Q26" s="155" t="s">
        <v>160</v>
      </c>
      <c r="R26" s="46" t="s">
        <v>1958</v>
      </c>
      <c r="S26" s="46" t="s">
        <v>1959</v>
      </c>
      <c r="T26" s="46"/>
      <c r="U26" s="46"/>
      <c r="V26" s="46"/>
      <c r="W26" s="46"/>
      <c r="X26" s="46"/>
      <c r="Y26" s="46"/>
      <c r="Z26" s="46"/>
      <c r="AA26" s="46"/>
      <c r="AB26" s="46"/>
      <c r="AC26" s="46"/>
      <c r="AD26" s="46"/>
      <c r="AE26" s="46"/>
      <c r="AF26" s="46"/>
      <c r="AG26" s="46"/>
      <c r="AH26" s="46"/>
      <c r="AI26" s="155" t="s">
        <v>160</v>
      </c>
      <c r="AJ26" s="46" t="s">
        <v>1958</v>
      </c>
      <c r="AK26" s="46" t="s">
        <v>1959</v>
      </c>
      <c r="AL26" s="439" t="s">
        <v>114</v>
      </c>
      <c r="AM26" s="179"/>
      <c r="AN26" s="179"/>
    </row>
    <row r="27" spans="1:40" ht="128.25" customHeight="1">
      <c r="A27" s="1243" t="s">
        <v>2012</v>
      </c>
      <c r="B27" s="161" t="s">
        <v>2002</v>
      </c>
      <c r="C27" s="1006" t="s">
        <v>1977</v>
      </c>
      <c r="D27" s="43" t="s">
        <v>1978</v>
      </c>
      <c r="E27" s="46"/>
      <c r="F27" s="36" t="s">
        <v>1935</v>
      </c>
      <c r="G27" s="46" t="s">
        <v>138</v>
      </c>
      <c r="H27" s="46"/>
      <c r="I27" s="46"/>
      <c r="J27" s="171" t="s">
        <v>114</v>
      </c>
      <c r="K27" s="46"/>
      <c r="L27" s="46" t="str">
        <f>L11</f>
        <v>[20131204] ARD: up to now, only one type of appeal proceeding (workflow) provided by FI, so this would be N/A unless FI provides list of different procedures</v>
      </c>
      <c r="M27" s="46"/>
      <c r="N27" s="46"/>
      <c r="O27" s="46"/>
      <c r="P27" s="46"/>
      <c r="Q27" s="47" t="s">
        <v>113</v>
      </c>
      <c r="R27" s="46" t="s">
        <v>2003</v>
      </c>
      <c r="S27" s="46"/>
      <c r="AI27" s="47" t="s">
        <v>113</v>
      </c>
      <c r="AJ27" s="46" t="s">
        <v>2003</v>
      </c>
      <c r="AK27" s="46"/>
      <c r="AL27" s="439" t="s">
        <v>113</v>
      </c>
      <c r="AM27" s="730" t="s">
        <v>3174</v>
      </c>
      <c r="AN27" s="179"/>
    </row>
    <row r="28" spans="1:40" ht="409.5" customHeight="1">
      <c r="A28" s="1243"/>
      <c r="B28" s="161" t="s">
        <v>2004</v>
      </c>
      <c r="C28" s="1006" t="s">
        <v>1983</v>
      </c>
      <c r="D28" s="46" t="s">
        <v>1984</v>
      </c>
      <c r="E28" s="46"/>
      <c r="F28" s="36" t="s">
        <v>1935</v>
      </c>
      <c r="G28" s="46" t="s">
        <v>138</v>
      </c>
      <c r="H28" s="46"/>
      <c r="I28" s="46"/>
      <c r="J28" s="171" t="s">
        <v>114</v>
      </c>
      <c r="K28" s="46"/>
      <c r="L28" s="46" t="str">
        <f>L12</f>
        <v>[20131204] ARD: up to now, only one type of appeal proceeding (workflow) provided by FI, so this would be N/A unless FI provides list of different procedures</v>
      </c>
      <c r="M28" s="46"/>
      <c r="N28" s="46"/>
      <c r="O28" s="46"/>
      <c r="P28" s="46"/>
      <c r="Q28" s="47" t="s">
        <v>113</v>
      </c>
      <c r="R28" s="35" t="s">
        <v>2005</v>
      </c>
      <c r="S28" s="46"/>
      <c r="AI28" s="47" t="s">
        <v>113</v>
      </c>
      <c r="AJ28" s="35" t="s">
        <v>2005</v>
      </c>
      <c r="AK28" s="46"/>
      <c r="AL28" s="439" t="s">
        <v>113</v>
      </c>
      <c r="AM28" s="179" t="s">
        <v>3175</v>
      </c>
      <c r="AN28" s="179"/>
    </row>
    <row r="29" spans="1:40" ht="188.25" customHeight="1">
      <c r="A29" s="1243"/>
      <c r="B29" s="161"/>
      <c r="C29" s="1006" t="s">
        <v>1986</v>
      </c>
      <c r="D29" s="46" t="s">
        <v>2006</v>
      </c>
      <c r="E29" s="46"/>
      <c r="F29" s="36"/>
      <c r="G29" s="46" t="s">
        <v>138</v>
      </c>
      <c r="H29" s="46"/>
      <c r="I29" s="46"/>
      <c r="J29" s="171" t="s">
        <v>114</v>
      </c>
      <c r="K29" s="46"/>
      <c r="L29" s="46"/>
      <c r="M29" s="46"/>
      <c r="N29" s="46"/>
      <c r="O29" s="46"/>
      <c r="P29" s="46"/>
      <c r="Q29" s="47" t="s">
        <v>113</v>
      </c>
      <c r="R29" s="175" t="s">
        <v>2007</v>
      </c>
      <c r="S29" s="46" t="s">
        <v>2008</v>
      </c>
      <c r="AI29" s="47" t="s">
        <v>113</v>
      </c>
      <c r="AJ29" s="35" t="s">
        <v>2007</v>
      </c>
      <c r="AK29" s="46" t="s">
        <v>2008</v>
      </c>
      <c r="AL29" s="439" t="s">
        <v>464</v>
      </c>
      <c r="AM29" s="730" t="s">
        <v>3176</v>
      </c>
      <c r="AN29" s="179"/>
    </row>
    <row r="30" spans="1:40" ht="141" customHeight="1">
      <c r="A30" s="1243"/>
      <c r="B30" s="777" t="s">
        <v>1997</v>
      </c>
      <c r="C30" s="1006" t="s">
        <v>3173</v>
      </c>
      <c r="D30" s="781" t="s">
        <v>1998</v>
      </c>
      <c r="E30" s="46"/>
      <c r="F30" s="36" t="s">
        <v>1935</v>
      </c>
      <c r="G30" s="46" t="s">
        <v>290</v>
      </c>
      <c r="H30" s="46"/>
      <c r="I30" s="46"/>
      <c r="J30" s="171" t="s">
        <v>113</v>
      </c>
      <c r="K30" s="46" t="s">
        <v>1999</v>
      </c>
      <c r="L30" s="46" t="s">
        <v>2000</v>
      </c>
      <c r="M30" s="46"/>
      <c r="N30" s="46"/>
      <c r="O30" s="46"/>
      <c r="P30" s="46"/>
      <c r="Q30" s="47" t="s">
        <v>113</v>
      </c>
      <c r="R30" s="46" t="s">
        <v>2001</v>
      </c>
      <c r="S30" s="46"/>
      <c r="AI30" s="47" t="s">
        <v>113</v>
      </c>
      <c r="AJ30" s="46" t="s">
        <v>2001</v>
      </c>
      <c r="AK30" s="46"/>
      <c r="AL30" s="439" t="s">
        <v>113</v>
      </c>
      <c r="AM30" s="737"/>
      <c r="AN30" s="737"/>
    </row>
    <row r="31" spans="1:40" ht="195">
      <c r="A31" s="1243"/>
      <c r="B31" s="161" t="s">
        <v>2009</v>
      </c>
      <c r="C31" s="1006" t="s">
        <v>1960</v>
      </c>
      <c r="D31" s="46" t="s">
        <v>2010</v>
      </c>
      <c r="E31" s="46"/>
      <c r="F31" s="36" t="s">
        <v>1935</v>
      </c>
      <c r="G31" s="46" t="s">
        <v>138</v>
      </c>
      <c r="H31" s="46"/>
      <c r="I31" s="46"/>
      <c r="J31" s="171" t="s">
        <v>113</v>
      </c>
      <c r="K31" s="46" t="s">
        <v>2011</v>
      </c>
      <c r="L31" s="46"/>
      <c r="M31" s="46"/>
      <c r="N31" s="46"/>
      <c r="O31" s="46"/>
      <c r="P31" s="46"/>
      <c r="Q31" s="47" t="s">
        <v>113</v>
      </c>
      <c r="R31" s="35" t="str">
        <f>K31</f>
        <v>List of Letters (Date-Type of letter-Recipient-Letter Sentence) from the Dossier appealed</v>
      </c>
      <c r="S31" s="46"/>
      <c r="AI31" s="47" t="s">
        <v>113</v>
      </c>
      <c r="AJ31" s="35">
        <f>AC31</f>
        <v>0</v>
      </c>
      <c r="AK31" s="46"/>
      <c r="AL31" s="439" t="s">
        <v>464</v>
      </c>
      <c r="AM31" s="179" t="s">
        <v>3177</v>
      </c>
      <c r="AN31" s="179"/>
    </row>
    <row r="32" spans="1:40" ht="60" customHeight="1">
      <c r="A32" s="1234" t="s">
        <v>3181</v>
      </c>
      <c r="B32" s="161" t="s">
        <v>1849</v>
      </c>
      <c r="C32" s="1010" t="s">
        <v>101</v>
      </c>
      <c r="D32" s="104" t="s">
        <v>2014</v>
      </c>
      <c r="E32" s="46"/>
      <c r="F32" s="33" t="s">
        <v>1935</v>
      </c>
      <c r="G32" s="168" t="s">
        <v>119</v>
      </c>
      <c r="H32" s="46"/>
      <c r="I32" s="46"/>
      <c r="J32" s="171" t="s">
        <v>113</v>
      </c>
      <c r="K32" s="46"/>
      <c r="L32" s="46"/>
      <c r="M32" s="46"/>
      <c r="N32" s="46"/>
      <c r="O32" s="46"/>
      <c r="P32" s="46"/>
      <c r="Q32" s="171" t="s">
        <v>113</v>
      </c>
      <c r="R32" s="46"/>
      <c r="S32" s="46"/>
      <c r="AI32" s="171" t="s">
        <v>113</v>
      </c>
      <c r="AJ32" s="46"/>
      <c r="AK32" s="46"/>
      <c r="AL32" s="492" t="s">
        <v>113</v>
      </c>
      <c r="AM32" s="179"/>
      <c r="AN32" s="179"/>
    </row>
    <row r="33" spans="1:40" ht="60" customHeight="1">
      <c r="A33" s="1235"/>
      <c r="B33" s="777"/>
      <c r="C33" s="1010" t="s">
        <v>307</v>
      </c>
      <c r="D33" s="46" t="s">
        <v>2013</v>
      </c>
      <c r="E33" s="46"/>
      <c r="F33" s="36"/>
      <c r="G33" s="46" t="s">
        <v>119</v>
      </c>
      <c r="H33" s="46"/>
      <c r="I33" s="46"/>
      <c r="J33" s="171" t="s">
        <v>113</v>
      </c>
      <c r="K33" s="46"/>
      <c r="L33" s="46"/>
      <c r="M33" s="46"/>
      <c r="N33" s="46"/>
      <c r="O33" s="46"/>
      <c r="P33" s="46"/>
      <c r="Q33" s="47" t="s">
        <v>113</v>
      </c>
      <c r="R33" s="35"/>
      <c r="S33" s="46"/>
      <c r="T33" s="46"/>
      <c r="U33" s="46"/>
      <c r="V33" s="46"/>
      <c r="W33" s="46"/>
      <c r="X33" s="46"/>
      <c r="Y33" s="46"/>
      <c r="Z33" s="46"/>
      <c r="AA33" s="46"/>
      <c r="AB33" s="46"/>
      <c r="AC33" s="46"/>
      <c r="AD33" s="46"/>
      <c r="AE33" s="46"/>
      <c r="AF33" s="46"/>
      <c r="AG33" s="46"/>
      <c r="AH33" s="46"/>
      <c r="AI33" s="47" t="s">
        <v>113</v>
      </c>
      <c r="AJ33" s="35"/>
      <c r="AK33" s="46"/>
      <c r="AL33" s="439" t="s">
        <v>113</v>
      </c>
      <c r="AM33" s="179"/>
      <c r="AN33" s="179"/>
    </row>
    <row r="34" spans="1:40" ht="63" customHeight="1">
      <c r="A34" s="1235"/>
      <c r="B34" s="161" t="s">
        <v>1850</v>
      </c>
      <c r="C34" s="1010" t="s">
        <v>103</v>
      </c>
      <c r="D34" s="104" t="s">
        <v>2015</v>
      </c>
      <c r="E34" s="46"/>
      <c r="F34" s="33" t="s">
        <v>1935</v>
      </c>
      <c r="G34" s="168" t="s">
        <v>119</v>
      </c>
      <c r="H34" s="46"/>
      <c r="I34" s="46"/>
      <c r="J34" s="171" t="s">
        <v>113</v>
      </c>
      <c r="K34" s="46"/>
      <c r="L34" s="46"/>
      <c r="M34" s="46"/>
      <c r="N34" s="46"/>
      <c r="O34" s="46"/>
      <c r="P34" s="46"/>
      <c r="Q34" s="171" t="s">
        <v>113</v>
      </c>
      <c r="R34" s="46"/>
      <c r="S34" s="46"/>
      <c r="AI34" s="171" t="s">
        <v>113</v>
      </c>
      <c r="AJ34" s="46"/>
      <c r="AK34" s="46"/>
      <c r="AL34" s="492" t="s">
        <v>113</v>
      </c>
      <c r="AM34" s="179"/>
      <c r="AN34" s="179"/>
    </row>
    <row r="35" spans="1:40" ht="63" customHeight="1">
      <c r="A35" s="1235"/>
      <c r="B35" s="777" t="s">
        <v>1853</v>
      </c>
      <c r="C35" s="1010" t="s">
        <v>2124</v>
      </c>
      <c r="D35" s="781" t="s">
        <v>2021</v>
      </c>
      <c r="E35" s="46"/>
      <c r="F35" s="780" t="s">
        <v>1935</v>
      </c>
      <c r="G35" s="776" t="s">
        <v>119</v>
      </c>
      <c r="H35" s="46"/>
      <c r="I35" s="46"/>
      <c r="J35" s="171" t="s">
        <v>113</v>
      </c>
      <c r="K35" s="46"/>
      <c r="L35" s="46"/>
      <c r="M35" s="46"/>
      <c r="N35" s="46"/>
      <c r="O35" s="46"/>
      <c r="P35" s="46"/>
      <c r="Q35" s="171" t="s">
        <v>113</v>
      </c>
      <c r="R35" s="46"/>
      <c r="S35" s="46"/>
      <c r="AI35" s="171" t="s">
        <v>113</v>
      </c>
      <c r="AJ35" s="46"/>
      <c r="AK35" s="46"/>
      <c r="AL35" s="492" t="s">
        <v>113</v>
      </c>
      <c r="AM35" s="179"/>
      <c r="AN35" s="179"/>
    </row>
    <row r="36" spans="1:40" ht="117.75" customHeight="1">
      <c r="A36" s="1235"/>
      <c r="B36" s="161" t="s">
        <v>1851</v>
      </c>
      <c r="C36" s="1010" t="s">
        <v>111</v>
      </c>
      <c r="D36" s="104" t="s">
        <v>2016</v>
      </c>
      <c r="E36" s="46"/>
      <c r="F36" s="33" t="s">
        <v>1935</v>
      </c>
      <c r="G36" s="168" t="s">
        <v>119</v>
      </c>
      <c r="H36" s="46"/>
      <c r="I36" s="46"/>
      <c r="J36" s="171" t="s">
        <v>113</v>
      </c>
      <c r="K36" s="46" t="s">
        <v>2017</v>
      </c>
      <c r="L36" s="46"/>
      <c r="M36" s="46"/>
      <c r="N36" s="46"/>
      <c r="O36" s="46"/>
      <c r="P36" s="46"/>
      <c r="Q36" s="171" t="s">
        <v>113</v>
      </c>
      <c r="R36" s="46"/>
      <c r="S36" s="46"/>
      <c r="AI36" s="171" t="s">
        <v>160</v>
      </c>
      <c r="AJ36" s="46"/>
      <c r="AK36" s="46"/>
      <c r="AL36" s="492" t="s">
        <v>160</v>
      </c>
      <c r="AM36" s="179"/>
      <c r="AN36" s="179"/>
    </row>
    <row r="37" spans="1:40" ht="37.5" customHeight="1">
      <c r="A37" s="1235"/>
      <c r="B37" s="161" t="s">
        <v>1852</v>
      </c>
      <c r="C37" s="1010" t="s">
        <v>110</v>
      </c>
      <c r="D37" s="104" t="s">
        <v>2018</v>
      </c>
      <c r="E37" s="46"/>
      <c r="F37" s="33" t="s">
        <v>1935</v>
      </c>
      <c r="G37" s="168" t="s">
        <v>119</v>
      </c>
      <c r="H37" s="46"/>
      <c r="I37" s="46"/>
      <c r="J37" s="171" t="s">
        <v>113</v>
      </c>
      <c r="K37" s="46"/>
      <c r="L37" s="46"/>
      <c r="M37" s="46"/>
      <c r="N37" s="46"/>
      <c r="O37" s="46"/>
      <c r="P37" s="46"/>
      <c r="Q37" s="171" t="s">
        <v>113</v>
      </c>
      <c r="R37" s="46"/>
      <c r="S37" s="46"/>
      <c r="AI37" s="171" t="s">
        <v>160</v>
      </c>
      <c r="AJ37" s="46"/>
      <c r="AK37" s="46"/>
      <c r="AL37" s="492" t="s">
        <v>160</v>
      </c>
      <c r="AM37" s="179"/>
      <c r="AN37" s="179"/>
    </row>
    <row r="38" spans="1:40" ht="63.75" customHeight="1">
      <c r="A38" s="1235"/>
      <c r="B38" s="777" t="s">
        <v>1854</v>
      </c>
      <c r="C38" s="1010" t="s">
        <v>3179</v>
      </c>
      <c r="D38" s="781" t="s">
        <v>2022</v>
      </c>
      <c r="E38" s="46"/>
      <c r="F38" s="780" t="s">
        <v>1935</v>
      </c>
      <c r="G38" s="776" t="s">
        <v>618</v>
      </c>
      <c r="H38" s="46"/>
      <c r="I38" s="46"/>
      <c r="J38" s="171" t="s">
        <v>113</v>
      </c>
      <c r="K38" s="46"/>
      <c r="L38" s="46"/>
      <c r="M38" s="46"/>
      <c r="N38" s="46"/>
      <c r="O38" s="46"/>
      <c r="P38" s="46"/>
      <c r="Q38" s="171" t="s">
        <v>113</v>
      </c>
      <c r="R38" s="46"/>
      <c r="S38" s="46"/>
      <c r="AI38" s="171" t="s">
        <v>113</v>
      </c>
      <c r="AJ38" s="46" t="s">
        <v>1855</v>
      </c>
      <c r="AK38" s="46"/>
      <c r="AL38" s="492" t="s">
        <v>114</v>
      </c>
      <c r="AM38" s="179"/>
      <c r="AN38" s="179"/>
    </row>
    <row r="39" spans="1:40" ht="134.25" customHeight="1">
      <c r="A39" s="1235"/>
      <c r="B39" s="161" t="s">
        <v>1856</v>
      </c>
      <c r="C39" s="1010" t="s">
        <v>3180</v>
      </c>
      <c r="D39" s="104" t="s">
        <v>2023</v>
      </c>
      <c r="E39" s="46"/>
      <c r="F39" s="33" t="s">
        <v>1935</v>
      </c>
      <c r="G39" s="168" t="s">
        <v>618</v>
      </c>
      <c r="H39" s="46"/>
      <c r="I39" s="46"/>
      <c r="J39" s="171" t="s">
        <v>113</v>
      </c>
      <c r="K39" s="46"/>
      <c r="L39" s="46"/>
      <c r="M39" s="46"/>
      <c r="N39" s="46"/>
      <c r="O39" s="46"/>
      <c r="P39" s="46"/>
      <c r="Q39" s="171" t="s">
        <v>113</v>
      </c>
      <c r="R39" s="46"/>
      <c r="S39" s="46"/>
      <c r="AI39" s="171" t="s">
        <v>113</v>
      </c>
      <c r="AJ39" s="46" t="s">
        <v>1858</v>
      </c>
      <c r="AK39" s="46"/>
      <c r="AL39" s="492" t="s">
        <v>114</v>
      </c>
      <c r="AM39" s="179"/>
      <c r="AN39" s="179"/>
    </row>
    <row r="40" spans="1:40" ht="93.75" customHeight="1">
      <c r="A40" s="1235"/>
      <c r="B40" s="161" t="s">
        <v>1857</v>
      </c>
      <c r="C40" s="1010" t="s">
        <v>3142</v>
      </c>
      <c r="D40" s="104" t="s">
        <v>619</v>
      </c>
      <c r="E40" s="46"/>
      <c r="F40" s="33" t="s">
        <v>1935</v>
      </c>
      <c r="G40" s="168" t="s">
        <v>620</v>
      </c>
      <c r="H40" s="46"/>
      <c r="I40" s="46"/>
      <c r="J40" s="171" t="s">
        <v>113</v>
      </c>
      <c r="K40" s="46"/>
      <c r="L40" s="46"/>
      <c r="M40" s="46"/>
      <c r="N40" s="46"/>
      <c r="O40" s="46"/>
      <c r="P40" s="46"/>
      <c r="Q40" s="171" t="s">
        <v>113</v>
      </c>
      <c r="R40" s="46"/>
      <c r="S40" s="46"/>
      <c r="AI40" s="171" t="s">
        <v>113</v>
      </c>
      <c r="AJ40" s="46"/>
      <c r="AK40" s="46"/>
      <c r="AL40" s="492" t="s">
        <v>114</v>
      </c>
      <c r="AM40" s="179"/>
      <c r="AN40" s="179"/>
    </row>
    <row r="41" spans="1:40" ht="64.5" customHeight="1">
      <c r="A41" s="1235"/>
      <c r="B41" s="161"/>
      <c r="C41" s="1010" t="s">
        <v>1826</v>
      </c>
      <c r="D41" s="104" t="s">
        <v>2019</v>
      </c>
      <c r="E41" s="46"/>
      <c r="F41" s="33"/>
      <c r="G41" s="168" t="s">
        <v>295</v>
      </c>
      <c r="H41" s="46"/>
      <c r="I41" s="46"/>
      <c r="J41" s="171" t="s">
        <v>113</v>
      </c>
      <c r="K41" s="46"/>
      <c r="L41" s="46" t="s">
        <v>2020</v>
      </c>
      <c r="M41" s="46"/>
      <c r="N41" s="46"/>
      <c r="O41" s="46"/>
      <c r="P41" s="46"/>
      <c r="Q41" s="171" t="s">
        <v>113</v>
      </c>
      <c r="R41" s="46"/>
      <c r="S41" s="46"/>
      <c r="AI41" s="171" t="s">
        <v>113</v>
      </c>
      <c r="AJ41" s="46"/>
      <c r="AK41" s="46"/>
      <c r="AL41" s="492" t="s">
        <v>114</v>
      </c>
      <c r="AM41" s="179" t="s">
        <v>3178</v>
      </c>
      <c r="AN41" s="179"/>
    </row>
    <row r="42" spans="1:40" ht="158.25" customHeight="1">
      <c r="A42" s="1235" t="s">
        <v>3190</v>
      </c>
      <c r="B42" s="777"/>
      <c r="C42" s="1010" t="s">
        <v>2732</v>
      </c>
      <c r="D42" s="781" t="s">
        <v>2029</v>
      </c>
      <c r="E42" s="46"/>
      <c r="F42" s="780" t="s">
        <v>2025</v>
      </c>
      <c r="G42" s="776" t="s">
        <v>2030</v>
      </c>
      <c r="H42" s="46"/>
      <c r="I42" s="46"/>
      <c r="J42" s="171" t="s">
        <v>160</v>
      </c>
      <c r="K42" s="46"/>
      <c r="L42" s="46" t="s">
        <v>2031</v>
      </c>
      <c r="M42" s="46"/>
      <c r="N42" s="46"/>
      <c r="O42" s="46"/>
      <c r="P42" s="46"/>
      <c r="Q42" s="171" t="s">
        <v>160</v>
      </c>
      <c r="R42" s="46"/>
      <c r="S42" s="46"/>
      <c r="AI42" s="171" t="s">
        <v>113</v>
      </c>
      <c r="AJ42" s="46"/>
      <c r="AK42" s="46"/>
      <c r="AL42" s="492" t="s">
        <v>113</v>
      </c>
      <c r="AM42" s="179" t="s">
        <v>3253</v>
      </c>
    </row>
    <row r="43" spans="1:40" ht="150">
      <c r="A43" s="1235"/>
      <c r="B43" s="161"/>
      <c r="C43" s="1010" t="s">
        <v>3182</v>
      </c>
      <c r="D43" s="104" t="s">
        <v>2024</v>
      </c>
      <c r="E43" s="46"/>
      <c r="F43" s="33" t="s">
        <v>2025</v>
      </c>
      <c r="G43" s="168" t="s">
        <v>3183</v>
      </c>
      <c r="H43" s="46"/>
      <c r="I43" s="46"/>
      <c r="J43" s="171" t="s">
        <v>113</v>
      </c>
      <c r="K43" s="46"/>
      <c r="L43" s="46" t="s">
        <v>2027</v>
      </c>
      <c r="M43" s="46"/>
      <c r="N43" s="46"/>
      <c r="O43" s="46"/>
      <c r="P43" s="46"/>
      <c r="Q43" s="171" t="s">
        <v>113</v>
      </c>
      <c r="R43" s="46"/>
      <c r="S43" s="46"/>
      <c r="AI43" s="171" t="s">
        <v>113</v>
      </c>
      <c r="AJ43" s="46"/>
      <c r="AK43" s="46"/>
      <c r="AL43" s="492" t="s">
        <v>113</v>
      </c>
      <c r="AM43" s="179"/>
      <c r="AN43" s="179"/>
    </row>
    <row r="44" spans="1:40" ht="47.25" customHeight="1">
      <c r="A44" s="1235"/>
      <c r="B44" s="777"/>
      <c r="C44" s="1010" t="s">
        <v>3184</v>
      </c>
      <c r="D44" s="781" t="s">
        <v>2034</v>
      </c>
      <c r="E44" s="46"/>
      <c r="F44" s="780" t="s">
        <v>2025</v>
      </c>
      <c r="G44" s="776" t="s">
        <v>2030</v>
      </c>
      <c r="H44" s="46"/>
      <c r="I44" s="46"/>
      <c r="J44" s="171" t="s">
        <v>113</v>
      </c>
      <c r="K44" s="46"/>
      <c r="L44" s="46"/>
      <c r="M44" s="46"/>
      <c r="N44" s="46"/>
      <c r="O44" s="46"/>
      <c r="P44" s="46"/>
      <c r="Q44" s="171" t="s">
        <v>113</v>
      </c>
      <c r="R44" s="46"/>
      <c r="S44" s="46"/>
      <c r="T44" s="46"/>
      <c r="U44" s="46"/>
      <c r="V44" s="46"/>
      <c r="W44" s="46"/>
      <c r="X44" s="46"/>
      <c r="Y44" s="46"/>
      <c r="Z44" s="46"/>
      <c r="AA44" s="46"/>
      <c r="AB44" s="46"/>
      <c r="AC44" s="46"/>
      <c r="AD44" s="46"/>
      <c r="AE44" s="46"/>
      <c r="AF44" s="46"/>
      <c r="AG44" s="46"/>
      <c r="AH44" s="46"/>
      <c r="AI44" s="171" t="s">
        <v>113</v>
      </c>
      <c r="AJ44" s="46"/>
      <c r="AK44" s="46"/>
      <c r="AL44" s="492" t="s">
        <v>113</v>
      </c>
      <c r="AM44" s="179"/>
      <c r="AN44" s="179"/>
    </row>
    <row r="45" spans="1:40" ht="47.25" customHeight="1">
      <c r="A45" s="1235"/>
      <c r="B45" s="777" t="s">
        <v>2881</v>
      </c>
      <c r="C45" s="1010" t="s">
        <v>2864</v>
      </c>
      <c r="D45" s="781" t="s">
        <v>2867</v>
      </c>
      <c r="E45" s="463"/>
      <c r="F45" s="602" t="s">
        <v>2881</v>
      </c>
      <c r="G45" s="463" t="s">
        <v>290</v>
      </c>
      <c r="H45" s="463"/>
      <c r="I45" s="463"/>
      <c r="J45" s="463"/>
      <c r="K45" s="463"/>
      <c r="L45" s="463"/>
      <c r="M45" s="463"/>
      <c r="N45" s="463"/>
      <c r="O45" s="463"/>
      <c r="P45" s="463"/>
      <c r="Q45" s="463"/>
      <c r="R45" s="463"/>
      <c r="S45" s="463"/>
      <c r="T45" s="463"/>
      <c r="U45" s="463"/>
      <c r="V45" s="463"/>
      <c r="W45" s="463"/>
      <c r="X45" s="463"/>
      <c r="Y45" s="463"/>
      <c r="Z45" s="463"/>
      <c r="AA45" s="463"/>
      <c r="AB45" s="463"/>
      <c r="AC45" s="463"/>
      <c r="AD45" s="463"/>
      <c r="AE45" s="463"/>
      <c r="AF45" s="463"/>
      <c r="AG45" s="463"/>
      <c r="AH45" s="463"/>
      <c r="AI45" s="463" t="s">
        <v>114</v>
      </c>
      <c r="AJ45" s="463"/>
      <c r="AL45" s="492" t="s">
        <v>160</v>
      </c>
      <c r="AM45" s="179" t="s">
        <v>3186</v>
      </c>
      <c r="AN45" s="740"/>
    </row>
    <row r="46" spans="1:40" ht="147.75" customHeight="1">
      <c r="A46" s="1235"/>
      <c r="B46" s="777" t="s">
        <v>2881</v>
      </c>
      <c r="C46" s="1010" t="s">
        <v>2863</v>
      </c>
      <c r="D46" s="463" t="s">
        <v>2868</v>
      </c>
      <c r="E46" s="463"/>
      <c r="F46" s="602" t="s">
        <v>2881</v>
      </c>
      <c r="G46" s="463" t="s">
        <v>290</v>
      </c>
      <c r="H46" s="463"/>
      <c r="I46" s="463"/>
      <c r="J46" s="463"/>
      <c r="K46" s="463"/>
      <c r="L46" s="463"/>
      <c r="M46" s="463"/>
      <c r="N46" s="463"/>
      <c r="O46" s="463"/>
      <c r="P46" s="463"/>
      <c r="Q46" s="463"/>
      <c r="R46" s="463"/>
      <c r="S46" s="463"/>
      <c r="T46" s="463"/>
      <c r="U46" s="463"/>
      <c r="V46" s="463"/>
      <c r="W46" s="463"/>
      <c r="X46" s="463"/>
      <c r="Y46" s="463"/>
      <c r="Z46" s="463"/>
      <c r="AA46" s="463"/>
      <c r="AB46" s="463"/>
      <c r="AC46" s="463"/>
      <c r="AD46" s="463"/>
      <c r="AE46" s="463"/>
      <c r="AF46" s="463"/>
      <c r="AG46" s="463"/>
      <c r="AH46" s="463"/>
      <c r="AI46" s="463" t="s">
        <v>114</v>
      </c>
      <c r="AJ46" s="463"/>
      <c r="AL46" s="492" t="s">
        <v>160</v>
      </c>
      <c r="AM46" s="179" t="s">
        <v>3186</v>
      </c>
      <c r="AN46" s="740"/>
    </row>
    <row r="47" spans="1:40" ht="30">
      <c r="A47" s="1235"/>
      <c r="B47" s="161"/>
      <c r="C47" s="1010" t="s">
        <v>2748</v>
      </c>
      <c r="D47" s="104" t="s">
        <v>2028</v>
      </c>
      <c r="E47" s="46"/>
      <c r="F47" s="33" t="s">
        <v>2025</v>
      </c>
      <c r="G47" s="168" t="s">
        <v>2026</v>
      </c>
      <c r="H47" s="46"/>
      <c r="I47" s="46"/>
      <c r="J47" s="171" t="s">
        <v>160</v>
      </c>
      <c r="K47" s="46"/>
      <c r="L47" s="46"/>
      <c r="M47" s="46"/>
      <c r="N47" s="46"/>
      <c r="O47" s="46"/>
      <c r="P47" s="46"/>
      <c r="Q47" s="171" t="s">
        <v>160</v>
      </c>
      <c r="R47" s="46"/>
      <c r="S47" s="46"/>
      <c r="AI47" s="171" t="s">
        <v>113</v>
      </c>
      <c r="AJ47" s="46"/>
      <c r="AK47" s="46"/>
      <c r="AL47" s="492" t="s">
        <v>114</v>
      </c>
      <c r="AM47" s="179"/>
      <c r="AN47" s="179"/>
    </row>
    <row r="48" spans="1:40" s="46" customFormat="1" ht="102" customHeight="1">
      <c r="A48" s="1235"/>
      <c r="B48" s="161"/>
      <c r="C48" s="1010" t="s">
        <v>3185</v>
      </c>
      <c r="D48" s="104" t="s">
        <v>2032</v>
      </c>
      <c r="F48" s="33"/>
      <c r="G48" s="168" t="s">
        <v>2030</v>
      </c>
      <c r="J48" s="171" t="s">
        <v>160</v>
      </c>
      <c r="L48" s="46" t="s">
        <v>2033</v>
      </c>
      <c r="Q48" s="171" t="s">
        <v>160</v>
      </c>
      <c r="AI48" s="171" t="s">
        <v>160</v>
      </c>
      <c r="AL48" s="492" t="s">
        <v>114</v>
      </c>
      <c r="AM48" s="179"/>
      <c r="AN48" s="179"/>
    </row>
    <row r="49" spans="1:40" ht="30">
      <c r="A49" s="1235"/>
      <c r="B49" s="161"/>
      <c r="C49" s="1010" t="s">
        <v>3187</v>
      </c>
      <c r="D49" s="104" t="s">
        <v>2037</v>
      </c>
      <c r="E49" s="46"/>
      <c r="F49" s="33" t="s">
        <v>2025</v>
      </c>
      <c r="G49" s="168" t="s">
        <v>2030</v>
      </c>
      <c r="H49" s="46"/>
      <c r="I49" s="46"/>
      <c r="J49" s="171" t="s">
        <v>160</v>
      </c>
      <c r="K49" s="46"/>
      <c r="L49" s="46"/>
      <c r="M49" s="46"/>
      <c r="N49" s="46"/>
      <c r="O49" s="46"/>
      <c r="P49" s="46"/>
      <c r="Q49" s="171" t="s">
        <v>160</v>
      </c>
      <c r="R49" s="46"/>
      <c r="S49" s="46"/>
      <c r="AI49" s="171" t="s">
        <v>160</v>
      </c>
      <c r="AJ49" s="46"/>
      <c r="AK49" s="46"/>
      <c r="AL49" s="492" t="s">
        <v>114</v>
      </c>
      <c r="AM49" s="179"/>
      <c r="AN49" s="179"/>
    </row>
    <row r="50" spans="1:40" ht="30">
      <c r="A50" s="1235"/>
      <c r="B50" s="161"/>
      <c r="C50" s="1010" t="s">
        <v>2038</v>
      </c>
      <c r="D50" s="104" t="s">
        <v>2039</v>
      </c>
      <c r="E50" s="46"/>
      <c r="F50" s="33" t="s">
        <v>2025</v>
      </c>
      <c r="G50" s="168" t="s">
        <v>2030</v>
      </c>
      <c r="H50" s="46"/>
      <c r="I50" s="46"/>
      <c r="J50" s="171" t="s">
        <v>160</v>
      </c>
      <c r="K50" s="46"/>
      <c r="L50" s="46"/>
      <c r="M50" s="46"/>
      <c r="N50" s="46"/>
      <c r="O50" s="46"/>
      <c r="P50" s="46"/>
      <c r="Q50" s="171" t="s">
        <v>160</v>
      </c>
      <c r="R50" s="46"/>
      <c r="S50" s="46"/>
      <c r="AI50" s="171" t="s">
        <v>114</v>
      </c>
      <c r="AJ50" s="46"/>
      <c r="AK50" s="46"/>
      <c r="AL50" s="492" t="s">
        <v>114</v>
      </c>
      <c r="AM50" s="179"/>
      <c r="AN50" s="179"/>
    </row>
    <row r="51" spans="1:40" ht="105.75" customHeight="1">
      <c r="A51" s="1236"/>
      <c r="B51" s="161" t="s">
        <v>2040</v>
      </c>
      <c r="C51" s="1010" t="s">
        <v>3188</v>
      </c>
      <c r="D51" s="104" t="s">
        <v>3189</v>
      </c>
      <c r="E51" s="46"/>
      <c r="F51" s="33" t="s">
        <v>1935</v>
      </c>
      <c r="G51" s="168" t="s">
        <v>2041</v>
      </c>
      <c r="H51" s="46"/>
      <c r="I51" s="46"/>
      <c r="J51" s="171" t="s">
        <v>113</v>
      </c>
      <c r="K51" s="46"/>
      <c r="L51" s="46"/>
      <c r="M51" s="46"/>
      <c r="N51" s="46"/>
      <c r="O51" s="46"/>
      <c r="P51" s="46"/>
      <c r="Q51" s="171" t="s">
        <v>113</v>
      </c>
      <c r="R51" s="46"/>
      <c r="S51" s="46"/>
      <c r="AI51" s="171" t="s">
        <v>113</v>
      </c>
      <c r="AJ51" s="46"/>
      <c r="AK51" s="46"/>
      <c r="AL51" s="492" t="s">
        <v>113</v>
      </c>
      <c r="AM51" s="179"/>
      <c r="AN51" s="179"/>
    </row>
  </sheetData>
  <mergeCells count="25">
    <mergeCell ref="AI2:AK2"/>
    <mergeCell ref="AL2:AN2"/>
    <mergeCell ref="A27:A31"/>
    <mergeCell ref="Q2:S2"/>
    <mergeCell ref="AB2:AB3"/>
    <mergeCell ref="AC2:AC3"/>
    <mergeCell ref="AD2:AD3"/>
    <mergeCell ref="AE2:AE3"/>
    <mergeCell ref="AF2:AF3"/>
    <mergeCell ref="A32:A41"/>
    <mergeCell ref="A42:A51"/>
    <mergeCell ref="A4:A17"/>
    <mergeCell ref="A18:A26"/>
    <mergeCell ref="A1:R1"/>
    <mergeCell ref="AB1:AH1"/>
    <mergeCell ref="A2:A3"/>
    <mergeCell ref="B2:B3"/>
    <mergeCell ref="C2:C3"/>
    <mergeCell ref="D2:D3"/>
    <mergeCell ref="E2:E3"/>
    <mergeCell ref="F2:F3"/>
    <mergeCell ref="G2:G3"/>
    <mergeCell ref="J2:L2"/>
    <mergeCell ref="AG2:AG3"/>
    <mergeCell ref="AH2:AH3"/>
  </mergeCells>
  <conditionalFormatting sqref="AL34 AL31:AL32 AL36:AL37 AL39:AL41 AL43 AL47:AL51 AL4:AL13 AL15:AL17 AL19:AL29">
    <cfRule type="expression" dxfId="349" priority="32">
      <formula>$AL4&lt;&gt;$AI4</formula>
    </cfRule>
  </conditionalFormatting>
  <conditionalFormatting sqref="AM34:AN34 AM31:AN32 AM36:AN37 AM39:AN41 AM43:AN43 AM47:AN51 AM4:AN13 AM15:AN17 AM19:AN29">
    <cfRule type="notContainsBlanks" dxfId="348" priority="31">
      <formula>LEN(TRIM(AM4))&gt;0</formula>
    </cfRule>
  </conditionalFormatting>
  <conditionalFormatting sqref="B31:B32 B34:B37 B39:B41 B43 B47:B51 B4:B13 B15:B17 B19:B29">
    <cfRule type="cellIs" dxfId="347" priority="30" operator="equal">
      <formula>"NEW"</formula>
    </cfRule>
  </conditionalFormatting>
  <conditionalFormatting sqref="AL30">
    <cfRule type="expression" dxfId="346" priority="29">
      <formula>$AL30&lt;&gt;$AI30</formula>
    </cfRule>
  </conditionalFormatting>
  <conditionalFormatting sqref="AM30:AN30">
    <cfRule type="notContainsBlanks" dxfId="345" priority="28">
      <formula>LEN(TRIM(AM30))&gt;0</formula>
    </cfRule>
  </conditionalFormatting>
  <conditionalFormatting sqref="B30">
    <cfRule type="cellIs" dxfId="344" priority="27" operator="equal">
      <formula>"NEW"</formula>
    </cfRule>
  </conditionalFormatting>
  <conditionalFormatting sqref="AL33">
    <cfRule type="expression" dxfId="343" priority="26">
      <formula>$AL33&lt;&gt;$AI33</formula>
    </cfRule>
  </conditionalFormatting>
  <conditionalFormatting sqref="AM33:AN33">
    <cfRule type="notContainsBlanks" dxfId="342" priority="25">
      <formula>LEN(TRIM(AM33))&gt;0</formula>
    </cfRule>
  </conditionalFormatting>
  <conditionalFormatting sqref="B33">
    <cfRule type="cellIs" dxfId="341" priority="24" operator="equal">
      <formula>"NEW"</formula>
    </cfRule>
  </conditionalFormatting>
  <conditionalFormatting sqref="AL35">
    <cfRule type="expression" dxfId="340" priority="23">
      <formula>$AL35&lt;&gt;$AI35</formula>
    </cfRule>
  </conditionalFormatting>
  <conditionalFormatting sqref="AM35:AN35">
    <cfRule type="notContainsBlanks" dxfId="339" priority="22">
      <formula>LEN(TRIM(AM35))&gt;0</formula>
    </cfRule>
  </conditionalFormatting>
  <conditionalFormatting sqref="AL38">
    <cfRule type="expression" dxfId="338" priority="21">
      <formula>$AL38&lt;&gt;$AI38</formula>
    </cfRule>
  </conditionalFormatting>
  <conditionalFormatting sqref="AM38:AN38">
    <cfRule type="notContainsBlanks" dxfId="337" priority="20">
      <formula>LEN(TRIM(AM38))&gt;0</formula>
    </cfRule>
  </conditionalFormatting>
  <conditionalFormatting sqref="B38">
    <cfRule type="cellIs" dxfId="336" priority="19" operator="equal">
      <formula>"NEW"</formula>
    </cfRule>
  </conditionalFormatting>
  <conditionalFormatting sqref="AL42">
    <cfRule type="expression" dxfId="335" priority="18">
      <formula>$AL42&lt;&gt;$AI42</formula>
    </cfRule>
  </conditionalFormatting>
  <conditionalFormatting sqref="AM42">
    <cfRule type="notContainsBlanks" dxfId="334" priority="17">
      <formula>LEN(TRIM(AM42))&gt;0</formula>
    </cfRule>
  </conditionalFormatting>
  <conditionalFormatting sqref="B42">
    <cfRule type="cellIs" dxfId="333" priority="16" operator="equal">
      <formula>"NEW"</formula>
    </cfRule>
  </conditionalFormatting>
  <conditionalFormatting sqref="AL44">
    <cfRule type="expression" dxfId="332" priority="12">
      <formula>$AL44&lt;&gt;$AI44</formula>
    </cfRule>
  </conditionalFormatting>
  <conditionalFormatting sqref="AM44:AN44">
    <cfRule type="notContainsBlanks" dxfId="331" priority="11">
      <formula>LEN(TRIM(AM44))&gt;0</formula>
    </cfRule>
  </conditionalFormatting>
  <conditionalFormatting sqref="B44">
    <cfRule type="cellIs" dxfId="330" priority="10" operator="equal">
      <formula>"NEW"</formula>
    </cfRule>
  </conditionalFormatting>
  <conditionalFormatting sqref="AL45:AL46">
    <cfRule type="expression" dxfId="329" priority="9">
      <formula>$AL45&lt;&gt;$AI45</formula>
    </cfRule>
  </conditionalFormatting>
  <conditionalFormatting sqref="AM45:AN46">
    <cfRule type="notContainsBlanks" dxfId="328" priority="8">
      <formula>LEN(TRIM(AM45))&gt;0</formula>
    </cfRule>
  </conditionalFormatting>
  <conditionalFormatting sqref="B45:B46">
    <cfRule type="cellIs" dxfId="327" priority="7" operator="equal">
      <formula>"NEW"</formula>
    </cfRule>
  </conditionalFormatting>
  <conditionalFormatting sqref="AL18">
    <cfRule type="expression" dxfId="326" priority="6">
      <formula>$AL18&lt;&gt;$AI18</formula>
    </cfRule>
  </conditionalFormatting>
  <conditionalFormatting sqref="AM18:AN18">
    <cfRule type="notContainsBlanks" dxfId="325" priority="5">
      <formula>LEN(TRIM(AM18))&gt;0</formula>
    </cfRule>
  </conditionalFormatting>
  <conditionalFormatting sqref="B18">
    <cfRule type="cellIs" dxfId="324" priority="4" operator="equal">
      <formula>"NEW"</formula>
    </cfRule>
  </conditionalFormatting>
  <conditionalFormatting sqref="AL14">
    <cfRule type="expression" dxfId="323" priority="3">
      <formula>$AL14&lt;&gt;$AI14</formula>
    </cfRule>
  </conditionalFormatting>
  <conditionalFormatting sqref="AM14:AN14">
    <cfRule type="notContainsBlanks" dxfId="322" priority="2">
      <formula>LEN(TRIM(AM14))&gt;0</formula>
    </cfRule>
  </conditionalFormatting>
  <conditionalFormatting sqref="B14">
    <cfRule type="cellIs" dxfId="321" priority="1" operator="equal">
      <formula>"NEW"</formula>
    </cfRule>
  </conditionalFormatting>
  <pageMargins left="0.7" right="0.7" top="0.75" bottom="0.75" header="0.51180555555555496" footer="0.51180555555555496"/>
  <pageSetup paperSize="9" firstPageNumber="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Z69"/>
  <sheetViews>
    <sheetView zoomScale="80" zoomScaleNormal="80" workbookViewId="0">
      <pane xSplit="7" ySplit="3" topLeftCell="H4" activePane="bottomRight" state="frozen"/>
      <selection pane="topRight" activeCell="R1" sqref="R1"/>
      <selection pane="bottomLeft" activeCell="A52" sqref="A52"/>
      <selection pane="bottomRight" activeCell="U1" sqref="U1:W1048576"/>
    </sheetView>
  </sheetViews>
  <sheetFormatPr defaultColWidth="9.140625" defaultRowHeight="15"/>
  <cols>
    <col min="1" max="1" width="26.7109375" style="791" bestFit="1" customWidth="1"/>
    <col min="2" max="2" width="13.28515625" style="791" customWidth="1"/>
    <col min="3" max="3" width="20.85546875" style="791" bestFit="1" customWidth="1"/>
    <col min="4" max="4" width="35.28515625" style="791" bestFit="1" customWidth="1"/>
    <col min="5" max="5" width="9.140625" style="791"/>
    <col min="6" max="6" width="10" style="791" bestFit="1" customWidth="1"/>
    <col min="7" max="7" width="17.140625" style="791" bestFit="1" customWidth="1"/>
    <col min="8" max="8" width="6.42578125" style="791" hidden="1" customWidth="1"/>
    <col min="9" max="21" width="0" style="791" hidden="1" customWidth="1"/>
    <col min="22" max="22" width="33.140625" style="791" hidden="1" customWidth="1"/>
    <col min="23" max="23" width="20.7109375" style="791" hidden="1" customWidth="1"/>
    <col min="24" max="24" width="9.140625" style="791"/>
    <col min="25" max="25" width="80" style="791" customWidth="1"/>
    <col min="26" max="26" width="57.28515625" style="791" customWidth="1"/>
    <col min="27" max="16384" width="9.140625" style="791"/>
  </cols>
  <sheetData>
    <row r="1" spans="1:26" ht="23.25" customHeight="1">
      <c r="A1" s="1225" t="s">
        <v>5002</v>
      </c>
      <c r="B1" s="1225"/>
      <c r="C1" s="1225"/>
      <c r="D1" s="1225"/>
      <c r="E1" s="1225"/>
      <c r="F1" s="1225"/>
      <c r="G1" s="1225"/>
      <c r="H1" s="1225"/>
      <c r="I1" s="1225"/>
      <c r="J1" s="1225"/>
      <c r="K1" s="1225"/>
      <c r="L1" s="1225"/>
      <c r="M1" s="883"/>
      <c r="N1" s="1226" t="s">
        <v>158</v>
      </c>
      <c r="O1" s="1226"/>
      <c r="P1" s="1226"/>
      <c r="Q1" s="1226"/>
      <c r="R1" s="1226"/>
      <c r="S1" s="1226"/>
      <c r="T1" s="1226"/>
      <c r="U1" s="883"/>
      <c r="V1" s="883"/>
      <c r="W1" s="883"/>
      <c r="X1" s="883"/>
      <c r="Y1" s="883"/>
      <c r="Z1" s="883"/>
    </row>
    <row r="2" spans="1:26" ht="15.75" customHeight="1">
      <c r="A2" s="1227" t="s">
        <v>29</v>
      </c>
      <c r="B2" s="1227" t="s">
        <v>27</v>
      </c>
      <c r="C2" s="1227" t="s">
        <v>25</v>
      </c>
      <c r="D2" s="1227" t="s">
        <v>23</v>
      </c>
      <c r="E2" s="1227" t="s">
        <v>21</v>
      </c>
      <c r="F2" s="1227" t="s">
        <v>19</v>
      </c>
      <c r="G2" s="1227" t="s">
        <v>0</v>
      </c>
      <c r="H2" s="1227" t="s">
        <v>157</v>
      </c>
      <c r="I2" s="1227"/>
      <c r="J2" s="1227"/>
      <c r="K2" s="1232" t="s">
        <v>156</v>
      </c>
      <c r="L2" s="1232"/>
      <c r="M2" s="1232"/>
      <c r="N2" s="1228" t="s">
        <v>9</v>
      </c>
      <c r="O2" s="1228" t="s">
        <v>8</v>
      </c>
      <c r="P2" s="1228" t="s">
        <v>7</v>
      </c>
      <c r="Q2" s="1228" t="s">
        <v>6</v>
      </c>
      <c r="R2" s="1228" t="s">
        <v>5</v>
      </c>
      <c r="S2" s="1228" t="s">
        <v>4</v>
      </c>
      <c r="T2" s="1228" t="s">
        <v>3</v>
      </c>
      <c r="U2" s="1232" t="s">
        <v>2929</v>
      </c>
      <c r="V2" s="1232"/>
      <c r="W2" s="1232"/>
      <c r="X2" s="1232" t="s">
        <v>2926</v>
      </c>
      <c r="Y2" s="1232"/>
      <c r="Z2" s="1232"/>
    </row>
    <row r="3" spans="1:26" ht="30">
      <c r="A3" s="1227"/>
      <c r="B3" s="1227"/>
      <c r="C3" s="1227"/>
      <c r="D3" s="1227"/>
      <c r="E3" s="1227"/>
      <c r="F3" s="1227"/>
      <c r="G3" s="1227"/>
      <c r="H3" s="884" t="s">
        <v>153</v>
      </c>
      <c r="I3" s="884" t="s">
        <v>152</v>
      </c>
      <c r="J3" s="884" t="s">
        <v>1</v>
      </c>
      <c r="K3" s="885"/>
      <c r="L3" s="885" t="s">
        <v>152</v>
      </c>
      <c r="M3" s="885" t="s">
        <v>1</v>
      </c>
      <c r="N3" s="1228"/>
      <c r="O3" s="1228"/>
      <c r="P3" s="1228"/>
      <c r="Q3" s="1228"/>
      <c r="R3" s="1228"/>
      <c r="S3" s="1228"/>
      <c r="T3" s="1228"/>
      <c r="U3" s="885"/>
      <c r="V3" s="885" t="s">
        <v>152</v>
      </c>
      <c r="W3" s="885" t="s">
        <v>1</v>
      </c>
      <c r="X3" s="885"/>
      <c r="Y3" s="885" t="s">
        <v>152</v>
      </c>
      <c r="Z3" s="885" t="s">
        <v>1</v>
      </c>
    </row>
    <row r="4" spans="1:26" ht="105.75" customHeight="1">
      <c r="A4" s="1243" t="s">
        <v>2175</v>
      </c>
      <c r="B4" s="907" t="s">
        <v>4929</v>
      </c>
      <c r="C4" s="458" t="s">
        <v>276</v>
      </c>
      <c r="D4" s="821" t="s">
        <v>275</v>
      </c>
      <c r="E4" s="821"/>
      <c r="F4" s="789" t="s">
        <v>268</v>
      </c>
      <c r="G4" s="821" t="s">
        <v>138</v>
      </c>
      <c r="H4" s="889" t="s">
        <v>113</v>
      </c>
      <c r="I4" s="888"/>
      <c r="J4" s="888"/>
      <c r="K4" s="792" t="s">
        <v>113</v>
      </c>
      <c r="L4" s="821" t="s">
        <v>5015</v>
      </c>
      <c r="M4" s="786" t="s">
        <v>274</v>
      </c>
      <c r="N4" s="888"/>
      <c r="O4" s="888"/>
      <c r="P4" s="888"/>
      <c r="Q4" s="888"/>
      <c r="R4" s="888"/>
      <c r="S4" s="888"/>
      <c r="T4" s="888"/>
      <c r="U4" s="792" t="s">
        <v>113</v>
      </c>
      <c r="V4" s="821" t="s">
        <v>5011</v>
      </c>
      <c r="W4" s="786"/>
      <c r="X4" s="492" t="s">
        <v>113</v>
      </c>
      <c r="Y4" s="984" t="s">
        <v>4928</v>
      </c>
      <c r="Z4" s="794"/>
    </row>
    <row r="5" spans="1:26" ht="83.25" customHeight="1">
      <c r="A5" s="1243"/>
      <c r="B5" s="1213" t="s">
        <v>4930</v>
      </c>
      <c r="C5" s="458" t="s">
        <v>3343</v>
      </c>
      <c r="D5" s="821" t="s">
        <v>270</v>
      </c>
      <c r="E5" s="821"/>
      <c r="F5" s="789" t="s">
        <v>268</v>
      </c>
      <c r="G5" s="821" t="s">
        <v>138</v>
      </c>
      <c r="H5" s="887" t="s">
        <v>113</v>
      </c>
      <c r="I5" s="786"/>
      <c r="J5" s="786"/>
      <c r="K5" s="887" t="s">
        <v>113</v>
      </c>
      <c r="L5" s="821"/>
      <c r="M5" s="786"/>
      <c r="N5" s="888"/>
      <c r="O5" s="888"/>
      <c r="P5" s="888"/>
      <c r="Q5" s="888"/>
      <c r="R5" s="888"/>
      <c r="S5" s="888"/>
      <c r="T5" s="888"/>
      <c r="U5" s="887" t="s">
        <v>113</v>
      </c>
      <c r="V5" s="821"/>
      <c r="W5" s="786"/>
      <c r="X5" s="891" t="s">
        <v>113</v>
      </c>
      <c r="Y5" s="796"/>
      <c r="Z5" s="794"/>
    </row>
    <row r="6" spans="1:26" ht="74.25" customHeight="1">
      <c r="A6" s="1243"/>
      <c r="B6" s="1213" t="s">
        <v>4931</v>
      </c>
      <c r="C6" s="458" t="s">
        <v>3694</v>
      </c>
      <c r="D6" s="984" t="s">
        <v>3664</v>
      </c>
      <c r="E6" s="984"/>
      <c r="F6" s="945" t="s">
        <v>268</v>
      </c>
      <c r="G6" s="984" t="s">
        <v>267</v>
      </c>
      <c r="H6" s="1000" t="s">
        <v>113</v>
      </c>
      <c r="I6" s="983" t="s">
        <v>266</v>
      </c>
      <c r="J6" s="983"/>
      <c r="K6" s="1000" t="s">
        <v>113</v>
      </c>
      <c r="L6" s="983" t="s">
        <v>265</v>
      </c>
      <c r="M6" s="983" t="s">
        <v>264</v>
      </c>
      <c r="N6" s="983"/>
      <c r="O6" s="983"/>
      <c r="P6" s="983"/>
      <c r="Q6" s="983"/>
      <c r="R6" s="983"/>
      <c r="S6" s="983"/>
      <c r="T6" s="983"/>
      <c r="U6" s="1000" t="s">
        <v>113</v>
      </c>
      <c r="V6" s="983"/>
      <c r="W6" s="983"/>
      <c r="X6" s="990" t="s">
        <v>113</v>
      </c>
      <c r="Y6" s="989" t="s">
        <v>3695</v>
      </c>
      <c r="Z6" s="794"/>
    </row>
    <row r="7" spans="1:26" ht="33" customHeight="1">
      <c r="A7" s="1243" t="s">
        <v>4952</v>
      </c>
      <c r="B7" s="888" t="s">
        <v>4933</v>
      </c>
      <c r="C7" s="458" t="s">
        <v>4947</v>
      </c>
      <c r="D7" s="821" t="s">
        <v>4932</v>
      </c>
      <c r="E7" s="821"/>
      <c r="F7" s="789" t="s">
        <v>2176</v>
      </c>
      <c r="G7" s="821" t="s">
        <v>29</v>
      </c>
      <c r="H7" s="889" t="s">
        <v>113</v>
      </c>
      <c r="I7" s="888"/>
      <c r="J7" s="888"/>
      <c r="K7" s="792" t="s">
        <v>113</v>
      </c>
      <c r="L7" s="890"/>
      <c r="M7" s="890"/>
      <c r="N7" s="888"/>
      <c r="O7" s="888"/>
      <c r="P7" s="888"/>
      <c r="Q7" s="888"/>
      <c r="R7" s="888"/>
      <c r="S7" s="888"/>
      <c r="T7" s="888"/>
      <c r="U7" s="792" t="s">
        <v>113</v>
      </c>
      <c r="V7" s="890"/>
      <c r="W7" s="890"/>
      <c r="X7" s="492" t="s">
        <v>113</v>
      </c>
      <c r="Y7" s="886"/>
      <c r="Z7" s="886"/>
    </row>
    <row r="8" spans="1:26" s="786" customFormat="1" ht="44.25" customHeight="1">
      <c r="A8" s="1243"/>
      <c r="B8" s="1213" t="s">
        <v>4934</v>
      </c>
      <c r="C8" s="458" t="s">
        <v>3901</v>
      </c>
      <c r="D8" s="821" t="s">
        <v>4948</v>
      </c>
      <c r="E8" s="821"/>
      <c r="F8" s="789" t="s">
        <v>2176</v>
      </c>
      <c r="G8" s="821" t="s">
        <v>29</v>
      </c>
      <c r="H8" s="887" t="s">
        <v>113</v>
      </c>
      <c r="K8" s="887" t="s">
        <v>113</v>
      </c>
      <c r="U8" s="887" t="s">
        <v>113</v>
      </c>
      <c r="X8" s="891" t="s">
        <v>160</v>
      </c>
      <c r="Y8" s="794"/>
      <c r="Z8" s="794"/>
    </row>
    <row r="9" spans="1:26" ht="67.5" customHeight="1">
      <c r="A9" s="1243"/>
      <c r="B9" s="1213" t="s">
        <v>4935</v>
      </c>
      <c r="C9" s="458" t="s">
        <v>169</v>
      </c>
      <c r="D9" s="821" t="s">
        <v>168</v>
      </c>
      <c r="E9" s="821"/>
      <c r="F9" s="789" t="s">
        <v>2176</v>
      </c>
      <c r="G9" s="821" t="s">
        <v>29</v>
      </c>
      <c r="H9" s="887" t="s">
        <v>113</v>
      </c>
      <c r="I9" s="786" t="s">
        <v>262</v>
      </c>
      <c r="J9" s="786"/>
      <c r="K9" s="887" t="s">
        <v>113</v>
      </c>
      <c r="L9" s="786"/>
      <c r="M9" s="786"/>
      <c r="N9" s="786"/>
      <c r="O9" s="786"/>
      <c r="P9" s="786"/>
      <c r="Q9" s="786"/>
      <c r="R9" s="786"/>
      <c r="S9" s="786"/>
      <c r="T9" s="786"/>
      <c r="U9" s="887" t="s">
        <v>160</v>
      </c>
      <c r="V9" s="786"/>
      <c r="W9" s="786"/>
      <c r="X9" s="891" t="s">
        <v>160</v>
      </c>
      <c r="Y9" s="794"/>
      <c r="Z9" s="794"/>
    </row>
    <row r="10" spans="1:26" ht="117.75" customHeight="1">
      <c r="A10" s="1243"/>
      <c r="B10" s="1213" t="s">
        <v>4936</v>
      </c>
      <c r="C10" s="458" t="s">
        <v>237</v>
      </c>
      <c r="D10" s="821" t="s">
        <v>5016</v>
      </c>
      <c r="E10" s="821" t="s">
        <v>5017</v>
      </c>
      <c r="F10" s="789" t="s">
        <v>2176</v>
      </c>
      <c r="G10" s="984" t="s">
        <v>29</v>
      </c>
      <c r="H10" s="887" t="s">
        <v>113</v>
      </c>
      <c r="I10" s="786"/>
      <c r="J10" s="786"/>
      <c r="K10" s="887" t="s">
        <v>113</v>
      </c>
      <c r="L10" s="786" t="s">
        <v>5012</v>
      </c>
      <c r="M10" s="786"/>
      <c r="N10" s="786"/>
      <c r="O10" s="786"/>
      <c r="P10" s="786"/>
      <c r="Q10" s="786"/>
      <c r="R10" s="786"/>
      <c r="S10" s="786"/>
      <c r="T10" s="786"/>
      <c r="U10" s="887" t="s">
        <v>113</v>
      </c>
      <c r="V10" s="786" t="s">
        <v>5012</v>
      </c>
      <c r="W10" s="786"/>
      <c r="X10" s="891" t="s">
        <v>113</v>
      </c>
      <c r="Y10" s="983" t="s">
        <v>5012</v>
      </c>
      <c r="Z10" s="794"/>
    </row>
    <row r="11" spans="1:26" ht="135">
      <c r="A11" s="1243"/>
      <c r="B11" s="1213" t="s">
        <v>4937</v>
      </c>
      <c r="C11" s="458" t="s">
        <v>167</v>
      </c>
      <c r="D11" s="786" t="s">
        <v>5018</v>
      </c>
      <c r="F11" s="789" t="s">
        <v>2176</v>
      </c>
      <c r="G11" s="984" t="s">
        <v>29</v>
      </c>
      <c r="H11" s="887" t="s">
        <v>160</v>
      </c>
      <c r="I11" s="786" t="s">
        <v>166</v>
      </c>
      <c r="J11" s="786"/>
      <c r="K11" s="887" t="s">
        <v>160</v>
      </c>
      <c r="L11" s="786" t="s">
        <v>166</v>
      </c>
      <c r="M11" s="786"/>
      <c r="N11" s="786"/>
      <c r="O11" s="786"/>
      <c r="P11" s="786"/>
      <c r="Q11" s="786"/>
      <c r="R11" s="786"/>
      <c r="S11" s="786"/>
      <c r="T11" s="786"/>
      <c r="U11" s="887" t="s">
        <v>160</v>
      </c>
      <c r="V11" s="786" t="s">
        <v>166</v>
      </c>
      <c r="W11" s="786"/>
      <c r="X11" s="891" t="s">
        <v>160</v>
      </c>
      <c r="Y11" s="796"/>
      <c r="Z11" s="794"/>
    </row>
    <row r="12" spans="1:26" ht="90">
      <c r="A12" s="1243"/>
      <c r="B12" s="1213" t="s">
        <v>4938</v>
      </c>
      <c r="C12" s="458" t="s">
        <v>164</v>
      </c>
      <c r="D12" s="821" t="s">
        <v>5019</v>
      </c>
      <c r="E12" s="821"/>
      <c r="F12" s="789" t="s">
        <v>2176</v>
      </c>
      <c r="G12" s="984" t="s">
        <v>29</v>
      </c>
      <c r="H12" s="887" t="s">
        <v>2177</v>
      </c>
      <c r="I12" s="786"/>
      <c r="J12" s="786" t="s">
        <v>2178</v>
      </c>
      <c r="K12" s="887" t="s">
        <v>160</v>
      </c>
      <c r="L12" s="821"/>
      <c r="M12" s="786" t="s">
        <v>2179</v>
      </c>
      <c r="N12" s="786"/>
      <c r="O12" s="786"/>
      <c r="P12" s="786"/>
      <c r="Q12" s="786"/>
      <c r="R12" s="786"/>
      <c r="S12" s="786"/>
      <c r="T12" s="786"/>
      <c r="U12" s="887" t="s">
        <v>160</v>
      </c>
      <c r="V12" s="821"/>
      <c r="W12" s="786"/>
      <c r="X12" s="891" t="s">
        <v>160</v>
      </c>
      <c r="Y12" s="796"/>
      <c r="Z12" s="794"/>
    </row>
    <row r="13" spans="1:26" ht="72" customHeight="1">
      <c r="A13" s="1243"/>
      <c r="B13" s="1213" t="s">
        <v>4939</v>
      </c>
      <c r="C13" s="458" t="s">
        <v>4951</v>
      </c>
      <c r="D13" s="821" t="s">
        <v>5020</v>
      </c>
      <c r="E13" s="821"/>
      <c r="F13" s="789" t="s">
        <v>2176</v>
      </c>
      <c r="G13" s="984" t="s">
        <v>29</v>
      </c>
      <c r="H13" s="887" t="s">
        <v>113</v>
      </c>
      <c r="I13" s="786" t="s">
        <v>5021</v>
      </c>
      <c r="J13" s="786"/>
      <c r="K13" s="887" t="s">
        <v>113</v>
      </c>
      <c r="L13" s="786" t="s">
        <v>5022</v>
      </c>
      <c r="M13" s="786"/>
      <c r="N13" s="786"/>
      <c r="O13" s="786"/>
      <c r="P13" s="786"/>
      <c r="Q13" s="786"/>
      <c r="R13" s="786"/>
      <c r="S13" s="786"/>
      <c r="T13" s="786"/>
      <c r="U13" s="887" t="s">
        <v>113</v>
      </c>
      <c r="V13" s="786"/>
      <c r="W13" s="786"/>
      <c r="X13" s="891" t="s">
        <v>160</v>
      </c>
      <c r="Y13" s="794"/>
      <c r="Z13" s="794"/>
    </row>
    <row r="14" spans="1:26" ht="60">
      <c r="A14" s="1243"/>
      <c r="B14" s="1213" t="s">
        <v>4940</v>
      </c>
      <c r="C14" s="458" t="s">
        <v>50</v>
      </c>
      <c r="D14" s="821" t="s">
        <v>5023</v>
      </c>
      <c r="E14" s="821"/>
      <c r="F14" s="789" t="s">
        <v>2176</v>
      </c>
      <c r="G14" s="984" t="s">
        <v>29</v>
      </c>
      <c r="H14" s="887" t="s">
        <v>160</v>
      </c>
      <c r="I14" s="786"/>
      <c r="J14" s="786"/>
      <c r="K14" s="887" t="s">
        <v>160</v>
      </c>
      <c r="L14" s="786"/>
      <c r="M14" s="786"/>
      <c r="N14" s="786"/>
      <c r="O14" s="786"/>
      <c r="P14" s="786"/>
      <c r="Q14" s="786"/>
      <c r="R14" s="786"/>
      <c r="S14" s="786"/>
      <c r="T14" s="786"/>
      <c r="U14" s="887" t="s">
        <v>160</v>
      </c>
      <c r="V14" s="786"/>
      <c r="W14" s="786"/>
      <c r="X14" s="891" t="s">
        <v>160</v>
      </c>
      <c r="Y14" s="794"/>
      <c r="Z14" s="794"/>
    </row>
    <row r="15" spans="1:26" ht="75">
      <c r="A15" s="1243"/>
      <c r="B15" s="1213" t="s">
        <v>4941</v>
      </c>
      <c r="C15" s="458" t="s">
        <v>254</v>
      </c>
      <c r="D15" s="821" t="s">
        <v>5024</v>
      </c>
      <c r="E15" s="821"/>
      <c r="F15" s="789" t="s">
        <v>2176</v>
      </c>
      <c r="G15" s="984" t="s">
        <v>29</v>
      </c>
      <c r="H15" s="887" t="s">
        <v>160</v>
      </c>
      <c r="I15" s="786"/>
      <c r="J15" s="786"/>
      <c r="K15" s="887" t="s">
        <v>160</v>
      </c>
      <c r="L15" s="786"/>
      <c r="M15" s="786"/>
      <c r="N15" s="786"/>
      <c r="O15" s="786"/>
      <c r="P15" s="786"/>
      <c r="Q15" s="786"/>
      <c r="R15" s="786"/>
      <c r="S15" s="786"/>
      <c r="T15" s="786"/>
      <c r="U15" s="887" t="s">
        <v>160</v>
      </c>
      <c r="V15" s="786"/>
      <c r="W15" s="786"/>
      <c r="X15" s="891" t="s">
        <v>160</v>
      </c>
      <c r="Y15" s="794"/>
      <c r="Z15" s="794"/>
    </row>
    <row r="16" spans="1:26" ht="45">
      <c r="A16" s="1243"/>
      <c r="B16" s="1213" t="s">
        <v>4942</v>
      </c>
      <c r="C16" s="458" t="s">
        <v>163</v>
      </c>
      <c r="D16" s="821" t="s">
        <v>2180</v>
      </c>
      <c r="E16" s="821"/>
      <c r="F16" s="789" t="s">
        <v>2176</v>
      </c>
      <c r="G16" s="984" t="s">
        <v>29</v>
      </c>
      <c r="H16" s="887" t="s">
        <v>160</v>
      </c>
      <c r="I16" s="786"/>
      <c r="J16" s="786"/>
      <c r="K16" s="887" t="s">
        <v>160</v>
      </c>
      <c r="L16" s="786"/>
      <c r="M16" s="786"/>
      <c r="N16" s="786"/>
      <c r="O16" s="786"/>
      <c r="P16" s="786"/>
      <c r="Q16" s="786"/>
      <c r="R16" s="786"/>
      <c r="S16" s="786"/>
      <c r="T16" s="786"/>
      <c r="U16" s="887" t="s">
        <v>160</v>
      </c>
      <c r="V16" s="786"/>
      <c r="W16" s="786"/>
      <c r="X16" s="891" t="s">
        <v>160</v>
      </c>
      <c r="Y16" s="794"/>
      <c r="Z16" s="794"/>
    </row>
    <row r="17" spans="1:26" ht="60">
      <c r="A17" s="1243"/>
      <c r="B17" s="1213" t="s">
        <v>4943</v>
      </c>
      <c r="C17" s="458" t="s">
        <v>46</v>
      </c>
      <c r="D17" s="821" t="s">
        <v>5025</v>
      </c>
      <c r="E17" s="821"/>
      <c r="F17" s="789" t="s">
        <v>2176</v>
      </c>
      <c r="G17" s="984" t="s">
        <v>29</v>
      </c>
      <c r="H17" s="887" t="s">
        <v>160</v>
      </c>
      <c r="I17" s="786"/>
      <c r="J17" s="786"/>
      <c r="K17" s="887" t="s">
        <v>160</v>
      </c>
      <c r="L17" s="786"/>
      <c r="M17" s="786"/>
      <c r="N17" s="786"/>
      <c r="O17" s="786"/>
      <c r="P17" s="786"/>
      <c r="Q17" s="786"/>
      <c r="R17" s="786"/>
      <c r="S17" s="786"/>
      <c r="T17" s="786"/>
      <c r="U17" s="887" t="s">
        <v>160</v>
      </c>
      <c r="V17" s="786"/>
      <c r="W17" s="786"/>
      <c r="X17" s="891" t="s">
        <v>160</v>
      </c>
      <c r="Y17" s="794"/>
      <c r="Z17" s="794"/>
    </row>
    <row r="18" spans="1:26" ht="60">
      <c r="A18" s="1243"/>
      <c r="B18" s="1213" t="s">
        <v>4944</v>
      </c>
      <c r="C18" s="458" t="s">
        <v>162</v>
      </c>
      <c r="D18" s="821" t="s">
        <v>5026</v>
      </c>
      <c r="E18" s="821"/>
      <c r="F18" s="789" t="s">
        <v>2176</v>
      </c>
      <c r="G18" s="984" t="s">
        <v>29</v>
      </c>
      <c r="H18" s="887" t="s">
        <v>160</v>
      </c>
      <c r="I18" s="786"/>
      <c r="J18" s="786"/>
      <c r="K18" s="887" t="s">
        <v>160</v>
      </c>
      <c r="L18" s="786"/>
      <c r="M18" s="786"/>
      <c r="N18" s="786"/>
      <c r="O18" s="786"/>
      <c r="P18" s="786"/>
      <c r="Q18" s="786"/>
      <c r="R18" s="786"/>
      <c r="S18" s="786"/>
      <c r="T18" s="786"/>
      <c r="U18" s="887" t="s">
        <v>160</v>
      </c>
      <c r="V18" s="786"/>
      <c r="W18" s="786"/>
      <c r="X18" s="891" t="s">
        <v>160</v>
      </c>
      <c r="Y18" s="794"/>
      <c r="Z18" s="794"/>
    </row>
    <row r="19" spans="1:26" ht="30">
      <c r="A19" s="1243"/>
      <c r="B19" s="1213" t="s">
        <v>4945</v>
      </c>
      <c r="C19" s="458" t="s">
        <v>172</v>
      </c>
      <c r="D19" s="821" t="s">
        <v>2181</v>
      </c>
      <c r="E19" s="821"/>
      <c r="F19" s="789" t="s">
        <v>2176</v>
      </c>
      <c r="G19" s="984" t="s">
        <v>29</v>
      </c>
      <c r="H19" s="887" t="s">
        <v>160</v>
      </c>
      <c r="I19" s="786"/>
      <c r="J19" s="786"/>
      <c r="K19" s="887" t="s">
        <v>160</v>
      </c>
      <c r="L19" s="786"/>
      <c r="M19" s="786"/>
      <c r="N19" s="786"/>
      <c r="O19" s="786"/>
      <c r="P19" s="786"/>
      <c r="Q19" s="786"/>
      <c r="R19" s="786"/>
      <c r="S19" s="786"/>
      <c r="T19" s="786"/>
      <c r="U19" s="887" t="s">
        <v>160</v>
      </c>
      <c r="V19" s="786"/>
      <c r="W19" s="786"/>
      <c r="X19" s="891" t="s">
        <v>160</v>
      </c>
      <c r="Y19" s="794"/>
      <c r="Z19" s="794"/>
    </row>
    <row r="20" spans="1:26" ht="60">
      <c r="A20" s="1243"/>
      <c r="B20" s="1213" t="s">
        <v>4946</v>
      </c>
      <c r="C20" s="458" t="s">
        <v>161</v>
      </c>
      <c r="D20" s="821" t="s">
        <v>5027</v>
      </c>
      <c r="E20" s="821"/>
      <c r="F20" s="789" t="s">
        <v>2176</v>
      </c>
      <c r="G20" s="786" t="s">
        <v>603</v>
      </c>
      <c r="H20" s="887" t="s">
        <v>160</v>
      </c>
      <c r="I20" s="786"/>
      <c r="J20" s="786"/>
      <c r="K20" s="887" t="s">
        <v>160</v>
      </c>
      <c r="L20" s="786"/>
      <c r="M20" s="786"/>
      <c r="N20" s="786"/>
      <c r="O20" s="786"/>
      <c r="P20" s="786"/>
      <c r="Q20" s="786"/>
      <c r="R20" s="786"/>
      <c r="S20" s="786"/>
      <c r="T20" s="786"/>
      <c r="U20" s="887" t="s">
        <v>160</v>
      </c>
      <c r="V20" s="786"/>
      <c r="W20" s="786"/>
      <c r="X20" s="891" t="s">
        <v>160</v>
      </c>
      <c r="Y20" s="794"/>
      <c r="Z20" s="794"/>
    </row>
    <row r="21" spans="1:26" ht="97.5" customHeight="1">
      <c r="A21" s="1243" t="s">
        <v>4953</v>
      </c>
      <c r="B21" s="888" t="s">
        <v>4954</v>
      </c>
      <c r="C21" s="458" t="s">
        <v>3443</v>
      </c>
      <c r="D21" s="821" t="s">
        <v>252</v>
      </c>
      <c r="E21" s="821"/>
      <c r="F21" s="789" t="s">
        <v>2183</v>
      </c>
      <c r="G21" s="786" t="s">
        <v>603</v>
      </c>
      <c r="H21" s="887" t="s">
        <v>113</v>
      </c>
      <c r="I21" s="786"/>
      <c r="J21" s="786"/>
      <c r="K21" s="887" t="s">
        <v>113</v>
      </c>
      <c r="L21" s="786"/>
      <c r="M21" s="786"/>
      <c r="N21" s="786"/>
      <c r="O21" s="786"/>
      <c r="P21" s="786"/>
      <c r="Q21" s="786"/>
      <c r="R21" s="786"/>
      <c r="S21" s="786"/>
      <c r="T21" s="786"/>
      <c r="U21" s="887" t="s">
        <v>113</v>
      </c>
      <c r="V21" s="786"/>
      <c r="W21" s="786"/>
      <c r="X21" s="891" t="s">
        <v>113</v>
      </c>
      <c r="Y21" s="794"/>
    </row>
    <row r="22" spans="1:26" ht="60">
      <c r="A22" s="1243"/>
      <c r="B22" s="1216" t="s">
        <v>4955</v>
      </c>
      <c r="C22" s="458" t="s">
        <v>169</v>
      </c>
      <c r="D22" s="786" t="s">
        <v>209</v>
      </c>
      <c r="E22" s="786"/>
      <c r="F22" s="789" t="s">
        <v>2183</v>
      </c>
      <c r="G22" s="786" t="s">
        <v>603</v>
      </c>
      <c r="H22" s="887" t="s">
        <v>160</v>
      </c>
      <c r="I22" s="786"/>
      <c r="J22" s="786"/>
      <c r="K22" s="887" t="s">
        <v>160</v>
      </c>
      <c r="L22" s="786"/>
      <c r="M22" s="786"/>
      <c r="N22" s="786"/>
      <c r="O22" s="786"/>
      <c r="P22" s="786"/>
      <c r="Q22" s="786"/>
      <c r="R22" s="786"/>
      <c r="S22" s="786"/>
      <c r="T22" s="786"/>
      <c r="U22" s="887" t="s">
        <v>160</v>
      </c>
      <c r="V22" s="786"/>
      <c r="W22" s="786"/>
      <c r="X22" s="891" t="s">
        <v>160</v>
      </c>
      <c r="Y22" s="794"/>
      <c r="Z22" s="794"/>
    </row>
    <row r="23" spans="1:26" ht="82.5" customHeight="1">
      <c r="A23" s="1243"/>
      <c r="B23" s="1216" t="s">
        <v>4956</v>
      </c>
      <c r="C23" s="458" t="s">
        <v>251</v>
      </c>
      <c r="D23" s="821" t="s">
        <v>5028</v>
      </c>
      <c r="E23" s="447"/>
      <c r="F23" s="789" t="s">
        <v>2183</v>
      </c>
      <c r="G23" s="786" t="s">
        <v>603</v>
      </c>
      <c r="H23" s="887" t="s">
        <v>113</v>
      </c>
      <c r="I23" s="786" t="s">
        <v>5003</v>
      </c>
      <c r="J23" s="786" t="s">
        <v>2178</v>
      </c>
      <c r="K23" s="887" t="s">
        <v>160</v>
      </c>
      <c r="L23" s="786" t="s">
        <v>5003</v>
      </c>
      <c r="M23" s="786"/>
      <c r="N23" s="786"/>
      <c r="O23" s="786"/>
      <c r="P23" s="786"/>
      <c r="Q23" s="786"/>
      <c r="R23" s="786"/>
      <c r="S23" s="786"/>
      <c r="T23" s="786"/>
      <c r="U23" s="887" t="s">
        <v>160</v>
      </c>
      <c r="V23" s="786" t="s">
        <v>5003</v>
      </c>
      <c r="W23" s="786"/>
      <c r="X23" s="891" t="s">
        <v>160</v>
      </c>
      <c r="Y23" s="983" t="s">
        <v>5003</v>
      </c>
      <c r="Z23" s="794"/>
    </row>
    <row r="24" spans="1:26" ht="128.25" customHeight="1">
      <c r="A24" s="1243"/>
      <c r="B24" s="1216" t="s">
        <v>4957</v>
      </c>
      <c r="C24" s="458" t="s">
        <v>2189</v>
      </c>
      <c r="D24" s="821" t="s">
        <v>5029</v>
      </c>
      <c r="E24" s="821"/>
      <c r="F24" s="789" t="s">
        <v>2183</v>
      </c>
      <c r="G24" s="786" t="s">
        <v>603</v>
      </c>
      <c r="H24" s="887" t="s">
        <v>160</v>
      </c>
      <c r="I24" s="786" t="s">
        <v>2191</v>
      </c>
      <c r="J24" s="786"/>
      <c r="K24" s="887" t="s">
        <v>160</v>
      </c>
      <c r="L24" s="786" t="s">
        <v>5030</v>
      </c>
      <c r="M24" s="786"/>
      <c r="N24" s="786"/>
      <c r="O24" s="786"/>
      <c r="P24" s="786"/>
      <c r="Q24" s="786"/>
      <c r="R24" s="786"/>
      <c r="S24" s="786"/>
      <c r="T24" s="786"/>
      <c r="U24" s="887" t="s">
        <v>160</v>
      </c>
      <c r="V24" s="786" t="s">
        <v>5030</v>
      </c>
      <c r="W24" s="786"/>
      <c r="X24" s="891" t="s">
        <v>160</v>
      </c>
      <c r="Y24" s="983" t="s">
        <v>5030</v>
      </c>
      <c r="Z24" s="794"/>
    </row>
    <row r="25" spans="1:26" ht="102.75" customHeight="1">
      <c r="A25" s="1243"/>
      <c r="B25" s="1216" t="s">
        <v>4958</v>
      </c>
      <c r="C25" s="458" t="s">
        <v>250</v>
      </c>
      <c r="D25" s="821" t="s">
        <v>2194</v>
      </c>
      <c r="E25" s="821"/>
      <c r="F25" s="789" t="s">
        <v>2183</v>
      </c>
      <c r="G25" s="786" t="s">
        <v>603</v>
      </c>
      <c r="H25" s="887" t="s">
        <v>113</v>
      </c>
      <c r="I25" s="786"/>
      <c r="J25" s="786"/>
      <c r="K25" s="887" t="s">
        <v>113</v>
      </c>
      <c r="L25" s="821" t="s">
        <v>2195</v>
      </c>
      <c r="M25" s="786"/>
      <c r="N25" s="786"/>
      <c r="O25" s="786"/>
      <c r="P25" s="786"/>
      <c r="Q25" s="786"/>
      <c r="R25" s="786"/>
      <c r="S25" s="786"/>
      <c r="T25" s="786"/>
      <c r="U25" s="887" t="s">
        <v>113</v>
      </c>
      <c r="V25" s="821" t="s">
        <v>2195</v>
      </c>
      <c r="W25" s="786"/>
      <c r="X25" s="891" t="s">
        <v>113</v>
      </c>
      <c r="Y25" s="984" t="s">
        <v>2195</v>
      </c>
      <c r="Z25" s="794"/>
    </row>
    <row r="26" spans="1:26" ht="75" customHeight="1">
      <c r="A26" s="1243"/>
      <c r="B26" s="1216" t="s">
        <v>4959</v>
      </c>
      <c r="C26" s="458" t="s">
        <v>249</v>
      </c>
      <c r="D26" s="786" t="s">
        <v>2197</v>
      </c>
      <c r="F26" s="789" t="s">
        <v>2183</v>
      </c>
      <c r="G26" s="786" t="s">
        <v>603</v>
      </c>
      <c r="H26" s="887" t="s">
        <v>160</v>
      </c>
      <c r="I26" s="786" t="s">
        <v>2198</v>
      </c>
      <c r="J26" s="786"/>
      <c r="K26" s="887" t="s">
        <v>160</v>
      </c>
      <c r="L26" s="821" t="s">
        <v>2199</v>
      </c>
      <c r="M26" s="786"/>
      <c r="N26" s="786"/>
      <c r="O26" s="786"/>
      <c r="P26" s="786"/>
      <c r="Q26" s="786"/>
      <c r="R26" s="786"/>
      <c r="S26" s="786"/>
      <c r="T26" s="786"/>
      <c r="U26" s="887" t="s">
        <v>160</v>
      </c>
      <c r="V26" s="821" t="s">
        <v>2199</v>
      </c>
      <c r="W26" s="786"/>
      <c r="X26" s="891" t="s">
        <v>160</v>
      </c>
      <c r="Y26" s="984" t="s">
        <v>2199</v>
      </c>
      <c r="Z26" s="794"/>
    </row>
    <row r="27" spans="1:26" ht="147.75" customHeight="1">
      <c r="A27" s="1243"/>
      <c r="B27" s="1216" t="s">
        <v>4960</v>
      </c>
      <c r="C27" s="458" t="s">
        <v>164</v>
      </c>
      <c r="D27" s="786" t="s">
        <v>2201</v>
      </c>
      <c r="F27" s="789" t="s">
        <v>2183</v>
      </c>
      <c r="G27" s="786" t="s">
        <v>603</v>
      </c>
      <c r="H27" s="887" t="s">
        <v>160</v>
      </c>
      <c r="I27" s="786"/>
      <c r="J27" s="786"/>
      <c r="K27" s="887" t="s">
        <v>160</v>
      </c>
      <c r="L27" s="821" t="s">
        <v>2202</v>
      </c>
      <c r="M27" s="786"/>
      <c r="N27" s="786"/>
      <c r="O27" s="786"/>
      <c r="P27" s="786"/>
      <c r="Q27" s="786"/>
      <c r="R27" s="786"/>
      <c r="S27" s="786"/>
      <c r="T27" s="786"/>
      <c r="U27" s="887" t="s">
        <v>160</v>
      </c>
      <c r="V27" s="821" t="s">
        <v>2202</v>
      </c>
      <c r="W27" s="786"/>
      <c r="X27" s="891" t="s">
        <v>160</v>
      </c>
      <c r="Y27" s="984" t="s">
        <v>2202</v>
      </c>
      <c r="Z27" s="794"/>
    </row>
    <row r="28" spans="1:26" ht="75">
      <c r="A28" s="1243"/>
      <c r="B28" s="1216" t="s">
        <v>4961</v>
      </c>
      <c r="C28" s="458" t="s">
        <v>248</v>
      </c>
      <c r="D28" s="821" t="s">
        <v>5004</v>
      </c>
      <c r="E28" s="821"/>
      <c r="F28" s="789" t="s">
        <v>2183</v>
      </c>
      <c r="G28" s="786" t="s">
        <v>603</v>
      </c>
      <c r="H28" s="887" t="s">
        <v>113</v>
      </c>
      <c r="I28" s="786"/>
      <c r="J28" s="786"/>
      <c r="K28" s="887" t="s">
        <v>113</v>
      </c>
      <c r="L28" s="786"/>
      <c r="M28" s="786"/>
      <c r="N28" s="786"/>
      <c r="O28" s="786"/>
      <c r="P28" s="786"/>
      <c r="Q28" s="786"/>
      <c r="R28" s="786"/>
      <c r="S28" s="786"/>
      <c r="T28" s="786"/>
      <c r="U28" s="887" t="s">
        <v>113</v>
      </c>
      <c r="V28" s="786"/>
      <c r="W28" s="786"/>
      <c r="X28" s="891" t="s">
        <v>114</v>
      </c>
      <c r="Y28" s="794"/>
      <c r="Z28" s="794"/>
    </row>
    <row r="29" spans="1:26" ht="71.25" customHeight="1">
      <c r="A29" s="1243"/>
      <c r="B29" s="1216" t="s">
        <v>4962</v>
      </c>
      <c r="C29" s="458" t="s">
        <v>3344</v>
      </c>
      <c r="D29" s="821" t="s">
        <v>3029</v>
      </c>
      <c r="E29" s="821"/>
      <c r="F29" s="789"/>
      <c r="G29" s="786" t="s">
        <v>29</v>
      </c>
      <c r="H29" s="887"/>
      <c r="I29" s="786"/>
      <c r="J29" s="786"/>
      <c r="K29" s="887"/>
      <c r="L29" s="786"/>
      <c r="M29" s="786"/>
      <c r="N29" s="786"/>
      <c r="O29" s="786"/>
      <c r="P29" s="786"/>
      <c r="Q29" s="786"/>
      <c r="R29" s="786"/>
      <c r="S29" s="786"/>
      <c r="T29" s="786"/>
      <c r="U29" s="887"/>
      <c r="V29" s="786"/>
      <c r="W29" s="786"/>
      <c r="X29" s="891" t="s">
        <v>160</v>
      </c>
      <c r="Y29" s="794" t="s">
        <v>5013</v>
      </c>
      <c r="Z29" s="794"/>
    </row>
    <row r="30" spans="1:26" ht="75" customHeight="1">
      <c r="A30" s="1243"/>
      <c r="B30" s="1216" t="s">
        <v>4963</v>
      </c>
      <c r="C30" s="458" t="s">
        <v>247</v>
      </c>
      <c r="D30" s="821" t="s">
        <v>2203</v>
      </c>
      <c r="E30" s="821"/>
      <c r="F30" s="789" t="s">
        <v>2183</v>
      </c>
      <c r="G30" s="786" t="s">
        <v>603</v>
      </c>
      <c r="H30" s="887" t="s">
        <v>114</v>
      </c>
      <c r="I30" s="786"/>
      <c r="J30" s="786" t="s">
        <v>2178</v>
      </c>
      <c r="K30" s="887" t="s">
        <v>160</v>
      </c>
      <c r="L30" s="786"/>
      <c r="M30" s="786"/>
      <c r="N30" s="786"/>
      <c r="O30" s="786"/>
      <c r="P30" s="786"/>
      <c r="Q30" s="786"/>
      <c r="R30" s="786"/>
      <c r="S30" s="786"/>
      <c r="T30" s="786"/>
      <c r="U30" s="887" t="s">
        <v>160</v>
      </c>
      <c r="V30" s="786"/>
      <c r="W30" s="786"/>
      <c r="X30" s="891" t="s">
        <v>114</v>
      </c>
      <c r="Y30" s="794"/>
      <c r="Z30" s="794"/>
    </row>
    <row r="31" spans="1:26" ht="60">
      <c r="A31" s="1243"/>
      <c r="B31" s="1216" t="s">
        <v>4964</v>
      </c>
      <c r="C31" s="458" t="s">
        <v>50</v>
      </c>
      <c r="D31" s="821" t="s">
        <v>182</v>
      </c>
      <c r="E31" s="821"/>
      <c r="F31" s="789" t="s">
        <v>2183</v>
      </c>
      <c r="G31" s="786" t="s">
        <v>603</v>
      </c>
      <c r="H31" s="887" t="s">
        <v>160</v>
      </c>
      <c r="I31" s="786"/>
      <c r="J31" s="786"/>
      <c r="K31" s="887" t="s">
        <v>160</v>
      </c>
      <c r="L31" s="786"/>
      <c r="M31" s="786"/>
      <c r="N31" s="786"/>
      <c r="O31" s="786"/>
      <c r="P31" s="786"/>
      <c r="Q31" s="786"/>
      <c r="R31" s="786"/>
      <c r="S31" s="786"/>
      <c r="T31" s="786"/>
      <c r="U31" s="887" t="s">
        <v>160</v>
      </c>
      <c r="V31" s="786"/>
      <c r="W31" s="786"/>
      <c r="X31" s="891" t="s">
        <v>160</v>
      </c>
      <c r="Y31" s="794"/>
      <c r="Z31" s="794"/>
    </row>
    <row r="32" spans="1:26" ht="45">
      <c r="A32" s="1243"/>
      <c r="B32" s="1216" t="s">
        <v>4965</v>
      </c>
      <c r="C32" s="458" t="s">
        <v>163</v>
      </c>
      <c r="D32" s="821" t="s">
        <v>180</v>
      </c>
      <c r="E32" s="821"/>
      <c r="F32" s="789" t="s">
        <v>2183</v>
      </c>
      <c r="G32" s="786" t="s">
        <v>603</v>
      </c>
      <c r="H32" s="887" t="s">
        <v>160</v>
      </c>
      <c r="I32" s="786"/>
      <c r="J32" s="786"/>
      <c r="K32" s="887" t="s">
        <v>160</v>
      </c>
      <c r="L32" s="786"/>
      <c r="M32" s="786"/>
      <c r="N32" s="786"/>
      <c r="O32" s="786"/>
      <c r="P32" s="786"/>
      <c r="Q32" s="786"/>
      <c r="R32" s="786"/>
      <c r="S32" s="786"/>
      <c r="T32" s="786"/>
      <c r="U32" s="887" t="s">
        <v>160</v>
      </c>
      <c r="V32" s="786"/>
      <c r="W32" s="786"/>
      <c r="X32" s="891" t="s">
        <v>160</v>
      </c>
      <c r="Y32" s="794"/>
      <c r="Z32" s="794"/>
    </row>
    <row r="33" spans="1:26" ht="60">
      <c r="A33" s="1243"/>
      <c r="B33" s="1216" t="s">
        <v>4966</v>
      </c>
      <c r="C33" s="458" t="s">
        <v>46</v>
      </c>
      <c r="D33" s="821" t="s">
        <v>178</v>
      </c>
      <c r="E33" s="821"/>
      <c r="F33" s="789" t="s">
        <v>2183</v>
      </c>
      <c r="G33" s="786" t="s">
        <v>603</v>
      </c>
      <c r="H33" s="887" t="s">
        <v>160</v>
      </c>
      <c r="I33" s="786"/>
      <c r="J33" s="786"/>
      <c r="K33" s="887" t="s">
        <v>160</v>
      </c>
      <c r="L33" s="786"/>
      <c r="M33" s="786"/>
      <c r="N33" s="786"/>
      <c r="O33" s="786"/>
      <c r="P33" s="786"/>
      <c r="Q33" s="786"/>
      <c r="R33" s="786"/>
      <c r="S33" s="786"/>
      <c r="T33" s="786"/>
      <c r="U33" s="887" t="s">
        <v>160</v>
      </c>
      <c r="V33" s="786"/>
      <c r="W33" s="786"/>
      <c r="X33" s="891" t="s">
        <v>160</v>
      </c>
      <c r="Y33" s="794"/>
      <c r="Z33" s="794"/>
    </row>
    <row r="34" spans="1:26" ht="45">
      <c r="A34" s="1243"/>
      <c r="B34" s="1216" t="s">
        <v>4967</v>
      </c>
      <c r="C34" s="458" t="s">
        <v>162</v>
      </c>
      <c r="D34" s="821" t="s">
        <v>176</v>
      </c>
      <c r="E34" s="821"/>
      <c r="F34" s="789" t="s">
        <v>2183</v>
      </c>
      <c r="G34" s="786" t="s">
        <v>603</v>
      </c>
      <c r="H34" s="887" t="s">
        <v>160</v>
      </c>
      <c r="I34" s="786"/>
      <c r="J34" s="786"/>
      <c r="K34" s="887" t="s">
        <v>160</v>
      </c>
      <c r="L34" s="786"/>
      <c r="M34" s="786"/>
      <c r="N34" s="786"/>
      <c r="O34" s="786"/>
      <c r="P34" s="786"/>
      <c r="Q34" s="786"/>
      <c r="R34" s="786"/>
      <c r="S34" s="786"/>
      <c r="T34" s="786"/>
      <c r="U34" s="887" t="s">
        <v>160</v>
      </c>
      <c r="V34" s="786"/>
      <c r="W34" s="786"/>
      <c r="X34" s="891" t="s">
        <v>160</v>
      </c>
      <c r="Y34" s="794"/>
      <c r="Z34" s="794"/>
    </row>
    <row r="35" spans="1:26" ht="30">
      <c r="A35" s="1243"/>
      <c r="B35" s="1216" t="s">
        <v>4968</v>
      </c>
      <c r="C35" s="458" t="s">
        <v>172</v>
      </c>
      <c r="D35" s="821" t="s">
        <v>2181</v>
      </c>
      <c r="E35" s="821"/>
      <c r="F35" s="789" t="s">
        <v>2183</v>
      </c>
      <c r="G35" s="786" t="s">
        <v>603</v>
      </c>
      <c r="H35" s="887" t="s">
        <v>160</v>
      </c>
      <c r="I35" s="786"/>
      <c r="J35" s="786"/>
      <c r="K35" s="887" t="s">
        <v>160</v>
      </c>
      <c r="L35" s="786"/>
      <c r="M35" s="786"/>
      <c r="N35" s="786"/>
      <c r="O35" s="786"/>
      <c r="P35" s="786"/>
      <c r="Q35" s="786"/>
      <c r="R35" s="786"/>
      <c r="S35" s="786"/>
      <c r="T35" s="786"/>
      <c r="U35" s="887" t="s">
        <v>160</v>
      </c>
      <c r="V35" s="786"/>
      <c r="W35" s="786"/>
      <c r="X35" s="891" t="s">
        <v>160</v>
      </c>
      <c r="Y35" s="794"/>
      <c r="Z35" s="794"/>
    </row>
    <row r="36" spans="1:26" ht="45">
      <c r="A36" s="1243"/>
      <c r="B36" s="1216" t="s">
        <v>4969</v>
      </c>
      <c r="C36" s="458" t="s">
        <v>161</v>
      </c>
      <c r="D36" s="821" t="s">
        <v>174</v>
      </c>
      <c r="E36" s="821"/>
      <c r="F36" s="789" t="s">
        <v>2183</v>
      </c>
      <c r="G36" s="786" t="s">
        <v>603</v>
      </c>
      <c r="H36" s="887" t="s">
        <v>160</v>
      </c>
      <c r="I36" s="786"/>
      <c r="J36" s="786"/>
      <c r="K36" s="887" t="s">
        <v>160</v>
      </c>
      <c r="L36" s="786"/>
      <c r="M36" s="786"/>
      <c r="N36" s="786"/>
      <c r="O36" s="786"/>
      <c r="P36" s="786"/>
      <c r="Q36" s="786"/>
      <c r="R36" s="786"/>
      <c r="S36" s="786"/>
      <c r="T36" s="786"/>
      <c r="U36" s="887" t="s">
        <v>160</v>
      </c>
      <c r="V36" s="786"/>
      <c r="W36" s="786"/>
      <c r="X36" s="891" t="s">
        <v>160</v>
      </c>
      <c r="Y36" s="794"/>
      <c r="Z36" s="794"/>
    </row>
    <row r="37" spans="1:26" ht="30" customHeight="1">
      <c r="A37" s="1234" t="s">
        <v>4970</v>
      </c>
      <c r="B37" s="888" t="s">
        <v>4971</v>
      </c>
      <c r="C37" s="458" t="s">
        <v>244</v>
      </c>
      <c r="D37" s="786" t="s">
        <v>2209</v>
      </c>
      <c r="E37" s="786"/>
      <c r="F37" s="789" t="s">
        <v>2210</v>
      </c>
      <c r="G37" s="786" t="s">
        <v>603</v>
      </c>
      <c r="H37" s="887" t="s">
        <v>113</v>
      </c>
      <c r="I37" s="786"/>
      <c r="J37" s="786"/>
      <c r="K37" s="887" t="s">
        <v>113</v>
      </c>
      <c r="L37" s="786"/>
      <c r="M37" s="786"/>
      <c r="N37" s="786"/>
      <c r="O37" s="786"/>
      <c r="P37" s="786"/>
      <c r="Q37" s="786"/>
      <c r="R37" s="786"/>
      <c r="S37" s="786"/>
      <c r="T37" s="786"/>
      <c r="U37" s="887" t="s">
        <v>113</v>
      </c>
      <c r="V37" s="786"/>
      <c r="W37" s="786"/>
      <c r="X37" s="891" t="s">
        <v>113</v>
      </c>
      <c r="Y37" s="794"/>
      <c r="Z37" s="794"/>
    </row>
    <row r="38" spans="1:26" ht="48" customHeight="1">
      <c r="A38" s="1235"/>
      <c r="B38" s="1216" t="s">
        <v>4972</v>
      </c>
      <c r="C38" s="76" t="s">
        <v>2211</v>
      </c>
      <c r="D38" s="821" t="s">
        <v>2212</v>
      </c>
      <c r="E38" s="447"/>
      <c r="F38" s="789" t="s">
        <v>2210</v>
      </c>
      <c r="G38" s="786" t="s">
        <v>603</v>
      </c>
      <c r="H38" s="887" t="s">
        <v>113</v>
      </c>
      <c r="I38" s="786"/>
      <c r="J38" s="786"/>
      <c r="K38" s="887" t="s">
        <v>113</v>
      </c>
      <c r="L38" s="786"/>
      <c r="M38" s="786"/>
      <c r="N38" s="786"/>
      <c r="O38" s="786"/>
      <c r="P38" s="786"/>
      <c r="Q38" s="786"/>
      <c r="R38" s="786"/>
      <c r="S38" s="786"/>
      <c r="T38" s="786"/>
      <c r="U38" s="887" t="s">
        <v>113</v>
      </c>
      <c r="V38" s="786"/>
      <c r="W38" s="786"/>
      <c r="X38" s="891" t="s">
        <v>113</v>
      </c>
      <c r="Y38" s="794"/>
      <c r="Z38" s="794"/>
    </row>
    <row r="39" spans="1:26" ht="82.5" customHeight="1">
      <c r="A39" s="1235"/>
      <c r="B39" s="1216" t="s">
        <v>4973</v>
      </c>
      <c r="C39" s="76" t="s">
        <v>215</v>
      </c>
      <c r="D39" s="821" t="s">
        <v>2213</v>
      </c>
      <c r="E39" s="447"/>
      <c r="F39" s="789" t="s">
        <v>2210</v>
      </c>
      <c r="G39" s="786" t="s">
        <v>603</v>
      </c>
      <c r="H39" s="887" t="s">
        <v>160</v>
      </c>
      <c r="I39" s="786" t="s">
        <v>166</v>
      </c>
      <c r="J39" s="786"/>
      <c r="K39" s="887" t="s">
        <v>160</v>
      </c>
      <c r="L39" s="786"/>
      <c r="M39" s="786"/>
      <c r="N39" s="786"/>
      <c r="O39" s="786"/>
      <c r="P39" s="786"/>
      <c r="Q39" s="786"/>
      <c r="R39" s="786"/>
      <c r="S39" s="786"/>
      <c r="T39" s="786"/>
      <c r="U39" s="887" t="s">
        <v>160</v>
      </c>
      <c r="V39" s="786"/>
      <c r="W39" s="786"/>
      <c r="X39" s="891" t="s">
        <v>160</v>
      </c>
      <c r="Y39" s="796"/>
      <c r="Z39" s="794"/>
    </row>
    <row r="40" spans="1:26" s="786" customFormat="1" ht="78.75" customHeight="1">
      <c r="A40" s="1235"/>
      <c r="B40" s="1216" t="s">
        <v>4974</v>
      </c>
      <c r="C40" s="76" t="s">
        <v>233</v>
      </c>
      <c r="D40" s="821" t="s">
        <v>5005</v>
      </c>
      <c r="E40" s="447"/>
      <c r="F40" s="818" t="s">
        <v>2214</v>
      </c>
      <c r="G40" s="786" t="s">
        <v>29</v>
      </c>
      <c r="H40" s="887" t="s">
        <v>160</v>
      </c>
      <c r="I40" s="786" t="s">
        <v>2215</v>
      </c>
      <c r="K40" s="887" t="s">
        <v>160</v>
      </c>
      <c r="L40" s="786" t="s">
        <v>2215</v>
      </c>
      <c r="U40" s="887" t="s">
        <v>160</v>
      </c>
      <c r="V40" s="786" t="s">
        <v>3760</v>
      </c>
      <c r="X40" s="891" t="s">
        <v>160</v>
      </c>
      <c r="Y40" s="983" t="s">
        <v>3760</v>
      </c>
      <c r="Z40" s="794"/>
    </row>
    <row r="41" spans="1:26" ht="70.5" customHeight="1">
      <c r="A41" s="1235"/>
      <c r="B41" s="1216" t="s">
        <v>4975</v>
      </c>
      <c r="C41" s="76" t="s">
        <v>229</v>
      </c>
      <c r="D41" s="821" t="s">
        <v>5006</v>
      </c>
      <c r="E41" s="447"/>
      <c r="F41" s="818" t="s">
        <v>2214</v>
      </c>
      <c r="G41" s="786" t="s">
        <v>29</v>
      </c>
      <c r="H41" s="887" t="s">
        <v>160</v>
      </c>
      <c r="I41" s="786" t="s">
        <v>228</v>
      </c>
      <c r="J41" s="786"/>
      <c r="K41" s="887" t="s">
        <v>160</v>
      </c>
      <c r="L41" s="786" t="s">
        <v>228</v>
      </c>
      <c r="M41" s="786"/>
      <c r="N41" s="786"/>
      <c r="O41" s="786"/>
      <c r="P41" s="786"/>
      <c r="Q41" s="786"/>
      <c r="R41" s="786"/>
      <c r="S41" s="786"/>
      <c r="T41" s="786"/>
      <c r="U41" s="887" t="s">
        <v>160</v>
      </c>
      <c r="V41" s="786" t="s">
        <v>228</v>
      </c>
      <c r="W41" s="786"/>
      <c r="X41" s="891" t="s">
        <v>160</v>
      </c>
      <c r="Y41" s="983" t="s">
        <v>228</v>
      </c>
      <c r="Z41" s="794"/>
    </row>
    <row r="42" spans="1:26" ht="82.5" customHeight="1">
      <c r="A42" s="1235"/>
      <c r="B42" s="1216" t="s">
        <v>4976</v>
      </c>
      <c r="C42" s="76" t="s">
        <v>226</v>
      </c>
      <c r="D42" s="821" t="s">
        <v>225</v>
      </c>
      <c r="E42" s="447"/>
      <c r="F42" s="818" t="s">
        <v>2214</v>
      </c>
      <c r="G42" s="786" t="s">
        <v>29</v>
      </c>
      <c r="H42" s="887" t="s">
        <v>160</v>
      </c>
      <c r="I42" s="786" t="s">
        <v>2216</v>
      </c>
      <c r="J42" s="786"/>
      <c r="K42" s="887" t="s">
        <v>160</v>
      </c>
      <c r="L42" s="786" t="s">
        <v>2216</v>
      </c>
      <c r="M42" s="786"/>
      <c r="N42" s="786"/>
      <c r="O42" s="786"/>
      <c r="P42" s="786"/>
      <c r="Q42" s="786"/>
      <c r="R42" s="786"/>
      <c r="S42" s="786"/>
      <c r="T42" s="786"/>
      <c r="U42" s="887" t="s">
        <v>160</v>
      </c>
      <c r="V42" s="786" t="s">
        <v>3759</v>
      </c>
      <c r="W42" s="786"/>
      <c r="X42" s="891" t="s">
        <v>160</v>
      </c>
      <c r="Y42" s="983" t="s">
        <v>3759</v>
      </c>
      <c r="Z42" s="794"/>
    </row>
    <row r="43" spans="1:26" ht="82.5" customHeight="1">
      <c r="A43" s="1235"/>
      <c r="B43" s="1216" t="s">
        <v>4977</v>
      </c>
      <c r="C43" s="76" t="s">
        <v>222</v>
      </c>
      <c r="D43" s="821" t="s">
        <v>221</v>
      </c>
      <c r="E43" s="447"/>
      <c r="F43" s="818" t="s">
        <v>2214</v>
      </c>
      <c r="G43" s="786" t="s">
        <v>29</v>
      </c>
      <c r="H43" s="887" t="s">
        <v>160</v>
      </c>
      <c r="I43" s="786" t="s">
        <v>2217</v>
      </c>
      <c r="J43" s="786"/>
      <c r="K43" s="887" t="s">
        <v>160</v>
      </c>
      <c r="L43" s="786" t="s">
        <v>2218</v>
      </c>
      <c r="M43" s="786"/>
      <c r="N43" s="786"/>
      <c r="O43" s="786"/>
      <c r="P43" s="786"/>
      <c r="Q43" s="786"/>
      <c r="R43" s="786"/>
      <c r="S43" s="786"/>
      <c r="T43" s="786"/>
      <c r="U43" s="887" t="s">
        <v>160</v>
      </c>
      <c r="V43" s="786" t="s">
        <v>3758</v>
      </c>
      <c r="W43" s="786"/>
      <c r="X43" s="891" t="s">
        <v>160</v>
      </c>
      <c r="Y43" s="983" t="s">
        <v>3758</v>
      </c>
      <c r="Z43" s="794"/>
    </row>
    <row r="44" spans="1:26" ht="86.25" customHeight="1">
      <c r="A44" s="1235"/>
      <c r="B44" s="1216" t="s">
        <v>4978</v>
      </c>
      <c r="C44" s="76" t="s">
        <v>164</v>
      </c>
      <c r="D44" s="821" t="s">
        <v>2219</v>
      </c>
      <c r="E44" s="447"/>
      <c r="F44" s="818" t="s">
        <v>2183</v>
      </c>
      <c r="G44" s="786" t="s">
        <v>603</v>
      </c>
      <c r="H44" s="887" t="s">
        <v>160</v>
      </c>
      <c r="I44" s="786"/>
      <c r="J44" s="786"/>
      <c r="K44" s="887" t="s">
        <v>160</v>
      </c>
      <c r="L44" s="786" t="s">
        <v>2220</v>
      </c>
      <c r="M44" s="786"/>
      <c r="N44" s="786"/>
      <c r="O44" s="786"/>
      <c r="P44" s="786"/>
      <c r="Q44" s="786"/>
      <c r="R44" s="786"/>
      <c r="S44" s="786"/>
      <c r="T44" s="786"/>
      <c r="U44" s="887" t="s">
        <v>160</v>
      </c>
      <c r="V44" s="786" t="s">
        <v>2220</v>
      </c>
      <c r="W44" s="786"/>
      <c r="X44" s="891" t="s">
        <v>160</v>
      </c>
      <c r="Y44" s="983" t="s">
        <v>2220</v>
      </c>
      <c r="Z44" s="794"/>
    </row>
    <row r="45" spans="1:26" ht="72" customHeight="1">
      <c r="A45" s="1235"/>
      <c r="B45" s="1216" t="s">
        <v>4979</v>
      </c>
      <c r="C45" s="76" t="s">
        <v>218</v>
      </c>
      <c r="D45" s="821" t="s">
        <v>217</v>
      </c>
      <c r="E45" s="447"/>
      <c r="F45" s="818" t="s">
        <v>2214</v>
      </c>
      <c r="G45" s="786" t="s">
        <v>29</v>
      </c>
      <c r="H45" s="887" t="s">
        <v>114</v>
      </c>
      <c r="I45" s="786"/>
      <c r="J45" s="786"/>
      <c r="K45" s="887" t="s">
        <v>160</v>
      </c>
      <c r="L45" s="786" t="s">
        <v>2221</v>
      </c>
      <c r="M45" s="786"/>
      <c r="N45" s="786"/>
      <c r="O45" s="786"/>
      <c r="P45" s="786"/>
      <c r="Q45" s="786"/>
      <c r="R45" s="786"/>
      <c r="S45" s="786"/>
      <c r="T45" s="786"/>
      <c r="U45" s="887" t="s">
        <v>160</v>
      </c>
      <c r="V45" s="786" t="s">
        <v>2221</v>
      </c>
      <c r="W45" s="786"/>
      <c r="X45" s="891" t="s">
        <v>114</v>
      </c>
      <c r="Y45" s="794"/>
      <c r="Z45" s="794"/>
    </row>
    <row r="46" spans="1:26" s="786" customFormat="1" ht="45">
      <c r="A46" s="1235"/>
      <c r="B46" s="1216" t="s">
        <v>4980</v>
      </c>
      <c r="C46" s="76" t="s">
        <v>161</v>
      </c>
      <c r="D46" s="786" t="s">
        <v>174</v>
      </c>
      <c r="F46" s="789" t="s">
        <v>2210</v>
      </c>
      <c r="G46" s="786" t="s">
        <v>603</v>
      </c>
      <c r="H46" s="887" t="s">
        <v>160</v>
      </c>
      <c r="K46" s="887" t="s">
        <v>160</v>
      </c>
      <c r="U46" s="887" t="s">
        <v>160</v>
      </c>
      <c r="X46" s="891" t="s">
        <v>160</v>
      </c>
      <c r="Y46" s="794"/>
      <c r="Z46" s="794"/>
    </row>
    <row r="47" spans="1:26" ht="60">
      <c r="A47" s="1235"/>
      <c r="B47" s="1216" t="s">
        <v>4981</v>
      </c>
      <c r="C47" s="458" t="s">
        <v>50</v>
      </c>
      <c r="D47" s="821" t="s">
        <v>182</v>
      </c>
      <c r="E47" s="821"/>
      <c r="F47" s="789" t="s">
        <v>2210</v>
      </c>
      <c r="G47" s="786" t="s">
        <v>603</v>
      </c>
      <c r="H47" s="887" t="s">
        <v>160</v>
      </c>
      <c r="I47" s="786"/>
      <c r="J47" s="786"/>
      <c r="K47" s="887" t="s">
        <v>160</v>
      </c>
      <c r="L47" s="786"/>
      <c r="M47" s="786"/>
      <c r="N47" s="786"/>
      <c r="O47" s="786"/>
      <c r="P47" s="786"/>
      <c r="Q47" s="786"/>
      <c r="R47" s="786"/>
      <c r="S47" s="786"/>
      <c r="T47" s="786"/>
      <c r="U47" s="887" t="s">
        <v>160</v>
      </c>
      <c r="V47" s="786"/>
      <c r="W47" s="786"/>
      <c r="X47" s="891" t="s">
        <v>160</v>
      </c>
      <c r="Y47" s="794"/>
      <c r="Z47" s="794"/>
    </row>
    <row r="48" spans="1:26" ht="60">
      <c r="A48" s="1235"/>
      <c r="B48" s="1216" t="s">
        <v>4982</v>
      </c>
      <c r="C48" s="76" t="s">
        <v>169</v>
      </c>
      <c r="D48" s="786" t="s">
        <v>209</v>
      </c>
      <c r="E48" s="786"/>
      <c r="F48" s="789" t="s">
        <v>2210</v>
      </c>
      <c r="G48" s="786" t="s">
        <v>603</v>
      </c>
      <c r="H48" s="887" t="s">
        <v>160</v>
      </c>
      <c r="I48" s="786"/>
      <c r="J48" s="786"/>
      <c r="K48" s="887" t="s">
        <v>160</v>
      </c>
      <c r="L48" s="786"/>
      <c r="M48" s="786"/>
      <c r="N48" s="786"/>
      <c r="O48" s="786"/>
      <c r="P48" s="786"/>
      <c r="Q48" s="786"/>
      <c r="R48" s="786"/>
      <c r="S48" s="786"/>
      <c r="T48" s="786"/>
      <c r="U48" s="887" t="s">
        <v>160</v>
      </c>
      <c r="V48" s="786"/>
      <c r="W48" s="786"/>
      <c r="X48" s="891" t="s">
        <v>160</v>
      </c>
      <c r="Y48" s="794"/>
      <c r="Z48" s="794"/>
    </row>
    <row r="49" spans="1:26" ht="60">
      <c r="A49" s="1235"/>
      <c r="B49" s="1216" t="s">
        <v>4983</v>
      </c>
      <c r="C49" s="458" t="s">
        <v>46</v>
      </c>
      <c r="D49" s="821" t="s">
        <v>178</v>
      </c>
      <c r="E49" s="821"/>
      <c r="F49" s="789" t="s">
        <v>2210</v>
      </c>
      <c r="G49" s="786" t="s">
        <v>603</v>
      </c>
      <c r="H49" s="887" t="s">
        <v>160</v>
      </c>
      <c r="I49" s="786"/>
      <c r="J49" s="786"/>
      <c r="K49" s="887" t="s">
        <v>160</v>
      </c>
      <c r="L49" s="786"/>
      <c r="M49" s="786"/>
      <c r="N49" s="786"/>
      <c r="O49" s="786"/>
      <c r="P49" s="786"/>
      <c r="Q49" s="786"/>
      <c r="R49" s="786"/>
      <c r="S49" s="786"/>
      <c r="T49" s="786"/>
      <c r="U49" s="887" t="s">
        <v>160</v>
      </c>
      <c r="V49" s="786"/>
      <c r="W49" s="786"/>
      <c r="X49" s="891" t="s">
        <v>160</v>
      </c>
      <c r="Y49" s="794"/>
      <c r="Z49" s="794"/>
    </row>
    <row r="50" spans="1:26" ht="90">
      <c r="A50" s="1235"/>
      <c r="B50" s="1216" t="s">
        <v>4984</v>
      </c>
      <c r="C50" s="458" t="s">
        <v>162</v>
      </c>
      <c r="D50" s="821" t="s">
        <v>176</v>
      </c>
      <c r="E50" s="821"/>
      <c r="F50" s="789" t="s">
        <v>2210</v>
      </c>
      <c r="G50" s="786" t="s">
        <v>603</v>
      </c>
      <c r="H50" s="887" t="s">
        <v>160</v>
      </c>
      <c r="I50" s="786"/>
      <c r="J50" s="786" t="s">
        <v>2178</v>
      </c>
      <c r="K50" s="887" t="s">
        <v>160</v>
      </c>
      <c r="L50" s="786"/>
      <c r="M50" s="786"/>
      <c r="N50" s="786"/>
      <c r="O50" s="786"/>
      <c r="P50" s="786"/>
      <c r="Q50" s="786"/>
      <c r="R50" s="786"/>
      <c r="S50" s="786"/>
      <c r="T50" s="786"/>
      <c r="U50" s="887" t="s">
        <v>160</v>
      </c>
      <c r="V50" s="786"/>
      <c r="W50" s="786"/>
      <c r="X50" s="891" t="s">
        <v>160</v>
      </c>
      <c r="Y50" s="794"/>
      <c r="Z50" s="794"/>
    </row>
    <row r="51" spans="1:26" ht="30">
      <c r="A51" s="1235"/>
      <c r="B51" s="1216" t="s">
        <v>4985</v>
      </c>
      <c r="C51" s="458" t="s">
        <v>172</v>
      </c>
      <c r="D51" s="821" t="s">
        <v>2181</v>
      </c>
      <c r="E51" s="821"/>
      <c r="F51" s="789" t="s">
        <v>2210</v>
      </c>
      <c r="G51" s="786" t="s">
        <v>603</v>
      </c>
      <c r="H51" s="887" t="s">
        <v>160</v>
      </c>
      <c r="I51" s="786"/>
      <c r="J51" s="786"/>
      <c r="K51" s="887" t="s">
        <v>160</v>
      </c>
      <c r="L51" s="786"/>
      <c r="M51" s="786"/>
      <c r="N51" s="786"/>
      <c r="O51" s="786"/>
      <c r="P51" s="786"/>
      <c r="Q51" s="786"/>
      <c r="R51" s="786"/>
      <c r="S51" s="786"/>
      <c r="T51" s="786"/>
      <c r="U51" s="887" t="s">
        <v>160</v>
      </c>
      <c r="V51" s="786"/>
      <c r="W51" s="786"/>
      <c r="X51" s="891" t="s">
        <v>160</v>
      </c>
      <c r="Y51" s="794"/>
      <c r="Z51" s="794"/>
    </row>
    <row r="52" spans="1:26" ht="45">
      <c r="A52" s="1235"/>
      <c r="B52" s="1216" t="s">
        <v>4986</v>
      </c>
      <c r="C52" s="458" t="s">
        <v>163</v>
      </c>
      <c r="D52" s="821" t="s">
        <v>180</v>
      </c>
      <c r="E52" s="821"/>
      <c r="F52" s="789" t="s">
        <v>2210</v>
      </c>
      <c r="G52" s="786" t="s">
        <v>603</v>
      </c>
      <c r="H52" s="887" t="s">
        <v>160</v>
      </c>
      <c r="I52" s="786"/>
      <c r="J52" s="786"/>
      <c r="K52" s="887" t="s">
        <v>160</v>
      </c>
      <c r="L52" s="786"/>
      <c r="M52" s="786"/>
      <c r="N52" s="786"/>
      <c r="O52" s="786"/>
      <c r="P52" s="786"/>
      <c r="Q52" s="786"/>
      <c r="R52" s="786"/>
      <c r="S52" s="786"/>
      <c r="T52" s="786"/>
      <c r="U52" s="887" t="s">
        <v>160</v>
      </c>
      <c r="V52" s="786"/>
      <c r="W52" s="786"/>
      <c r="X52" s="891" t="s">
        <v>160</v>
      </c>
      <c r="Y52" s="794"/>
      <c r="Z52" s="794"/>
    </row>
    <row r="53" spans="1:26" ht="95.25" customHeight="1">
      <c r="A53" s="1235"/>
      <c r="B53" s="1216" t="s">
        <v>4987</v>
      </c>
      <c r="C53" s="458" t="s">
        <v>241</v>
      </c>
      <c r="D53" s="786" t="s">
        <v>2222</v>
      </c>
      <c r="E53" s="786"/>
      <c r="F53" s="789" t="s">
        <v>2210</v>
      </c>
      <c r="G53" s="786" t="s">
        <v>603</v>
      </c>
      <c r="H53" s="887" t="s">
        <v>113</v>
      </c>
      <c r="I53" s="786" t="s">
        <v>239</v>
      </c>
      <c r="J53" s="786"/>
      <c r="K53" s="887" t="s">
        <v>113</v>
      </c>
      <c r="L53" s="786" t="s">
        <v>239</v>
      </c>
      <c r="M53" s="786"/>
      <c r="N53" s="786"/>
      <c r="O53" s="786"/>
      <c r="P53" s="786"/>
      <c r="Q53" s="786"/>
      <c r="R53" s="786"/>
      <c r="S53" s="786"/>
      <c r="T53" s="786"/>
      <c r="U53" s="887" t="s">
        <v>113</v>
      </c>
      <c r="V53" s="786" t="s">
        <v>3889</v>
      </c>
      <c r="W53" s="786"/>
      <c r="X53" s="891" t="s">
        <v>113</v>
      </c>
      <c r="Y53" s="989" t="s">
        <v>3888</v>
      </c>
    </row>
    <row r="54" spans="1:26" s="986" customFormat="1" ht="234" customHeight="1">
      <c r="A54" s="1235"/>
      <c r="B54" s="1216" t="s">
        <v>4988</v>
      </c>
      <c r="C54" s="1050" t="s">
        <v>3750</v>
      </c>
      <c r="D54" s="984" t="s">
        <v>5007</v>
      </c>
      <c r="E54" s="984"/>
      <c r="F54" s="892" t="s">
        <v>3799</v>
      </c>
      <c r="G54" s="983" t="s">
        <v>29</v>
      </c>
      <c r="H54" s="1046" t="s">
        <v>160</v>
      </c>
      <c r="I54" s="983"/>
      <c r="J54" s="983"/>
      <c r="K54" s="1046" t="s">
        <v>160</v>
      </c>
      <c r="L54" s="983"/>
      <c r="M54" s="983"/>
      <c r="N54" s="983"/>
      <c r="O54" s="983"/>
      <c r="P54" s="983"/>
      <c r="Q54" s="983"/>
      <c r="R54" s="983"/>
      <c r="S54" s="983"/>
      <c r="T54" s="983"/>
      <c r="U54" s="1046" t="s">
        <v>114</v>
      </c>
      <c r="V54" s="983"/>
      <c r="W54" s="983"/>
      <c r="X54" s="990" t="s">
        <v>160</v>
      </c>
      <c r="Y54" s="1072" t="s">
        <v>3800</v>
      </c>
    </row>
    <row r="55" spans="1:26" ht="89.25" customHeight="1">
      <c r="A55" s="1243" t="s">
        <v>5008</v>
      </c>
      <c r="B55" s="888" t="s">
        <v>4989</v>
      </c>
      <c r="C55" s="458" t="s">
        <v>202</v>
      </c>
      <c r="D55" s="786" t="s">
        <v>201</v>
      </c>
      <c r="E55" s="786"/>
      <c r="F55" s="789" t="s">
        <v>2223</v>
      </c>
      <c r="G55" s="786" t="s">
        <v>603</v>
      </c>
      <c r="H55" s="887" t="s">
        <v>113</v>
      </c>
      <c r="I55" s="786"/>
      <c r="J55" s="786" t="s">
        <v>2178</v>
      </c>
      <c r="K55" s="887" t="s">
        <v>113</v>
      </c>
      <c r="L55" s="786"/>
      <c r="M55" s="786" t="s">
        <v>2224</v>
      </c>
      <c r="N55" s="786"/>
      <c r="O55" s="786"/>
      <c r="P55" s="786"/>
      <c r="Q55" s="786"/>
      <c r="R55" s="786"/>
      <c r="S55" s="786"/>
      <c r="T55" s="786"/>
      <c r="U55" s="887" t="s">
        <v>113</v>
      </c>
      <c r="V55" s="786"/>
      <c r="W55" s="786" t="s">
        <v>2224</v>
      </c>
      <c r="X55" s="891" t="s">
        <v>113</v>
      </c>
      <c r="Y55" s="989" t="s">
        <v>5014</v>
      </c>
    </row>
    <row r="56" spans="1:26" ht="79.5" customHeight="1">
      <c r="A56" s="1243"/>
      <c r="B56" s="1216" t="s">
        <v>4990</v>
      </c>
      <c r="C56" s="458" t="s">
        <v>187</v>
      </c>
      <c r="D56" s="786" t="s">
        <v>2225</v>
      </c>
      <c r="E56" s="786"/>
      <c r="F56" s="789" t="s">
        <v>2223</v>
      </c>
      <c r="G56" s="786" t="s">
        <v>603</v>
      </c>
      <c r="H56" s="887" t="s">
        <v>160</v>
      </c>
      <c r="I56" s="786"/>
      <c r="J56" s="786"/>
      <c r="K56" s="887" t="s">
        <v>160</v>
      </c>
      <c r="L56" s="786"/>
      <c r="M56" s="786"/>
      <c r="N56" s="786"/>
      <c r="O56" s="786"/>
      <c r="P56" s="786"/>
      <c r="Q56" s="786"/>
      <c r="R56" s="786"/>
      <c r="S56" s="786"/>
      <c r="T56" s="786"/>
      <c r="U56" s="887" t="s">
        <v>160</v>
      </c>
      <c r="V56" s="786"/>
      <c r="W56" s="786"/>
      <c r="X56" s="891" t="s">
        <v>160</v>
      </c>
      <c r="Y56" s="989"/>
      <c r="Z56" s="794"/>
    </row>
    <row r="57" spans="1:26" ht="45">
      <c r="A57" s="1243"/>
      <c r="B57" s="1216" t="s">
        <v>4991</v>
      </c>
      <c r="C57" s="458" t="s">
        <v>169</v>
      </c>
      <c r="D57" s="821" t="s">
        <v>184</v>
      </c>
      <c r="E57" s="821"/>
      <c r="F57" s="789" t="s">
        <v>2223</v>
      </c>
      <c r="G57" s="786" t="s">
        <v>603</v>
      </c>
      <c r="H57" s="887" t="s">
        <v>113</v>
      </c>
      <c r="I57" s="786"/>
      <c r="J57" s="786"/>
      <c r="K57" s="887" t="s">
        <v>113</v>
      </c>
      <c r="L57" s="786"/>
      <c r="M57" s="786"/>
      <c r="N57" s="786"/>
      <c r="T57" s="786"/>
      <c r="U57" s="887" t="s">
        <v>160</v>
      </c>
      <c r="V57" s="786"/>
      <c r="W57" s="786"/>
      <c r="X57" s="891" t="s">
        <v>160</v>
      </c>
      <c r="Y57" s="989"/>
      <c r="Z57" s="794"/>
    </row>
    <row r="58" spans="1:26" ht="117" customHeight="1">
      <c r="A58" s="1243"/>
      <c r="B58" s="1216" t="s">
        <v>4992</v>
      </c>
      <c r="C58" s="458" t="s">
        <v>199</v>
      </c>
      <c r="D58" s="821" t="s">
        <v>2226</v>
      </c>
      <c r="E58" s="447"/>
      <c r="F58" s="789" t="s">
        <v>2223</v>
      </c>
      <c r="G58" s="786" t="s">
        <v>603</v>
      </c>
      <c r="H58" s="887" t="s">
        <v>113</v>
      </c>
      <c r="I58" s="786"/>
      <c r="J58" s="786" t="s">
        <v>2178</v>
      </c>
      <c r="K58" s="887" t="s">
        <v>113</v>
      </c>
      <c r="L58" s="786"/>
      <c r="M58" s="786"/>
      <c r="N58" s="786"/>
      <c r="T58" s="786"/>
      <c r="U58" s="887" t="s">
        <v>113</v>
      </c>
      <c r="V58" s="786"/>
      <c r="W58" s="786"/>
      <c r="X58" s="891" t="s">
        <v>113</v>
      </c>
      <c r="Y58" s="794"/>
      <c r="Z58" s="794"/>
    </row>
    <row r="59" spans="1:26" ht="112.5" customHeight="1">
      <c r="A59" s="1243"/>
      <c r="B59" s="1216" t="s">
        <v>4993</v>
      </c>
      <c r="C59" s="458" t="s">
        <v>167</v>
      </c>
      <c r="D59" s="821" t="s">
        <v>2227</v>
      </c>
      <c r="E59" s="447"/>
      <c r="F59" s="789" t="s">
        <v>2223</v>
      </c>
      <c r="G59" s="786" t="s">
        <v>603</v>
      </c>
      <c r="H59" s="887" t="s">
        <v>160</v>
      </c>
      <c r="I59" s="786" t="s">
        <v>166</v>
      </c>
      <c r="J59" s="786"/>
      <c r="K59" s="887" t="s">
        <v>160</v>
      </c>
      <c r="L59" s="121" t="str">
        <f>I59</f>
        <v>The representative cannot be the same as the Applicant</v>
      </c>
      <c r="M59" s="786"/>
      <c r="N59" s="786"/>
      <c r="T59" s="786"/>
      <c r="U59" s="887" t="s">
        <v>160</v>
      </c>
      <c r="V59" s="121"/>
      <c r="W59" s="786"/>
      <c r="X59" s="891" t="s">
        <v>160</v>
      </c>
      <c r="Y59" s="742"/>
      <c r="Z59" s="794"/>
    </row>
    <row r="60" spans="1:26" ht="84" customHeight="1">
      <c r="A60" s="1243"/>
      <c r="B60" s="1216" t="s">
        <v>4994</v>
      </c>
      <c r="C60" s="458" t="s">
        <v>251</v>
      </c>
      <c r="D60" s="821" t="s">
        <v>5031</v>
      </c>
      <c r="E60" s="447"/>
      <c r="F60" s="789" t="s">
        <v>2223</v>
      </c>
      <c r="G60" s="786" t="s">
        <v>603</v>
      </c>
      <c r="H60" s="887" t="s">
        <v>160</v>
      </c>
      <c r="I60" s="786" t="s">
        <v>2228</v>
      </c>
      <c r="J60" s="786"/>
      <c r="K60" s="887" t="s">
        <v>160</v>
      </c>
      <c r="L60" s="121" t="str">
        <f>I60</f>
        <v>Same BR as for Appeals in TM should apply</v>
      </c>
      <c r="M60" s="786"/>
      <c r="N60" s="786"/>
      <c r="O60" s="786"/>
      <c r="P60" s="786"/>
      <c r="Q60" s="786"/>
      <c r="R60" s="786"/>
      <c r="S60" s="786"/>
      <c r="T60" s="786"/>
      <c r="U60" s="887" t="s">
        <v>160</v>
      </c>
      <c r="V60" s="121"/>
      <c r="W60" s="786"/>
      <c r="X60" s="891" t="s">
        <v>160</v>
      </c>
      <c r="Y60" s="742"/>
      <c r="Z60" s="794"/>
    </row>
    <row r="61" spans="1:26" ht="81.75" customHeight="1">
      <c r="A61" s="1243"/>
      <c r="B61" s="1216" t="s">
        <v>4995</v>
      </c>
      <c r="C61" s="458" t="s">
        <v>2229</v>
      </c>
      <c r="D61" s="821" t="s">
        <v>5032</v>
      </c>
      <c r="E61" s="447"/>
      <c r="F61" s="789" t="s">
        <v>2223</v>
      </c>
      <c r="G61" s="786" t="s">
        <v>603</v>
      </c>
      <c r="H61" s="887" t="s">
        <v>160</v>
      </c>
      <c r="I61" s="786" t="s">
        <v>2230</v>
      </c>
      <c r="J61" s="786"/>
      <c r="K61" s="887" t="s">
        <v>160</v>
      </c>
      <c r="L61" s="121" t="str">
        <f>I61</f>
        <v>The representative cannot be the same as the Owner</v>
      </c>
      <c r="M61" s="786"/>
      <c r="N61" s="786"/>
      <c r="O61" s="786"/>
      <c r="P61" s="786"/>
      <c r="Q61" s="786"/>
      <c r="R61" s="786"/>
      <c r="S61" s="786"/>
      <c r="T61" s="786"/>
      <c r="U61" s="887" t="s">
        <v>160</v>
      </c>
      <c r="V61" s="121"/>
      <c r="W61" s="786"/>
      <c r="X61" s="891" t="s">
        <v>160</v>
      </c>
      <c r="Y61" s="742"/>
      <c r="Z61" s="794"/>
    </row>
    <row r="62" spans="1:26" ht="72" customHeight="1">
      <c r="A62" s="1243"/>
      <c r="B62" s="1216" t="s">
        <v>4996</v>
      </c>
      <c r="C62" s="458" t="s">
        <v>50</v>
      </c>
      <c r="D62" s="821" t="s">
        <v>182</v>
      </c>
      <c r="E62" s="821"/>
      <c r="F62" s="789" t="s">
        <v>2223</v>
      </c>
      <c r="G62" s="786" t="s">
        <v>603</v>
      </c>
      <c r="H62" s="887" t="s">
        <v>160</v>
      </c>
      <c r="I62" s="786"/>
      <c r="J62" s="786" t="s">
        <v>2178</v>
      </c>
      <c r="K62" s="887" t="s">
        <v>160</v>
      </c>
      <c r="L62" s="786"/>
      <c r="M62" s="786"/>
      <c r="N62" s="786"/>
      <c r="T62" s="786"/>
      <c r="U62" s="887" t="s">
        <v>160</v>
      </c>
      <c r="V62" s="786"/>
      <c r="W62" s="786"/>
      <c r="X62" s="891" t="s">
        <v>160</v>
      </c>
      <c r="Y62" s="794"/>
      <c r="Z62" s="794"/>
    </row>
    <row r="63" spans="1:26" ht="90">
      <c r="A63" s="1243"/>
      <c r="B63" s="1216" t="s">
        <v>4997</v>
      </c>
      <c r="C63" s="458" t="s">
        <v>163</v>
      </c>
      <c r="D63" s="821" t="s">
        <v>180</v>
      </c>
      <c r="E63" s="821"/>
      <c r="F63" s="789" t="s">
        <v>2223</v>
      </c>
      <c r="G63" s="786" t="s">
        <v>603</v>
      </c>
      <c r="H63" s="887" t="s">
        <v>160</v>
      </c>
      <c r="I63" s="786"/>
      <c r="J63" s="786" t="s">
        <v>2178</v>
      </c>
      <c r="K63" s="887" t="s">
        <v>160</v>
      </c>
      <c r="L63" s="786"/>
      <c r="M63" s="786"/>
      <c r="T63" s="786"/>
      <c r="U63" s="887" t="s">
        <v>160</v>
      </c>
      <c r="V63" s="786"/>
      <c r="W63" s="786"/>
      <c r="X63" s="891" t="s">
        <v>160</v>
      </c>
      <c r="Y63" s="794"/>
      <c r="Z63" s="794"/>
    </row>
    <row r="64" spans="1:26" ht="90">
      <c r="A64" s="1243"/>
      <c r="B64" s="1216" t="s">
        <v>4998</v>
      </c>
      <c r="C64" s="458" t="s">
        <v>46</v>
      </c>
      <c r="D64" s="821" t="s">
        <v>178</v>
      </c>
      <c r="E64" s="821"/>
      <c r="F64" s="789" t="s">
        <v>2223</v>
      </c>
      <c r="G64" s="786" t="s">
        <v>603</v>
      </c>
      <c r="H64" s="887" t="s">
        <v>160</v>
      </c>
      <c r="I64" s="786"/>
      <c r="J64" s="786" t="s">
        <v>2178</v>
      </c>
      <c r="K64" s="887" t="s">
        <v>160</v>
      </c>
      <c r="L64" s="786"/>
      <c r="M64" s="786"/>
      <c r="T64" s="786"/>
      <c r="U64" s="887" t="s">
        <v>160</v>
      </c>
      <c r="V64" s="786"/>
      <c r="W64" s="786"/>
      <c r="X64" s="891" t="s">
        <v>160</v>
      </c>
      <c r="Y64" s="794"/>
      <c r="Z64" s="794"/>
    </row>
    <row r="65" spans="1:26" ht="90">
      <c r="A65" s="1243"/>
      <c r="B65" s="1216" t="s">
        <v>4999</v>
      </c>
      <c r="C65" s="458" t="s">
        <v>162</v>
      </c>
      <c r="D65" s="821" t="s">
        <v>176</v>
      </c>
      <c r="E65" s="821"/>
      <c r="F65" s="789" t="s">
        <v>2223</v>
      </c>
      <c r="G65" s="786" t="s">
        <v>603</v>
      </c>
      <c r="H65" s="887" t="s">
        <v>160</v>
      </c>
      <c r="I65" s="786"/>
      <c r="J65" s="786" t="s">
        <v>2178</v>
      </c>
      <c r="K65" s="887" t="s">
        <v>160</v>
      </c>
      <c r="L65" s="786"/>
      <c r="M65" s="786"/>
      <c r="T65" s="786"/>
      <c r="U65" s="887" t="s">
        <v>160</v>
      </c>
      <c r="V65" s="786"/>
      <c r="W65" s="786"/>
      <c r="X65" s="891" t="s">
        <v>160</v>
      </c>
      <c r="Y65" s="794"/>
      <c r="Z65" s="794"/>
    </row>
    <row r="66" spans="1:26" ht="30">
      <c r="A66" s="1243"/>
      <c r="B66" s="1216" t="s">
        <v>5000</v>
      </c>
      <c r="C66" s="458" t="s">
        <v>172</v>
      </c>
      <c r="D66" s="821" t="s">
        <v>2181</v>
      </c>
      <c r="E66" s="821"/>
      <c r="F66" s="789" t="s">
        <v>2223</v>
      </c>
      <c r="G66" s="786" t="s">
        <v>603</v>
      </c>
      <c r="H66" s="887" t="s">
        <v>160</v>
      </c>
      <c r="I66" s="786"/>
      <c r="J66" s="786"/>
      <c r="K66" s="887" t="s">
        <v>160</v>
      </c>
      <c r="L66" s="786"/>
      <c r="M66" s="786"/>
      <c r="N66" s="786"/>
      <c r="O66" s="786"/>
      <c r="P66" s="786"/>
      <c r="Q66" s="786"/>
      <c r="R66" s="786"/>
      <c r="S66" s="786"/>
      <c r="T66" s="786"/>
      <c r="U66" s="887" t="s">
        <v>160</v>
      </c>
      <c r="V66" s="786"/>
      <c r="W66" s="786"/>
      <c r="X66" s="891" t="s">
        <v>160</v>
      </c>
      <c r="Y66" s="794"/>
      <c r="Z66" s="794"/>
    </row>
    <row r="67" spans="1:26" ht="90">
      <c r="A67" s="1243"/>
      <c r="B67" s="1216" t="s">
        <v>5001</v>
      </c>
      <c r="C67" s="458" t="s">
        <v>161</v>
      </c>
      <c r="D67" s="786" t="s">
        <v>174</v>
      </c>
      <c r="E67" s="786"/>
      <c r="F67" s="789" t="s">
        <v>2223</v>
      </c>
      <c r="G67" s="821" t="s">
        <v>603</v>
      </c>
      <c r="H67" s="887" t="s">
        <v>114</v>
      </c>
      <c r="I67" s="786"/>
      <c r="J67" s="786" t="s">
        <v>2178</v>
      </c>
      <c r="K67" s="887" t="s">
        <v>160</v>
      </c>
      <c r="L67" s="786"/>
      <c r="M67" s="786"/>
      <c r="N67" s="786"/>
      <c r="O67" s="786"/>
      <c r="P67" s="786"/>
      <c r="Q67" s="786"/>
      <c r="R67" s="786"/>
      <c r="S67" s="786"/>
      <c r="T67" s="786"/>
      <c r="U67" s="887" t="s">
        <v>160</v>
      </c>
      <c r="V67" s="786"/>
      <c r="W67" s="786"/>
      <c r="X67" s="891" t="s">
        <v>160</v>
      </c>
      <c r="Y67" s="794"/>
      <c r="Z67" s="794"/>
    </row>
    <row r="68" spans="1:26" s="986" customFormat="1" ht="75">
      <c r="A68" s="1241" t="s">
        <v>3837</v>
      </c>
      <c r="B68" s="1080" t="s">
        <v>5009</v>
      </c>
      <c r="C68" s="458" t="s">
        <v>3839</v>
      </c>
      <c r="D68" s="984" t="s">
        <v>3840</v>
      </c>
      <c r="E68" s="984"/>
      <c r="F68" s="945" t="s">
        <v>3841</v>
      </c>
      <c r="G68" s="983" t="s">
        <v>138</v>
      </c>
      <c r="U68" s="1078" t="s">
        <v>160</v>
      </c>
      <c r="V68" s="983" t="s">
        <v>3844</v>
      </c>
      <c r="X68" s="990" t="s">
        <v>160</v>
      </c>
      <c r="Y68" s="983" t="s">
        <v>3844</v>
      </c>
    </row>
    <row r="69" spans="1:26" s="986" customFormat="1" ht="75">
      <c r="A69" s="1242"/>
      <c r="B69" s="1080" t="s">
        <v>5010</v>
      </c>
      <c r="C69" s="458" t="s">
        <v>2562</v>
      </c>
      <c r="D69" s="984" t="s">
        <v>3843</v>
      </c>
      <c r="E69" s="984"/>
      <c r="F69" s="945" t="s">
        <v>3841</v>
      </c>
      <c r="G69" s="983" t="s">
        <v>2130</v>
      </c>
      <c r="U69" s="1078" t="s">
        <v>160</v>
      </c>
      <c r="V69" s="983" t="s">
        <v>3845</v>
      </c>
      <c r="X69" s="990" t="s">
        <v>160</v>
      </c>
      <c r="Y69" s="983" t="s">
        <v>3845</v>
      </c>
    </row>
  </sheetData>
  <mergeCells count="26">
    <mergeCell ref="A1:L1"/>
    <mergeCell ref="N1:T1"/>
    <mergeCell ref="A2:A3"/>
    <mergeCell ref="B2:B3"/>
    <mergeCell ref="C2:C3"/>
    <mergeCell ref="D2:D3"/>
    <mergeCell ref="E2:E3"/>
    <mergeCell ref="F2:F3"/>
    <mergeCell ref="G2:G3"/>
    <mergeCell ref="H2:J2"/>
    <mergeCell ref="U2:W2"/>
    <mergeCell ref="X2:Z2"/>
    <mergeCell ref="A4:A6"/>
    <mergeCell ref="A7:A20"/>
    <mergeCell ref="K2:M2"/>
    <mergeCell ref="N2:N3"/>
    <mergeCell ref="O2:O3"/>
    <mergeCell ref="P2:P3"/>
    <mergeCell ref="Q2:Q3"/>
    <mergeCell ref="R2:R3"/>
    <mergeCell ref="A68:A69"/>
    <mergeCell ref="A21:A36"/>
    <mergeCell ref="A55:A67"/>
    <mergeCell ref="S2:S3"/>
    <mergeCell ref="T2:T3"/>
    <mergeCell ref="A37:A54"/>
  </mergeCells>
  <conditionalFormatting sqref="X4:X5 X7:X53 X55:X67">
    <cfRule type="expression" dxfId="320" priority="11">
      <formula>$X4&lt;&gt;$U4</formula>
    </cfRule>
  </conditionalFormatting>
  <conditionalFormatting sqref="Y5:Z5 Y21 Y53 Y56:Z67 Y55 Z6 Z4 Y7:Z9 Y22:Z22 Y11:Z20 Z10 Y28:Z39 Z23:Z27 Y45:Z52 Z40:Z44">
    <cfRule type="notContainsBlanks" dxfId="319" priority="10">
      <formula>LEN(TRIM(Y4))&gt;0</formula>
    </cfRule>
  </conditionalFormatting>
  <conditionalFormatting sqref="B4:B67">
    <cfRule type="cellIs" dxfId="318" priority="9" operator="equal">
      <formula>"NEW"</formula>
    </cfRule>
  </conditionalFormatting>
  <conditionalFormatting sqref="X6">
    <cfRule type="expression" dxfId="317" priority="7">
      <formula>$X6&lt;&gt;$U6</formula>
    </cfRule>
  </conditionalFormatting>
  <conditionalFormatting sqref="Y6">
    <cfRule type="notContainsBlanks" dxfId="316" priority="6">
      <formula>LEN(TRIM(Y6))&gt;0</formula>
    </cfRule>
  </conditionalFormatting>
  <conditionalFormatting sqref="X54">
    <cfRule type="expression" dxfId="315" priority="5">
      <formula>$X54&lt;&gt;$U54</formula>
    </cfRule>
  </conditionalFormatting>
  <conditionalFormatting sqref="Y54">
    <cfRule type="notContainsBlanks" dxfId="314" priority="3">
      <formula>LEN(TRIM(Y54))&gt;0</formula>
    </cfRule>
  </conditionalFormatting>
  <conditionalFormatting sqref="B68:B69">
    <cfRule type="cellIs" dxfId="313" priority="2" operator="equal">
      <formula>"NEW"</formula>
    </cfRule>
  </conditionalFormatting>
  <conditionalFormatting sqref="X68:X69">
    <cfRule type="expression" dxfId="312" priority="1">
      <formula>$X68&lt;&gt;$U68</formula>
    </cfRule>
  </conditionalFormatting>
  <pageMargins left="0.7" right="0.7" top="0.75" bottom="0.75" header="0.51180555555555496" footer="0.51180555555555496"/>
  <pageSetup paperSize="9" firstPageNumber="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MF34"/>
  <sheetViews>
    <sheetView zoomScale="80" zoomScaleNormal="80" workbookViewId="0">
      <pane xSplit="7" ySplit="3" topLeftCell="H25" activePane="bottomRight" state="frozen"/>
      <selection activeCell="D13" sqref="D13"/>
      <selection pane="topRight" activeCell="D13" sqref="D13"/>
      <selection pane="bottomLeft" activeCell="D13" sqref="D13"/>
      <selection pane="bottomRight" activeCell="Y31" sqref="Y31"/>
    </sheetView>
  </sheetViews>
  <sheetFormatPr defaultColWidth="9.140625" defaultRowHeight="15"/>
  <cols>
    <col min="1" max="1" width="23.140625" style="800" customWidth="1"/>
    <col min="2" max="2" width="12.140625" style="791" customWidth="1"/>
    <col min="3" max="3" width="26.7109375" style="800" customWidth="1"/>
    <col min="4" max="4" width="31.28515625" style="791" customWidth="1"/>
    <col min="5" max="6" width="9.140625" style="791"/>
    <col min="7" max="7" width="16.5703125" style="791" customWidth="1"/>
    <col min="8" max="20" width="0" style="791" hidden="1" customWidth="1"/>
    <col min="21" max="21" width="9.140625" style="791"/>
    <col min="22" max="22" width="29.28515625" style="791" bestFit="1" customWidth="1"/>
    <col min="23" max="23" width="33.85546875" style="791" bestFit="1" customWidth="1"/>
    <col min="24" max="24" width="9.140625" style="791"/>
    <col min="25" max="25" width="86.7109375" style="791" customWidth="1"/>
    <col min="26" max="26" width="69.42578125" style="791" customWidth="1"/>
    <col min="27" max="16384" width="9.140625" style="791"/>
  </cols>
  <sheetData>
    <row r="1" spans="1:1020" ht="23.25" customHeight="1">
      <c r="A1" s="1225" t="s">
        <v>5041</v>
      </c>
      <c r="B1" s="1225"/>
      <c r="C1" s="1225"/>
      <c r="D1" s="1225"/>
      <c r="E1" s="1225"/>
      <c r="F1" s="1225"/>
      <c r="G1" s="1225"/>
      <c r="H1" s="1225"/>
      <c r="I1" s="1225"/>
      <c r="J1" s="1225"/>
      <c r="K1" s="1225"/>
      <c r="L1" s="1225"/>
      <c r="M1" s="857"/>
      <c r="N1" s="1226" t="s">
        <v>158</v>
      </c>
      <c r="O1" s="1226"/>
      <c r="P1" s="1226"/>
      <c r="Q1" s="1226"/>
      <c r="R1" s="1226"/>
      <c r="S1" s="1226"/>
      <c r="T1" s="1226"/>
      <c r="U1" s="857"/>
      <c r="V1" s="857"/>
      <c r="W1" s="857"/>
      <c r="X1" s="857"/>
      <c r="Y1" s="857"/>
      <c r="Z1" s="857"/>
    </row>
    <row r="2" spans="1:1020" ht="15.75" customHeight="1">
      <c r="A2" s="1227" t="s">
        <v>29</v>
      </c>
      <c r="B2" s="1227" t="s">
        <v>27</v>
      </c>
      <c r="C2" s="1227" t="s">
        <v>25</v>
      </c>
      <c r="D2" s="1227" t="s">
        <v>23</v>
      </c>
      <c r="E2" s="1227" t="s">
        <v>21</v>
      </c>
      <c r="F2" s="1227" t="s">
        <v>19</v>
      </c>
      <c r="G2" s="1227" t="s">
        <v>0</v>
      </c>
      <c r="H2" s="1227" t="s">
        <v>157</v>
      </c>
      <c r="I2" s="1227"/>
      <c r="J2" s="1227"/>
      <c r="K2" s="1232" t="s">
        <v>156</v>
      </c>
      <c r="L2" s="1232"/>
      <c r="M2" s="1232"/>
      <c r="N2" s="1228" t="s">
        <v>9</v>
      </c>
      <c r="O2" s="1228" t="s">
        <v>8</v>
      </c>
      <c r="P2" s="1228" t="s">
        <v>7</v>
      </c>
      <c r="Q2" s="1228" t="s">
        <v>6</v>
      </c>
      <c r="R2" s="1228" t="s">
        <v>5</v>
      </c>
      <c r="S2" s="1228" t="s">
        <v>4</v>
      </c>
      <c r="T2" s="1228" t="s">
        <v>3</v>
      </c>
      <c r="U2" s="1232" t="s">
        <v>2929</v>
      </c>
      <c r="V2" s="1232"/>
      <c r="W2" s="1232"/>
      <c r="X2" s="1232" t="s">
        <v>2926</v>
      </c>
      <c r="Y2" s="1232"/>
      <c r="Z2" s="1232"/>
    </row>
    <row r="3" spans="1:1020" ht="30">
      <c r="A3" s="1227"/>
      <c r="B3" s="1227"/>
      <c r="C3" s="1227"/>
      <c r="D3" s="1227"/>
      <c r="E3" s="1227"/>
      <c r="F3" s="1227"/>
      <c r="G3" s="1227"/>
      <c r="H3" s="858" t="s">
        <v>153</v>
      </c>
      <c r="I3" s="858" t="s">
        <v>152</v>
      </c>
      <c r="J3" s="858" t="s">
        <v>1</v>
      </c>
      <c r="K3" s="859"/>
      <c r="L3" s="859" t="s">
        <v>152</v>
      </c>
      <c r="M3" s="859" t="s">
        <v>1</v>
      </c>
      <c r="N3" s="1228"/>
      <c r="O3" s="1228"/>
      <c r="P3" s="1228"/>
      <c r="Q3" s="1228"/>
      <c r="R3" s="1228"/>
      <c r="S3" s="1228"/>
      <c r="T3" s="1228"/>
      <c r="U3" s="859"/>
      <c r="V3" s="859" t="s">
        <v>152</v>
      </c>
      <c r="W3" s="859" t="s">
        <v>1</v>
      </c>
      <c r="X3" s="859"/>
      <c r="Y3" s="859" t="s">
        <v>152</v>
      </c>
      <c r="Z3" s="859" t="s">
        <v>1</v>
      </c>
    </row>
    <row r="4" spans="1:1020" s="786" customFormat="1" ht="72.75" customHeight="1">
      <c r="A4" s="1234" t="s">
        <v>5033</v>
      </c>
      <c r="B4" s="862" t="s">
        <v>5043</v>
      </c>
      <c r="C4" s="1014" t="s">
        <v>98</v>
      </c>
      <c r="D4" s="950" t="s">
        <v>3693</v>
      </c>
      <c r="E4" s="821"/>
      <c r="F4" s="789" t="s">
        <v>2231</v>
      </c>
      <c r="G4" s="821" t="s">
        <v>267</v>
      </c>
      <c r="H4" s="860" t="s">
        <v>113</v>
      </c>
      <c r="K4" s="860" t="s">
        <v>113</v>
      </c>
      <c r="U4" s="860" t="s">
        <v>113</v>
      </c>
      <c r="X4" s="817" t="s">
        <v>113</v>
      </c>
      <c r="Y4" s="989"/>
      <c r="Z4" s="794"/>
    </row>
    <row r="5" spans="1:1020" ht="405">
      <c r="A5" s="1235"/>
      <c r="B5" s="1216" t="s">
        <v>5044</v>
      </c>
      <c r="C5" s="1014" t="s">
        <v>101</v>
      </c>
      <c r="D5" s="821" t="s">
        <v>5034</v>
      </c>
      <c r="E5" s="821"/>
      <c r="F5" s="789" t="s">
        <v>2231</v>
      </c>
      <c r="G5" s="821" t="s">
        <v>267</v>
      </c>
      <c r="H5" s="860" t="s">
        <v>113</v>
      </c>
      <c r="I5" s="786"/>
      <c r="J5" s="786" t="s">
        <v>2232</v>
      </c>
      <c r="K5" s="860" t="s">
        <v>113</v>
      </c>
      <c r="L5" s="198" t="s">
        <v>496</v>
      </c>
      <c r="M5" s="786" t="s">
        <v>2233</v>
      </c>
      <c r="N5" s="786"/>
      <c r="O5" s="786"/>
      <c r="P5" s="786"/>
      <c r="Q5" s="786"/>
      <c r="R5" s="786"/>
      <c r="S5" s="786"/>
      <c r="T5" s="786"/>
      <c r="U5" s="860" t="s">
        <v>113</v>
      </c>
      <c r="V5" s="868" t="s">
        <v>496</v>
      </c>
      <c r="W5" s="786" t="s">
        <v>2233</v>
      </c>
      <c r="X5" s="817" t="s">
        <v>113</v>
      </c>
      <c r="Y5" s="819" t="s">
        <v>5070</v>
      </c>
      <c r="Z5" s="794"/>
    </row>
    <row r="6" spans="1:1020" s="786" customFormat="1" ht="150">
      <c r="A6" s="1235"/>
      <c r="B6" s="1216" t="s">
        <v>5045</v>
      </c>
      <c r="C6" s="1014" t="s">
        <v>103</v>
      </c>
      <c r="D6" s="821" t="s">
        <v>2234</v>
      </c>
      <c r="E6" s="821"/>
      <c r="F6" s="789" t="s">
        <v>2231</v>
      </c>
      <c r="G6" s="821" t="s">
        <v>285</v>
      </c>
      <c r="H6" s="786" t="s">
        <v>160</v>
      </c>
      <c r="K6" s="860" t="s">
        <v>160</v>
      </c>
      <c r="L6" s="821"/>
      <c r="M6" s="786" t="s">
        <v>2233</v>
      </c>
      <c r="U6" s="860" t="s">
        <v>160</v>
      </c>
      <c r="V6" s="821" t="s">
        <v>5046</v>
      </c>
      <c r="W6" s="786" t="s">
        <v>2233</v>
      </c>
      <c r="X6" s="817" t="s">
        <v>113</v>
      </c>
      <c r="Y6" s="796" t="s">
        <v>3665</v>
      </c>
      <c r="Z6" s="794"/>
    </row>
    <row r="7" spans="1:1020" ht="105">
      <c r="A7" s="1235"/>
      <c r="B7" s="1216" t="s">
        <v>5047</v>
      </c>
      <c r="C7" s="1014" t="s">
        <v>539</v>
      </c>
      <c r="D7" s="821" t="s">
        <v>540</v>
      </c>
      <c r="E7" s="821"/>
      <c r="F7" s="818" t="s">
        <v>2231</v>
      </c>
      <c r="G7" s="786" t="s">
        <v>290</v>
      </c>
      <c r="H7" s="860" t="s">
        <v>160</v>
      </c>
      <c r="I7" s="786"/>
      <c r="J7" s="786"/>
      <c r="K7" s="860" t="s">
        <v>160</v>
      </c>
      <c r="L7" s="821"/>
      <c r="M7" s="786"/>
      <c r="N7" s="786"/>
      <c r="O7" s="786"/>
      <c r="P7" s="786"/>
      <c r="Q7" s="786"/>
      <c r="R7" s="786"/>
      <c r="S7" s="786"/>
      <c r="T7" s="786"/>
      <c r="U7" s="860" t="s">
        <v>160</v>
      </c>
      <c r="V7" s="821"/>
      <c r="W7" s="786"/>
      <c r="X7" s="817" t="s">
        <v>160</v>
      </c>
      <c r="Y7" s="796"/>
      <c r="Z7" s="794"/>
    </row>
    <row r="8" spans="1:1020" ht="107.25" customHeight="1">
      <c r="A8" s="1235"/>
      <c r="B8" s="1216" t="s">
        <v>5048</v>
      </c>
      <c r="C8" s="1014" t="s">
        <v>111</v>
      </c>
      <c r="D8" s="821" t="s">
        <v>5042</v>
      </c>
      <c r="E8" s="821"/>
      <c r="F8" s="789" t="s">
        <v>2231</v>
      </c>
      <c r="G8" s="910" t="s">
        <v>3666</v>
      </c>
      <c r="H8" s="860" t="s">
        <v>160</v>
      </c>
      <c r="I8" s="786" t="s">
        <v>2235</v>
      </c>
      <c r="J8" s="786"/>
      <c r="K8" s="860" t="s">
        <v>160</v>
      </c>
      <c r="L8" s="821"/>
      <c r="M8" s="786" t="s">
        <v>2233</v>
      </c>
      <c r="N8" s="786"/>
      <c r="O8" s="786"/>
      <c r="P8" s="786"/>
      <c r="Q8" s="786"/>
      <c r="R8" s="786"/>
      <c r="S8" s="786"/>
      <c r="T8" s="786"/>
      <c r="U8" s="860" t="s">
        <v>160</v>
      </c>
      <c r="V8" s="821"/>
      <c r="W8" s="786" t="s">
        <v>2233</v>
      </c>
      <c r="X8" s="817" t="s">
        <v>160</v>
      </c>
      <c r="Y8" s="796" t="s">
        <v>5035</v>
      </c>
      <c r="Z8" s="794"/>
    </row>
    <row r="9" spans="1:1020" ht="75">
      <c r="A9" s="1235"/>
      <c r="B9" s="1216" t="s">
        <v>5049</v>
      </c>
      <c r="C9" s="1014" t="s">
        <v>3287</v>
      </c>
      <c r="D9" s="821" t="s">
        <v>490</v>
      </c>
      <c r="E9" s="821"/>
      <c r="F9" s="818" t="s">
        <v>491</v>
      </c>
      <c r="G9" s="786" t="s">
        <v>290</v>
      </c>
      <c r="H9" s="860" t="s">
        <v>160</v>
      </c>
      <c r="I9" s="786"/>
      <c r="J9" s="786"/>
      <c r="K9" s="860" t="s">
        <v>160</v>
      </c>
      <c r="L9" s="821"/>
      <c r="M9" s="786"/>
      <c r="N9" s="786"/>
      <c r="O9" s="786" t="s">
        <v>492</v>
      </c>
      <c r="P9" s="786"/>
      <c r="Q9" s="786"/>
      <c r="R9" s="786"/>
      <c r="S9" s="786"/>
      <c r="T9" s="786"/>
      <c r="U9" s="860" t="s">
        <v>160</v>
      </c>
      <c r="V9" s="821"/>
      <c r="W9" s="786"/>
      <c r="X9" s="817" t="s">
        <v>114</v>
      </c>
      <c r="Y9" s="796"/>
      <c r="Z9" s="794"/>
    </row>
    <row r="10" spans="1:1020" ht="98.45" customHeight="1">
      <c r="A10" s="1235"/>
      <c r="B10" s="1216" t="s">
        <v>5050</v>
      </c>
      <c r="C10" s="1014" t="s">
        <v>110</v>
      </c>
      <c r="D10" s="821" t="s">
        <v>5051</v>
      </c>
      <c r="E10" s="821"/>
      <c r="F10" s="789" t="s">
        <v>2231</v>
      </c>
      <c r="G10" s="821" t="s">
        <v>285</v>
      </c>
      <c r="H10" s="860" t="s">
        <v>160</v>
      </c>
      <c r="I10" s="786"/>
      <c r="J10" s="786" t="s">
        <v>2237</v>
      </c>
      <c r="K10" s="860" t="s">
        <v>160</v>
      </c>
      <c r="L10" s="821"/>
      <c r="M10" s="786" t="s">
        <v>5036</v>
      </c>
      <c r="N10" s="786"/>
      <c r="O10" s="786"/>
      <c r="P10" s="786"/>
      <c r="Q10" s="786"/>
      <c r="R10" s="786"/>
      <c r="S10" s="786"/>
      <c r="T10" s="786"/>
      <c r="U10" s="860" t="s">
        <v>160</v>
      </c>
      <c r="V10" s="821"/>
      <c r="W10" s="786"/>
      <c r="X10" s="817" t="s">
        <v>160</v>
      </c>
      <c r="Y10" s="794" t="s">
        <v>5052</v>
      </c>
    </row>
    <row r="11" spans="1:1020" s="986" customFormat="1" ht="98.45" customHeight="1">
      <c r="A11" s="1235"/>
      <c r="B11" s="1216" t="s">
        <v>5053</v>
      </c>
      <c r="C11" s="1014" t="s">
        <v>4922</v>
      </c>
      <c r="D11" s="984" t="s">
        <v>5072</v>
      </c>
      <c r="E11" s="984"/>
      <c r="F11" s="945"/>
      <c r="G11" s="984" t="s">
        <v>285</v>
      </c>
      <c r="H11" s="1083"/>
      <c r="I11" s="983"/>
      <c r="J11" s="983"/>
      <c r="K11" s="1083"/>
      <c r="L11" s="984"/>
      <c r="M11" s="983"/>
      <c r="N11" s="983"/>
      <c r="O11" s="983"/>
      <c r="P11" s="983"/>
      <c r="Q11" s="983"/>
      <c r="R11" s="983"/>
      <c r="S11" s="983"/>
      <c r="T11" s="983"/>
      <c r="U11" s="1083" t="s">
        <v>160</v>
      </c>
      <c r="V11" s="984"/>
      <c r="W11" s="983"/>
      <c r="X11" s="990" t="s">
        <v>160</v>
      </c>
      <c r="Y11" s="989" t="s">
        <v>5073</v>
      </c>
    </row>
    <row r="12" spans="1:1020" ht="100.5" customHeight="1">
      <c r="A12" s="1235"/>
      <c r="B12" s="1216" t="s">
        <v>5054</v>
      </c>
      <c r="C12" s="1014" t="s">
        <v>2238</v>
      </c>
      <c r="D12" s="821" t="s">
        <v>5037</v>
      </c>
      <c r="E12" s="821"/>
      <c r="F12" s="789" t="s">
        <v>2231</v>
      </c>
      <c r="G12" s="821" t="s">
        <v>285</v>
      </c>
      <c r="H12" s="616" t="s">
        <v>160</v>
      </c>
      <c r="I12" s="786" t="s">
        <v>2239</v>
      </c>
      <c r="J12" s="786" t="s">
        <v>2240</v>
      </c>
      <c r="K12" s="616" t="s">
        <v>160</v>
      </c>
      <c r="L12" s="821"/>
      <c r="M12" s="786" t="s">
        <v>5038</v>
      </c>
      <c r="N12" s="786"/>
      <c r="O12" s="786"/>
      <c r="P12" s="786"/>
      <c r="Q12" s="786"/>
      <c r="R12" s="786"/>
      <c r="S12" s="786"/>
      <c r="T12" s="786"/>
      <c r="U12" s="860" t="s">
        <v>160</v>
      </c>
      <c r="V12" s="821"/>
      <c r="W12" s="786"/>
      <c r="X12" s="817" t="s">
        <v>160</v>
      </c>
      <c r="Y12" s="796" t="s">
        <v>5071</v>
      </c>
      <c r="Z12" s="794"/>
    </row>
    <row r="13" spans="1:1020" s="986" customFormat="1" ht="100.5" customHeight="1">
      <c r="A13" s="1235"/>
      <c r="B13" s="1216" t="s">
        <v>5055</v>
      </c>
      <c r="C13" s="1014" t="s">
        <v>5075</v>
      </c>
      <c r="D13" s="984" t="s">
        <v>5076</v>
      </c>
      <c r="E13" s="984"/>
      <c r="F13" s="945"/>
      <c r="G13" s="984" t="s">
        <v>3670</v>
      </c>
      <c r="H13" s="616"/>
      <c r="I13" s="983"/>
      <c r="J13" s="983"/>
      <c r="K13" s="616"/>
      <c r="L13" s="984"/>
      <c r="M13" s="983"/>
      <c r="N13" s="983"/>
      <c r="O13" s="983"/>
      <c r="P13" s="983"/>
      <c r="Q13" s="983"/>
      <c r="R13" s="983"/>
      <c r="S13" s="983"/>
      <c r="T13" s="983"/>
      <c r="U13" s="1083" t="s">
        <v>160</v>
      </c>
      <c r="V13" s="984"/>
      <c r="W13" s="983"/>
      <c r="X13" s="990" t="s">
        <v>160</v>
      </c>
      <c r="Y13" s="950" t="s">
        <v>5077</v>
      </c>
      <c r="Z13" s="989"/>
    </row>
    <row r="14" spans="1:1020" s="797" customFormat="1" ht="158.25" customHeight="1">
      <c r="A14" s="1235"/>
      <c r="B14" s="1216" t="s">
        <v>5056</v>
      </c>
      <c r="C14" s="1014" t="s">
        <v>4072</v>
      </c>
      <c r="D14" s="788"/>
      <c r="E14" s="617"/>
      <c r="F14" s="617"/>
      <c r="G14" s="788" t="s">
        <v>285</v>
      </c>
      <c r="H14" s="618"/>
      <c r="I14" s="618"/>
      <c r="J14" s="619"/>
      <c r="K14" s="620"/>
      <c r="L14" s="619"/>
      <c r="M14" s="621" t="s">
        <v>160</v>
      </c>
      <c r="N14" s="788" t="s">
        <v>523</v>
      </c>
      <c r="O14" s="788"/>
      <c r="P14" s="788"/>
      <c r="Q14" s="788"/>
      <c r="R14" s="621"/>
      <c r="S14" s="788"/>
      <c r="T14" s="621"/>
      <c r="U14" s="788" t="s">
        <v>160</v>
      </c>
      <c r="V14" s="621"/>
      <c r="W14" s="788"/>
      <c r="X14" s="788" t="s">
        <v>160</v>
      </c>
      <c r="Y14" s="994" t="s">
        <v>5074</v>
      </c>
      <c r="Z14" s="788"/>
      <c r="AA14" s="621"/>
      <c r="AB14" s="619"/>
      <c r="AC14" s="621"/>
      <c r="AD14" s="619"/>
      <c r="AE14" s="1165"/>
      <c r="AG14" s="617"/>
      <c r="AJ14" s="788"/>
      <c r="AK14" s="618"/>
      <c r="AL14" s="618"/>
      <c r="AM14" s="619"/>
      <c r="AN14" s="620"/>
      <c r="AO14" s="619"/>
      <c r="AP14" s="621"/>
      <c r="AQ14" s="788"/>
      <c r="AR14" s="621"/>
      <c r="AS14" s="619"/>
      <c r="AT14" s="621"/>
      <c r="AU14" s="619"/>
      <c r="AV14" s="1165"/>
      <c r="AX14" s="617"/>
      <c r="BA14" s="788"/>
      <c r="BB14" s="621"/>
      <c r="BC14" s="788"/>
      <c r="BD14" s="788"/>
      <c r="BE14" s="621"/>
      <c r="BF14" s="994"/>
      <c r="BG14" s="994"/>
      <c r="AMF14" s="1169"/>
    </row>
    <row r="15" spans="1:1020" ht="152.25" customHeight="1">
      <c r="A15" s="1235"/>
      <c r="B15" s="1216" t="s">
        <v>5057</v>
      </c>
      <c r="C15" s="1015" t="s">
        <v>2973</v>
      </c>
      <c r="D15" s="788" t="s">
        <v>2974</v>
      </c>
      <c r="E15" s="617"/>
      <c r="F15" s="789" t="s">
        <v>2231</v>
      </c>
      <c r="G15" s="788"/>
      <c r="H15" s="618"/>
      <c r="I15" s="618"/>
      <c r="J15" s="619"/>
      <c r="K15" s="620"/>
      <c r="L15" s="619"/>
      <c r="M15" s="621"/>
      <c r="N15" s="788"/>
      <c r="O15" s="788"/>
      <c r="P15" s="788"/>
      <c r="Q15" s="788"/>
      <c r="R15" s="621"/>
      <c r="S15" s="788"/>
      <c r="T15" s="621"/>
      <c r="U15" s="788" t="s">
        <v>114</v>
      </c>
      <c r="V15" s="621"/>
      <c r="W15" s="788"/>
      <c r="X15" s="817" t="s">
        <v>160</v>
      </c>
      <c r="Y15" s="788" t="s">
        <v>3288</v>
      </c>
      <c r="Z15" s="788"/>
      <c r="AA15" s="621"/>
      <c r="AB15" s="619"/>
      <c r="AC15" s="863"/>
      <c r="AE15" s="617"/>
      <c r="AH15" s="788"/>
      <c r="AI15" s="618"/>
      <c r="AJ15" s="618"/>
      <c r="AK15" s="619"/>
      <c r="AL15" s="620"/>
      <c r="AM15" s="619"/>
      <c r="AN15" s="621"/>
      <c r="AO15" s="788"/>
      <c r="AP15" s="621"/>
      <c r="AQ15" s="619"/>
      <c r="AR15" s="621"/>
      <c r="AS15" s="619"/>
      <c r="AT15" s="863"/>
      <c r="AV15" s="617"/>
      <c r="AY15" s="788"/>
      <c r="AZ15" s="621"/>
      <c r="BA15" s="788"/>
      <c r="BB15" s="788"/>
      <c r="BC15" s="621"/>
      <c r="BD15" s="788"/>
      <c r="BE15" s="788"/>
      <c r="AMD15" s="74"/>
    </row>
    <row r="16" spans="1:1020" ht="69" customHeight="1">
      <c r="A16" s="1235"/>
      <c r="B16" s="1216" t="s">
        <v>5058</v>
      </c>
      <c r="C16" s="1014" t="s">
        <v>781</v>
      </c>
      <c r="D16" s="821" t="s">
        <v>5062</v>
      </c>
      <c r="E16" s="821"/>
      <c r="F16" s="789" t="s">
        <v>2231</v>
      </c>
      <c r="G16" s="821" t="s">
        <v>267</v>
      </c>
      <c r="H16" s="868" t="s">
        <v>160</v>
      </c>
      <c r="I16" s="821" t="s">
        <v>526</v>
      </c>
      <c r="J16" s="786"/>
      <c r="K16" s="868" t="s">
        <v>160</v>
      </c>
      <c r="L16" s="821" t="s">
        <v>526</v>
      </c>
      <c r="M16" s="786"/>
      <c r="N16" s="786"/>
      <c r="O16" s="786"/>
      <c r="P16" s="786"/>
      <c r="Q16" s="786"/>
      <c r="R16" s="786"/>
      <c r="S16" s="786"/>
      <c r="T16" s="786"/>
      <c r="U16" s="860" t="s">
        <v>160</v>
      </c>
      <c r="V16" s="821" t="s">
        <v>526</v>
      </c>
      <c r="W16" s="786"/>
      <c r="X16" s="492" t="s">
        <v>160</v>
      </c>
      <c r="Y16" s="796"/>
      <c r="Z16" s="794"/>
    </row>
    <row r="17" spans="1:1020" ht="254.25" customHeight="1">
      <c r="A17" s="1235"/>
      <c r="B17" s="1216" t="s">
        <v>5059</v>
      </c>
      <c r="C17" s="1014" t="s">
        <v>357</v>
      </c>
      <c r="D17" s="821" t="s">
        <v>3002</v>
      </c>
      <c r="E17" s="821"/>
      <c r="F17" s="789" t="s">
        <v>2231</v>
      </c>
      <c r="G17" s="821" t="s">
        <v>285</v>
      </c>
      <c r="H17" s="868" t="s">
        <v>160</v>
      </c>
      <c r="I17" s="821"/>
      <c r="J17" s="786"/>
      <c r="K17" s="868" t="s">
        <v>160</v>
      </c>
      <c r="L17" s="821"/>
      <c r="N17" s="786"/>
      <c r="O17" s="786"/>
      <c r="P17" s="786"/>
      <c r="Q17" s="786"/>
      <c r="R17" s="786"/>
      <c r="S17" s="786"/>
      <c r="T17" s="786"/>
      <c r="U17" s="868" t="s">
        <v>160</v>
      </c>
      <c r="V17" s="821"/>
      <c r="W17" s="786"/>
      <c r="X17" s="492" t="s">
        <v>113</v>
      </c>
      <c r="Y17" s="993" t="s">
        <v>3685</v>
      </c>
      <c r="Z17" s="794"/>
    </row>
    <row r="18" spans="1:1020" s="786" customFormat="1" ht="150">
      <c r="A18" s="1235"/>
      <c r="B18" s="1216" t="s">
        <v>5060</v>
      </c>
      <c r="C18" s="1014" t="s">
        <v>95</v>
      </c>
      <c r="D18" s="821"/>
      <c r="E18" s="821"/>
      <c r="F18" s="789"/>
      <c r="G18" s="821" t="s">
        <v>138</v>
      </c>
      <c r="H18" s="868" t="s">
        <v>160</v>
      </c>
      <c r="K18" s="868" t="s">
        <v>113</v>
      </c>
      <c r="L18" s="821" t="s">
        <v>535</v>
      </c>
      <c r="M18" s="821" t="s">
        <v>536</v>
      </c>
      <c r="U18" s="868" t="s">
        <v>160</v>
      </c>
      <c r="V18" s="821" t="s">
        <v>535</v>
      </c>
      <c r="W18" s="821" t="s">
        <v>536</v>
      </c>
      <c r="X18" s="492" t="s">
        <v>113</v>
      </c>
      <c r="Y18" s="993" t="s">
        <v>3680</v>
      </c>
      <c r="Z18" s="796"/>
    </row>
    <row r="19" spans="1:1020" ht="225" customHeight="1">
      <c r="A19" s="1235"/>
      <c r="B19" s="1216" t="s">
        <v>5061</v>
      </c>
      <c r="C19" s="1014" t="s">
        <v>105</v>
      </c>
      <c r="D19" s="821" t="s">
        <v>2242</v>
      </c>
      <c r="E19" s="821"/>
      <c r="F19" s="789" t="s">
        <v>2231</v>
      </c>
      <c r="G19" s="821" t="s">
        <v>138</v>
      </c>
      <c r="H19" s="860" t="s">
        <v>113</v>
      </c>
      <c r="I19" s="106" t="s">
        <v>2243</v>
      </c>
      <c r="J19" s="786" t="s">
        <v>2232</v>
      </c>
      <c r="K19" s="860" t="s">
        <v>113</v>
      </c>
      <c r="L19" s="821" t="s">
        <v>2244</v>
      </c>
      <c r="M19" s="786"/>
      <c r="N19" s="786"/>
      <c r="O19" s="786"/>
      <c r="P19" s="786"/>
      <c r="Q19" s="786"/>
      <c r="R19" s="786"/>
      <c r="S19" s="786"/>
      <c r="T19" s="786"/>
      <c r="U19" s="860" t="s">
        <v>113</v>
      </c>
      <c r="V19" s="821" t="s">
        <v>2244</v>
      </c>
      <c r="W19" s="786"/>
      <c r="X19" s="817" t="s">
        <v>113</v>
      </c>
      <c r="Y19" s="796" t="s">
        <v>3110</v>
      </c>
      <c r="Z19" s="794"/>
    </row>
    <row r="20" spans="1:1020" s="786" customFormat="1" ht="30.75" customHeight="1">
      <c r="A20" s="1235"/>
      <c r="B20" s="1216" t="s">
        <v>5063</v>
      </c>
      <c r="C20" s="1014" t="s">
        <v>107</v>
      </c>
      <c r="D20" s="821" t="s">
        <v>518</v>
      </c>
      <c r="E20" s="821"/>
      <c r="F20" s="789"/>
      <c r="G20" s="821"/>
      <c r="H20" s="860" t="s">
        <v>160</v>
      </c>
      <c r="K20" s="860" t="s">
        <v>113</v>
      </c>
      <c r="L20" s="821"/>
      <c r="M20" s="786" t="s">
        <v>2245</v>
      </c>
      <c r="U20" s="860" t="s">
        <v>113</v>
      </c>
      <c r="V20" s="821"/>
      <c r="W20" s="786" t="s">
        <v>2245</v>
      </c>
      <c r="X20" s="817" t="s">
        <v>113</v>
      </c>
      <c r="Y20" s="794" t="s">
        <v>3145</v>
      </c>
    </row>
    <row r="21" spans="1:1020" ht="165">
      <c r="A21" s="1235"/>
      <c r="B21" s="1216" t="s">
        <v>5064</v>
      </c>
      <c r="C21" s="1014" t="s">
        <v>3289</v>
      </c>
      <c r="D21" s="821" t="s">
        <v>5039</v>
      </c>
      <c r="E21" s="821"/>
      <c r="F21" s="789" t="s">
        <v>2231</v>
      </c>
      <c r="G21" s="821"/>
      <c r="H21" s="860" t="s">
        <v>160</v>
      </c>
      <c r="I21" s="786"/>
      <c r="J21" s="786" t="s">
        <v>2232</v>
      </c>
      <c r="K21" s="860" t="s">
        <v>160</v>
      </c>
      <c r="L21" s="821"/>
      <c r="M21" s="786"/>
      <c r="N21" s="786"/>
      <c r="O21" s="786"/>
      <c r="P21" s="786"/>
      <c r="Q21" s="786"/>
      <c r="R21" s="786"/>
      <c r="S21" s="786"/>
      <c r="T21" s="786"/>
      <c r="U21" s="860" t="s">
        <v>160</v>
      </c>
      <c r="V21" s="821"/>
      <c r="W21" s="786"/>
      <c r="X21" s="817" t="s">
        <v>160</v>
      </c>
      <c r="Y21" s="796"/>
      <c r="Z21" s="794"/>
    </row>
    <row r="22" spans="1:1020" ht="165">
      <c r="A22" s="1235"/>
      <c r="B22" s="1216" t="s">
        <v>5065</v>
      </c>
      <c r="C22" s="1014" t="s">
        <v>3290</v>
      </c>
      <c r="D22" s="821" t="s">
        <v>5040</v>
      </c>
      <c r="E22" s="821"/>
      <c r="F22" s="789" t="s">
        <v>2231</v>
      </c>
      <c r="G22" s="821"/>
      <c r="H22" s="860" t="s">
        <v>160</v>
      </c>
      <c r="I22" s="786"/>
      <c r="J22" s="786"/>
      <c r="K22" s="860" t="s">
        <v>113</v>
      </c>
      <c r="L22" s="821"/>
      <c r="M22" s="786"/>
      <c r="N22" s="786"/>
      <c r="O22" s="786"/>
      <c r="P22" s="786"/>
      <c r="Q22" s="786"/>
      <c r="R22" s="786"/>
      <c r="S22" s="786"/>
      <c r="T22" s="786"/>
      <c r="U22" s="860" t="s">
        <v>160</v>
      </c>
      <c r="V22" s="821"/>
      <c r="W22" s="786"/>
      <c r="X22" s="817" t="s">
        <v>160</v>
      </c>
      <c r="Y22" s="796"/>
      <c r="Z22" s="794"/>
    </row>
    <row r="23" spans="1:1020" s="986" customFormat="1" ht="45">
      <c r="A23" s="1235"/>
      <c r="B23" s="1216" t="s">
        <v>5066</v>
      </c>
      <c r="C23" s="1014" t="s">
        <v>5078</v>
      </c>
      <c r="D23" s="984" t="s">
        <v>5079</v>
      </c>
      <c r="E23" s="984"/>
      <c r="F23" s="945"/>
      <c r="G23" s="984" t="s">
        <v>5080</v>
      </c>
      <c r="H23" s="1083"/>
      <c r="I23" s="983"/>
      <c r="J23" s="983"/>
      <c r="K23" s="1083"/>
      <c r="L23" s="984"/>
      <c r="M23" s="983"/>
      <c r="N23" s="983"/>
      <c r="O23" s="983"/>
      <c r="P23" s="983"/>
      <c r="Q23" s="983"/>
      <c r="R23" s="983"/>
      <c r="S23" s="983"/>
      <c r="T23" s="983"/>
      <c r="U23" s="1083" t="s">
        <v>160</v>
      </c>
      <c r="V23" s="984"/>
      <c r="W23" s="983"/>
      <c r="X23" s="990" t="s">
        <v>160</v>
      </c>
      <c r="Y23" s="950" t="s">
        <v>5081</v>
      </c>
      <c r="Z23" s="989"/>
    </row>
    <row r="24" spans="1:1020" s="986" customFormat="1" ht="36.75" customHeight="1">
      <c r="A24" s="1235"/>
      <c r="B24" s="1216" t="s">
        <v>5067</v>
      </c>
      <c r="C24" s="1014" t="s">
        <v>4083</v>
      </c>
      <c r="D24" s="788" t="s">
        <v>4084</v>
      </c>
      <c r="E24" s="617"/>
      <c r="F24" s="617"/>
      <c r="G24" s="788" t="s">
        <v>290</v>
      </c>
      <c r="H24" s="618"/>
      <c r="I24" s="618"/>
      <c r="J24" s="619"/>
      <c r="K24" s="620"/>
      <c r="L24" s="619"/>
      <c r="M24" s="621"/>
      <c r="N24" s="788"/>
      <c r="O24" s="788"/>
      <c r="P24" s="788"/>
      <c r="Q24" s="788"/>
      <c r="R24" s="621"/>
      <c r="S24" s="788"/>
      <c r="T24" s="621"/>
      <c r="U24" s="788" t="s">
        <v>160</v>
      </c>
      <c r="V24" s="621"/>
      <c r="W24" s="788"/>
      <c r="X24" s="788" t="s">
        <v>160</v>
      </c>
      <c r="Y24" s="621"/>
      <c r="Z24" s="788"/>
      <c r="AA24" s="621"/>
      <c r="AB24" s="619"/>
      <c r="AC24" s="621"/>
      <c r="AD24" s="619"/>
      <c r="AE24" s="1165"/>
      <c r="AG24" s="617"/>
      <c r="AJ24" s="788"/>
      <c r="AK24" s="618"/>
      <c r="AL24" s="618"/>
      <c r="AM24" s="619"/>
      <c r="AN24" s="620"/>
      <c r="AO24" s="619"/>
      <c r="AP24" s="621"/>
      <c r="AQ24" s="788"/>
      <c r="AR24" s="621"/>
      <c r="AS24" s="619"/>
      <c r="AT24" s="621"/>
      <c r="AU24" s="619"/>
      <c r="AV24" s="1165"/>
      <c r="AX24" s="617"/>
      <c r="BA24" s="788"/>
      <c r="BB24" s="621"/>
      <c r="BC24" s="788"/>
      <c r="BD24" s="788"/>
      <c r="BE24" s="621"/>
      <c r="BF24" s="994"/>
      <c r="BG24" s="994"/>
      <c r="AMF24" s="74"/>
    </row>
    <row r="25" spans="1:1020" ht="202.5" customHeight="1">
      <c r="A25" s="1235"/>
      <c r="B25" s="1216" t="s">
        <v>5068</v>
      </c>
      <c r="C25" s="1015" t="s">
        <v>3004</v>
      </c>
      <c r="D25" s="821" t="s">
        <v>3005</v>
      </c>
      <c r="E25" s="821"/>
      <c r="F25" s="789" t="s">
        <v>2881</v>
      </c>
      <c r="G25" s="821" t="s">
        <v>290</v>
      </c>
      <c r="H25" s="786"/>
      <c r="I25" s="786"/>
      <c r="J25" s="868" t="s">
        <v>160</v>
      </c>
      <c r="K25" s="786"/>
      <c r="L25" s="861" t="s">
        <v>2259</v>
      </c>
      <c r="M25" s="860" t="s">
        <v>160</v>
      </c>
      <c r="N25" s="786"/>
      <c r="O25" s="786"/>
      <c r="P25" s="860" t="s">
        <v>114</v>
      </c>
      <c r="Q25" s="786"/>
      <c r="R25" s="786"/>
      <c r="S25" s="199" t="s">
        <v>160</v>
      </c>
      <c r="T25" s="786"/>
      <c r="U25" s="178"/>
      <c r="X25" s="621" t="s">
        <v>160</v>
      </c>
      <c r="Y25" s="788" t="s">
        <v>3291</v>
      </c>
      <c r="Z25" s="788"/>
      <c r="AZ25" s="621"/>
      <c r="BC25" s="621"/>
      <c r="BD25" s="788"/>
      <c r="BE25" s="788"/>
    </row>
    <row r="26" spans="1:1020" ht="113.25" customHeight="1">
      <c r="A26" s="1236"/>
      <c r="B26" s="1216" t="s">
        <v>5069</v>
      </c>
      <c r="C26" s="1015" t="s">
        <v>3007</v>
      </c>
      <c r="D26" s="821" t="s">
        <v>3006</v>
      </c>
      <c r="E26" s="821"/>
      <c r="F26" s="789" t="s">
        <v>2881</v>
      </c>
      <c r="G26" s="821" t="s">
        <v>3008</v>
      </c>
      <c r="H26" s="786"/>
      <c r="I26" s="786"/>
      <c r="J26" s="868"/>
      <c r="K26" s="786"/>
      <c r="L26" s="861"/>
      <c r="M26" s="860"/>
      <c r="N26" s="786"/>
      <c r="O26" s="786"/>
      <c r="P26" s="860"/>
      <c r="Q26" s="786"/>
      <c r="R26" s="786"/>
      <c r="S26" s="199"/>
      <c r="T26" s="786"/>
      <c r="U26" s="178"/>
      <c r="X26" s="621" t="s">
        <v>160</v>
      </c>
      <c r="Y26" s="788" t="s">
        <v>3292</v>
      </c>
      <c r="Z26" s="788"/>
      <c r="AZ26" s="621"/>
      <c r="BC26" s="621"/>
      <c r="BD26" s="788"/>
      <c r="BE26" s="788"/>
    </row>
    <row r="27" spans="1:1020" s="983" customFormat="1" ht="60" customHeight="1">
      <c r="A27" s="1243" t="s">
        <v>5082</v>
      </c>
      <c r="B27" s="1216" t="s">
        <v>5086</v>
      </c>
      <c r="C27" s="454" t="s">
        <v>421</v>
      </c>
      <c r="D27" s="984" t="s">
        <v>5096</v>
      </c>
      <c r="E27" s="984"/>
      <c r="F27" s="945" t="s">
        <v>5095</v>
      </c>
      <c r="G27" s="984" t="s">
        <v>1701</v>
      </c>
      <c r="H27" s="904"/>
      <c r="I27" s="901"/>
      <c r="J27" s="1217" t="s">
        <v>113</v>
      </c>
      <c r="K27" s="984"/>
      <c r="L27" s="984"/>
      <c r="M27" s="1217"/>
      <c r="N27" s="984"/>
      <c r="O27" s="1217"/>
      <c r="P27" s="984"/>
      <c r="Q27" s="1217" t="s">
        <v>113</v>
      </c>
      <c r="R27" s="899"/>
      <c r="S27" s="1217"/>
      <c r="T27" s="1217"/>
      <c r="U27" s="1217"/>
      <c r="V27" s="1217"/>
      <c r="W27" s="984"/>
      <c r="X27" s="1217" t="s">
        <v>113</v>
      </c>
      <c r="Y27" s="984"/>
      <c r="Z27" s="1217"/>
      <c r="AA27" s="984"/>
      <c r="AB27" s="1218"/>
      <c r="AC27" s="984"/>
      <c r="AD27" s="984"/>
      <c r="AE27" s="984"/>
      <c r="AF27" s="984"/>
      <c r="AG27" s="984"/>
      <c r="AH27" s="984"/>
      <c r="AI27" s="1217"/>
      <c r="AJ27" s="899"/>
      <c r="AK27" s="1217"/>
      <c r="AL27" s="1217"/>
      <c r="AM27" s="899"/>
      <c r="AN27" s="1217"/>
      <c r="AO27" s="989"/>
    </row>
    <row r="28" spans="1:1020" s="986" customFormat="1" ht="128.25" customHeight="1">
      <c r="A28" s="1243"/>
      <c r="B28" s="1216" t="s">
        <v>5087</v>
      </c>
      <c r="C28" s="454" t="s">
        <v>5083</v>
      </c>
      <c r="D28" s="984" t="s">
        <v>5084</v>
      </c>
      <c r="E28" s="984"/>
      <c r="F28" s="945" t="s">
        <v>5095</v>
      </c>
      <c r="G28" s="984" t="s">
        <v>1704</v>
      </c>
      <c r="H28" s="904"/>
      <c r="I28" s="901"/>
      <c r="J28" s="1217" t="s">
        <v>113</v>
      </c>
      <c r="K28" s="984"/>
      <c r="L28" s="984" t="s">
        <v>1705</v>
      </c>
      <c r="M28" s="1217"/>
      <c r="N28" s="984"/>
      <c r="O28" s="1217"/>
      <c r="P28" s="984"/>
      <c r="Q28" s="1217" t="s">
        <v>113</v>
      </c>
      <c r="R28" s="899" t="s">
        <v>3707</v>
      </c>
      <c r="S28" s="899" t="s">
        <v>1706</v>
      </c>
      <c r="T28" s="1217"/>
      <c r="U28" s="1217"/>
      <c r="V28" s="1217"/>
      <c r="W28" s="984"/>
      <c r="X28" s="1217" t="s">
        <v>113</v>
      </c>
      <c r="Y28" s="984" t="s">
        <v>5097</v>
      </c>
      <c r="Z28" s="1217"/>
      <c r="AA28" s="984"/>
      <c r="AB28" s="1218"/>
      <c r="AC28" s="984"/>
      <c r="AD28" s="984"/>
      <c r="AE28" s="984"/>
      <c r="AF28" s="984"/>
      <c r="AG28" s="984"/>
      <c r="AH28" s="984"/>
      <c r="AI28" s="1217"/>
      <c r="AJ28" s="899"/>
      <c r="AK28" s="899"/>
      <c r="AL28" s="1217"/>
      <c r="AM28" s="899"/>
      <c r="AN28" s="520"/>
      <c r="AO28" s="964"/>
    </row>
    <row r="29" spans="1:1020" s="986" customFormat="1" ht="105" customHeight="1">
      <c r="A29" s="1243" t="s">
        <v>5088</v>
      </c>
      <c r="B29" s="1216" t="s">
        <v>5089</v>
      </c>
      <c r="C29" s="896" t="s">
        <v>1205</v>
      </c>
      <c r="D29" s="983" t="s">
        <v>1724</v>
      </c>
      <c r="E29" s="983"/>
      <c r="F29" s="945" t="s">
        <v>5095</v>
      </c>
      <c r="G29" s="983" t="s">
        <v>1726</v>
      </c>
      <c r="H29" s="983"/>
      <c r="I29" s="983"/>
      <c r="J29" s="1083" t="s">
        <v>160</v>
      </c>
      <c r="K29" s="983"/>
      <c r="L29" s="983"/>
      <c r="M29" s="983"/>
      <c r="N29" s="983"/>
      <c r="O29" s="983"/>
      <c r="P29" s="983"/>
      <c r="Q29" s="1083" t="s">
        <v>113</v>
      </c>
      <c r="R29" s="983"/>
      <c r="S29" s="983"/>
      <c r="T29" s="983"/>
      <c r="U29" s="983"/>
      <c r="V29" s="983"/>
      <c r="W29" s="983"/>
      <c r="X29" s="983" t="s">
        <v>113</v>
      </c>
      <c r="Y29" s="983"/>
      <c r="Z29" s="983"/>
      <c r="AA29" s="983"/>
      <c r="AB29" s="983"/>
      <c r="AC29" s="983"/>
      <c r="AD29" s="983"/>
      <c r="AE29" s="983"/>
      <c r="AF29" s="983"/>
      <c r="AG29" s="983"/>
      <c r="AH29" s="983"/>
      <c r="AI29" s="1083"/>
      <c r="AJ29" s="983"/>
      <c r="AK29" s="983"/>
      <c r="AL29" s="1083"/>
      <c r="AM29" s="983"/>
      <c r="AN29" s="983"/>
      <c r="AO29" s="964"/>
    </row>
    <row r="30" spans="1:1020" s="986" customFormat="1" ht="71.25" customHeight="1">
      <c r="A30" s="1243"/>
      <c r="B30" s="1216" t="s">
        <v>5090</v>
      </c>
      <c r="C30" s="896" t="s">
        <v>1728</v>
      </c>
      <c r="D30" s="983" t="s">
        <v>1729</v>
      </c>
      <c r="E30" s="983"/>
      <c r="F30" s="945" t="s">
        <v>5095</v>
      </c>
      <c r="G30" s="983" t="s">
        <v>119</v>
      </c>
      <c r="H30" s="983"/>
      <c r="I30" s="983"/>
      <c r="J30" s="1083" t="s">
        <v>113</v>
      </c>
      <c r="K30" s="983"/>
      <c r="L30" s="983"/>
      <c r="M30" s="983"/>
      <c r="N30" s="983"/>
      <c r="O30" s="983"/>
      <c r="P30" s="983"/>
      <c r="Q30" s="1217" t="s">
        <v>113</v>
      </c>
      <c r="R30" s="983"/>
      <c r="S30" s="983" t="s">
        <v>1730</v>
      </c>
      <c r="T30" s="983"/>
      <c r="U30" s="983"/>
      <c r="V30" s="983"/>
      <c r="W30" s="983"/>
      <c r="X30" s="983" t="s">
        <v>113</v>
      </c>
      <c r="Y30" s="983"/>
      <c r="Z30" s="983"/>
      <c r="AA30" s="983"/>
      <c r="AB30" s="983"/>
      <c r="AC30" s="983"/>
      <c r="AD30" s="983"/>
      <c r="AE30" s="983"/>
      <c r="AF30" s="983"/>
      <c r="AG30" s="983"/>
      <c r="AH30" s="983"/>
      <c r="AI30" s="1217"/>
      <c r="AJ30" s="983"/>
      <c r="AK30" s="983"/>
      <c r="AL30" s="1217"/>
      <c r="AM30" s="983"/>
      <c r="AN30" s="983"/>
      <c r="AO30" s="964"/>
    </row>
    <row r="31" spans="1:1020" s="986" customFormat="1" ht="30">
      <c r="A31" s="1243"/>
      <c r="B31" s="1216" t="s">
        <v>5091</v>
      </c>
      <c r="C31" s="896" t="s">
        <v>285</v>
      </c>
      <c r="D31" s="983" t="s">
        <v>1729</v>
      </c>
      <c r="E31" s="983"/>
      <c r="F31" s="945" t="s">
        <v>5095</v>
      </c>
      <c r="G31" s="983" t="s">
        <v>1198</v>
      </c>
      <c r="H31" s="983"/>
      <c r="I31" s="983"/>
      <c r="J31" s="1083" t="s">
        <v>113</v>
      </c>
      <c r="K31" s="983"/>
      <c r="L31" s="983"/>
      <c r="M31" s="983"/>
      <c r="N31" s="983"/>
      <c r="O31" s="983"/>
      <c r="P31" s="983"/>
      <c r="Q31" s="1083" t="s">
        <v>113</v>
      </c>
      <c r="R31" s="983"/>
      <c r="S31" s="983"/>
      <c r="T31" s="983"/>
      <c r="U31" s="983"/>
      <c r="V31" s="983"/>
      <c r="W31" s="983"/>
      <c r="X31" s="983" t="s">
        <v>113</v>
      </c>
      <c r="Y31" s="983"/>
      <c r="Z31" s="983"/>
      <c r="AA31" s="983"/>
      <c r="AB31" s="983"/>
      <c r="AC31" s="983"/>
      <c r="AD31" s="983"/>
      <c r="AE31" s="983"/>
      <c r="AF31" s="983"/>
      <c r="AG31" s="983"/>
      <c r="AH31" s="983"/>
      <c r="AI31" s="1083"/>
      <c r="AJ31" s="983"/>
      <c r="AK31" s="983"/>
      <c r="AL31" s="1083"/>
      <c r="AM31" s="983"/>
      <c r="AN31" s="983"/>
      <c r="AO31" s="964"/>
    </row>
    <row r="32" spans="1:1020" s="986" customFormat="1" ht="30">
      <c r="A32" s="1243"/>
      <c r="B32" s="1216" t="s">
        <v>5092</v>
      </c>
      <c r="C32" s="896" t="s">
        <v>5085</v>
      </c>
      <c r="D32" s="983" t="s">
        <v>1729</v>
      </c>
      <c r="E32" s="983"/>
      <c r="F32" s="945" t="s">
        <v>5095</v>
      </c>
      <c r="G32" s="983" t="s">
        <v>5098</v>
      </c>
      <c r="H32" s="983"/>
      <c r="I32" s="983"/>
      <c r="J32" s="1083" t="s">
        <v>113</v>
      </c>
      <c r="K32" s="983"/>
      <c r="L32" s="983"/>
      <c r="M32" s="983"/>
      <c r="N32" s="983"/>
      <c r="O32" s="983"/>
      <c r="P32" s="983"/>
      <c r="Q32" s="1217" t="s">
        <v>113</v>
      </c>
      <c r="R32" s="983"/>
      <c r="S32" s="983"/>
      <c r="T32" s="983"/>
      <c r="U32" s="983"/>
      <c r="V32" s="983"/>
      <c r="W32" s="983"/>
      <c r="X32" s="983" t="s">
        <v>113</v>
      </c>
      <c r="Y32" s="983" t="s">
        <v>5099</v>
      </c>
      <c r="Z32" s="983" t="s">
        <v>5100</v>
      </c>
      <c r="AA32" s="983"/>
      <c r="AB32" s="983"/>
      <c r="AC32" s="983"/>
      <c r="AD32" s="983"/>
      <c r="AE32" s="983"/>
      <c r="AF32" s="983"/>
      <c r="AG32" s="983"/>
      <c r="AH32" s="983"/>
      <c r="AI32" s="1217"/>
      <c r="AJ32" s="983"/>
      <c r="AK32" s="983"/>
      <c r="AL32" s="1217"/>
      <c r="AM32" s="983"/>
      <c r="AN32" s="983"/>
      <c r="AO32" s="964"/>
    </row>
    <row r="33" spans="1:41" s="986" customFormat="1" ht="30">
      <c r="A33" s="1243"/>
      <c r="B33" s="1216" t="s">
        <v>5093</v>
      </c>
      <c r="C33" s="896" t="s">
        <v>5083</v>
      </c>
      <c r="D33" s="983" t="s">
        <v>1729</v>
      </c>
      <c r="E33" s="983"/>
      <c r="F33" s="945" t="s">
        <v>5095</v>
      </c>
      <c r="G33" s="983" t="s">
        <v>119</v>
      </c>
      <c r="H33" s="983"/>
      <c r="I33" s="983"/>
      <c r="J33" s="1083" t="s">
        <v>113</v>
      </c>
      <c r="K33" s="983"/>
      <c r="L33" s="983"/>
      <c r="M33" s="983"/>
      <c r="N33" s="983"/>
      <c r="O33" s="983"/>
      <c r="P33" s="983"/>
      <c r="Q33" s="1083" t="s">
        <v>113</v>
      </c>
      <c r="R33" s="983"/>
      <c r="S33" s="983"/>
      <c r="T33" s="983"/>
      <c r="U33" s="983"/>
      <c r="V33" s="983"/>
      <c r="W33" s="983"/>
      <c r="X33" s="983" t="s">
        <v>113</v>
      </c>
      <c r="Y33" s="983"/>
      <c r="Z33" s="983"/>
      <c r="AA33" s="983"/>
      <c r="AB33" s="983"/>
      <c r="AC33" s="983"/>
      <c r="AD33" s="983"/>
      <c r="AE33" s="983"/>
      <c r="AF33" s="983"/>
      <c r="AG33" s="983"/>
      <c r="AH33" s="983"/>
      <c r="AI33" s="1083"/>
      <c r="AJ33" s="983"/>
      <c r="AK33" s="983"/>
      <c r="AL33" s="1083"/>
      <c r="AM33" s="983"/>
      <c r="AN33" s="965"/>
      <c r="AO33" s="964"/>
    </row>
    <row r="34" spans="1:41" s="983" customFormat="1" ht="29.25" customHeight="1">
      <c r="A34" s="1243"/>
      <c r="B34" s="1216" t="s">
        <v>5094</v>
      </c>
      <c r="C34" s="896" t="s">
        <v>1029</v>
      </c>
      <c r="D34" s="983" t="s">
        <v>1737</v>
      </c>
      <c r="F34" s="945" t="s">
        <v>5095</v>
      </c>
      <c r="G34" s="983" t="s">
        <v>1086</v>
      </c>
      <c r="J34" s="1083"/>
      <c r="Q34" s="1083"/>
      <c r="X34" s="983" t="s">
        <v>113</v>
      </c>
      <c r="AI34" s="1083"/>
      <c r="AL34" s="1083"/>
      <c r="AO34" s="989"/>
    </row>
  </sheetData>
  <autoFilter ref="A3:T3"/>
  <mergeCells count="23">
    <mergeCell ref="A4:A26"/>
    <mergeCell ref="A27:A28"/>
    <mergeCell ref="A29:A34"/>
    <mergeCell ref="U2:W2"/>
    <mergeCell ref="X2:Z2"/>
    <mergeCell ref="K2:M2"/>
    <mergeCell ref="N2:N3"/>
    <mergeCell ref="O2:O3"/>
    <mergeCell ref="P2:P3"/>
    <mergeCell ref="Q2:Q3"/>
    <mergeCell ref="R2:R3"/>
    <mergeCell ref="T2:T3"/>
    <mergeCell ref="S2:S3"/>
    <mergeCell ref="A1:L1"/>
    <mergeCell ref="N1:T1"/>
    <mergeCell ref="A2:A3"/>
    <mergeCell ref="B2:B3"/>
    <mergeCell ref="C2:C3"/>
    <mergeCell ref="D2:D3"/>
    <mergeCell ref="E2:E3"/>
    <mergeCell ref="F2:F3"/>
    <mergeCell ref="G2:G3"/>
    <mergeCell ref="H2:J2"/>
  </mergeCells>
  <conditionalFormatting sqref="X4:X13 X15:X23 X25:X26">
    <cfRule type="expression" dxfId="311" priority="16">
      <formula>$X4&lt;&gt;$U4</formula>
    </cfRule>
  </conditionalFormatting>
  <conditionalFormatting sqref="Y10:Y11 Y12:Z13 Y4:Z9 Y15:Z19 Z21:Z23 Y20:Y23 Y25:Z26 AM27:AN32 AM34:AN34">
    <cfRule type="notContainsBlanks" dxfId="310" priority="15">
      <formula>LEN(TRIM(Y4))&gt;0</formula>
    </cfRule>
  </conditionalFormatting>
  <conditionalFormatting sqref="B4:B34">
    <cfRule type="cellIs" dxfId="309" priority="14" operator="equal">
      <formula>"NEW"</formula>
    </cfRule>
  </conditionalFormatting>
  <conditionalFormatting sqref="Y14">
    <cfRule type="notContainsBlanks" dxfId="308" priority="7">
      <formula>LEN(TRIM(Y14))&gt;0</formula>
    </cfRule>
  </conditionalFormatting>
  <conditionalFormatting sqref="AL27:AL34">
    <cfRule type="expression" dxfId="307" priority="3">
      <formula>$AL27&lt;&gt;$AI27</formula>
    </cfRule>
  </conditionalFormatting>
  <conditionalFormatting sqref="AM33">
    <cfRule type="notContainsBlanks" dxfId="306" priority="2">
      <formula>LEN(TRIM(AM33))&gt;0</formula>
    </cfRule>
  </conditionalFormatting>
  <pageMargins left="0.7" right="0.7" top="0.75" bottom="0.75" header="0.51180555555555496" footer="0.51180555555555496"/>
  <pageSetup paperSize="9" firstPageNumber="0" orientation="portrait" r:id="rId1"/>
  <extLst>
    <ext xmlns:x14="http://schemas.microsoft.com/office/spreadsheetml/2009/9/main" uri="{78C0D931-6437-407d-A8EE-F0AAD7539E65}">
      <x14:conditionalFormattings>
        <x14:conditionalFormatting xmlns:xm="http://schemas.microsoft.com/office/excel/2006/main">
          <x14:cfRule type="expression" priority="12" id="{E0324DD8-C921-43A7-8088-03E1B9A9D08E}">
            <xm:f>'DOSS - National patent'!$BE13&lt;&gt;'DOSS - National patent'!$BB13</xm:f>
            <x14:dxf>
              <fill>
                <patternFill>
                  <bgColor theme="9" tint="0.59996337778862885"/>
                </patternFill>
              </fill>
            </x14:dxf>
          </x14:cfRule>
          <xm:sqref>BE14</xm:sqref>
        </x14:conditionalFormatting>
        <x14:conditionalFormatting xmlns:xm="http://schemas.microsoft.com/office/excel/2006/main">
          <x14:cfRule type="notContainsBlanks" priority="11" id="{B8585938-C049-48D3-B124-CBE8DA147B7A}">
            <xm:f>LEN(TRIM('DOSS - National patent'!BF13))&gt;0</xm:f>
            <x14:dxf>
              <fill>
                <patternFill>
                  <bgColor theme="9" tint="0.59996337778862885"/>
                </patternFill>
              </fill>
            </x14:dxf>
          </x14:cfRule>
          <xm:sqref>BF14:BG14</xm:sqref>
        </x14:conditionalFormatting>
        <x14:conditionalFormatting xmlns:xm="http://schemas.microsoft.com/office/excel/2006/main">
          <x14:cfRule type="expression" priority="5" id="{F5551F2D-BF86-40E6-B472-2EFB816C7A03}">
            <xm:f>'DOSS - National patent'!$BE24&lt;&gt;'DOSS - National patent'!$BB24</xm:f>
            <x14:dxf>
              <fill>
                <patternFill>
                  <bgColor theme="9" tint="0.59996337778862885"/>
                </patternFill>
              </fill>
            </x14:dxf>
          </x14:cfRule>
          <xm:sqref>BE24</xm:sqref>
        </x14:conditionalFormatting>
        <x14:conditionalFormatting xmlns:xm="http://schemas.microsoft.com/office/excel/2006/main">
          <x14:cfRule type="notContainsBlanks" priority="4" id="{119B907F-9799-4D91-847C-EDC73EC8A179}">
            <xm:f>LEN(TRIM('DOSS - National patent'!BF24))&gt;0</xm:f>
            <x14:dxf>
              <fill>
                <patternFill>
                  <bgColor theme="9" tint="0.59996337778862885"/>
                </patternFill>
              </fill>
            </x14:dxf>
          </x14:cfRule>
          <xm:sqref>BF24:BG24</xm:sqref>
        </x14:conditionalFormatting>
      </x14:conditionalFormatting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D143"/>
  <sheetViews>
    <sheetView zoomScale="80" zoomScaleNormal="80" workbookViewId="0">
      <pane xSplit="7" ySplit="3" topLeftCell="H4" activePane="bottomRight" state="frozen"/>
      <selection pane="topRight" activeCell="K1" sqref="K1"/>
      <selection pane="bottomLeft" activeCell="A4" sqref="A4"/>
      <selection pane="bottomRight" activeCell="Y5" sqref="Y5"/>
    </sheetView>
  </sheetViews>
  <sheetFormatPr defaultColWidth="9.140625" defaultRowHeight="15"/>
  <cols>
    <col min="1" max="1" width="23.5703125" style="147" bestFit="1" customWidth="1"/>
    <col min="2" max="2" width="16.5703125" style="147" customWidth="1"/>
    <col min="3" max="3" width="19.140625" style="147" bestFit="1" customWidth="1"/>
    <col min="4" max="4" width="49.42578125" style="147" customWidth="1"/>
    <col min="5" max="5" width="9.140625" style="147"/>
    <col min="6" max="6" width="12.85546875" style="147" customWidth="1"/>
    <col min="7" max="7" width="14.5703125" style="147" customWidth="1"/>
    <col min="8" max="20" width="0" style="147" hidden="1" customWidth="1"/>
    <col min="21" max="21" width="38.5703125" style="147" hidden="1" customWidth="1"/>
    <col min="22" max="22" width="31.28515625" style="147" hidden="1" customWidth="1"/>
    <col min="23" max="23" width="9.140625" style="147"/>
    <col min="24" max="24" width="80.7109375" style="147" customWidth="1"/>
    <col min="25" max="25" width="47.85546875" style="147" customWidth="1"/>
    <col min="26" max="16384" width="9.140625" style="147"/>
  </cols>
  <sheetData>
    <row r="1" spans="1:30" s="72" customFormat="1" ht="23.25" customHeight="1">
      <c r="A1" s="1256" t="s">
        <v>5195</v>
      </c>
      <c r="B1" s="1256"/>
      <c r="C1" s="1256"/>
      <c r="D1" s="1256"/>
      <c r="E1" s="1256"/>
      <c r="F1" s="1256"/>
      <c r="G1" s="1256"/>
      <c r="H1" s="1256"/>
      <c r="I1" s="1256"/>
      <c r="J1" s="1256"/>
      <c r="K1" s="1256"/>
      <c r="L1" s="1256"/>
      <c r="M1" s="1256"/>
      <c r="N1" s="1258" t="s">
        <v>158</v>
      </c>
      <c r="O1" s="1258"/>
      <c r="P1" s="1258"/>
      <c r="Q1" s="1258"/>
      <c r="R1" s="1258"/>
      <c r="S1" s="1258"/>
      <c r="T1" s="615"/>
      <c r="U1" s="615"/>
      <c r="V1" s="615"/>
      <c r="W1" s="615"/>
      <c r="X1" s="615"/>
      <c r="Y1" s="615"/>
    </row>
    <row r="2" spans="1:30" ht="15" customHeight="1">
      <c r="A2" s="1314" t="s">
        <v>29</v>
      </c>
      <c r="B2" s="1261" t="s">
        <v>27</v>
      </c>
      <c r="C2" s="1227" t="s">
        <v>25</v>
      </c>
      <c r="D2" s="1227" t="s">
        <v>23</v>
      </c>
      <c r="E2" s="1227" t="s">
        <v>21</v>
      </c>
      <c r="F2" s="1227" t="s">
        <v>19</v>
      </c>
      <c r="G2" s="1227" t="s">
        <v>0</v>
      </c>
      <c r="H2" s="1261" t="s">
        <v>157</v>
      </c>
      <c r="I2" s="1261"/>
      <c r="J2" s="1261"/>
      <c r="K2" s="1261" t="s">
        <v>156</v>
      </c>
      <c r="L2" s="1261"/>
      <c r="M2" s="1261"/>
      <c r="N2" s="469"/>
      <c r="O2" s="470"/>
      <c r="P2" s="471"/>
      <c r="Q2" s="471"/>
      <c r="R2" s="471"/>
      <c r="S2" s="471"/>
      <c r="T2" s="1261" t="s">
        <v>2929</v>
      </c>
      <c r="U2" s="1261"/>
      <c r="V2" s="1261"/>
      <c r="W2" s="1261" t="s">
        <v>2926</v>
      </c>
      <c r="X2" s="1261"/>
      <c r="Y2" s="1261"/>
    </row>
    <row r="3" spans="1:30" ht="24.75" customHeight="1">
      <c r="A3" s="1314"/>
      <c r="B3" s="1261"/>
      <c r="C3" s="1227"/>
      <c r="D3" s="1227"/>
      <c r="E3" s="1227"/>
      <c r="F3" s="1227"/>
      <c r="G3" s="1227"/>
      <c r="H3" s="452" t="s">
        <v>153</v>
      </c>
      <c r="I3" s="474" t="s">
        <v>152</v>
      </c>
      <c r="J3" s="474" t="s">
        <v>1</v>
      </c>
      <c r="K3" s="452" t="s">
        <v>153</v>
      </c>
      <c r="L3" s="474" t="s">
        <v>152</v>
      </c>
      <c r="M3" s="474" t="s">
        <v>1</v>
      </c>
      <c r="N3" s="479" t="s">
        <v>9</v>
      </c>
      <c r="O3" s="480" t="s">
        <v>8</v>
      </c>
      <c r="P3" s="479" t="s">
        <v>7</v>
      </c>
      <c r="Q3" s="479" t="s">
        <v>6</v>
      </c>
      <c r="R3" s="479" t="s">
        <v>5</v>
      </c>
      <c r="S3" s="479" t="s">
        <v>4</v>
      </c>
      <c r="T3" s="452" t="s">
        <v>153</v>
      </c>
      <c r="U3" s="474" t="s">
        <v>152</v>
      </c>
      <c r="V3" s="474" t="s">
        <v>1</v>
      </c>
      <c r="W3" s="452" t="s">
        <v>153</v>
      </c>
      <c r="X3" s="474" t="s">
        <v>152</v>
      </c>
      <c r="Y3" s="474" t="s">
        <v>1</v>
      </c>
    </row>
    <row r="4" spans="1:30" ht="105">
      <c r="A4" s="1313" t="s">
        <v>5118</v>
      </c>
      <c r="B4" s="710" t="s">
        <v>5119</v>
      </c>
      <c r="C4" s="1020" t="s">
        <v>4034</v>
      </c>
      <c r="D4" s="104" t="s">
        <v>5143</v>
      </c>
      <c r="E4" s="104"/>
      <c r="F4" s="107" t="s">
        <v>5177</v>
      </c>
      <c r="G4" s="104" t="s">
        <v>379</v>
      </c>
      <c r="H4" s="101" t="s">
        <v>160</v>
      </c>
      <c r="I4" s="104" t="s">
        <v>5102</v>
      </c>
      <c r="J4" s="104" t="s">
        <v>5121</v>
      </c>
      <c r="K4" s="101" t="s">
        <v>160</v>
      </c>
      <c r="L4" s="104"/>
      <c r="M4" s="104" t="s">
        <v>5121</v>
      </c>
      <c r="N4" s="161"/>
      <c r="O4" s="104"/>
      <c r="P4" s="104"/>
      <c r="Q4" s="104"/>
      <c r="R4" s="104"/>
      <c r="S4" s="104"/>
      <c r="T4" s="101" t="s">
        <v>113</v>
      </c>
      <c r="U4" s="104"/>
      <c r="V4" s="104" t="s">
        <v>5121</v>
      </c>
      <c r="W4" s="492" t="s">
        <v>113</v>
      </c>
      <c r="X4" s="448" t="s">
        <v>5144</v>
      </c>
      <c r="Y4" s="448" t="s">
        <v>5145</v>
      </c>
      <c r="Z4" s="491"/>
      <c r="AA4" s="491"/>
      <c r="AB4" s="491"/>
      <c r="AC4" s="491"/>
      <c r="AD4" s="491"/>
    </row>
    <row r="5" spans="1:30" s="986" customFormat="1" ht="315">
      <c r="A5" s="1313"/>
      <c r="B5" s="1216" t="s">
        <v>5122</v>
      </c>
      <c r="C5" s="1020" t="s">
        <v>5101</v>
      </c>
      <c r="D5" s="984" t="s">
        <v>5120</v>
      </c>
      <c r="E5" s="984"/>
      <c r="F5" s="945" t="s">
        <v>5177</v>
      </c>
      <c r="G5" s="984" t="s">
        <v>290</v>
      </c>
      <c r="H5" s="1217" t="s">
        <v>160</v>
      </c>
      <c r="I5" s="984" t="s">
        <v>5102</v>
      </c>
      <c r="J5" s="984" t="s">
        <v>5121</v>
      </c>
      <c r="K5" s="1217" t="s">
        <v>160</v>
      </c>
      <c r="L5" s="984"/>
      <c r="M5" s="984" t="s">
        <v>5121</v>
      </c>
      <c r="N5" s="1216"/>
      <c r="O5" s="984"/>
      <c r="P5" s="984"/>
      <c r="Q5" s="984"/>
      <c r="R5" s="984"/>
      <c r="S5" s="984"/>
      <c r="T5" s="1217" t="s">
        <v>113</v>
      </c>
      <c r="U5" s="984"/>
      <c r="V5" s="984" t="s">
        <v>5121</v>
      </c>
      <c r="W5" s="952" t="s">
        <v>113</v>
      </c>
      <c r="X5" s="950" t="s">
        <v>5146</v>
      </c>
      <c r="Y5" s="950" t="s">
        <v>5147</v>
      </c>
      <c r="Z5" s="964"/>
      <c r="AA5" s="964"/>
      <c r="AB5" s="964"/>
      <c r="AC5" s="964"/>
      <c r="AD5" s="964"/>
    </row>
    <row r="6" spans="1:30" s="984" customFormat="1" ht="83.25" customHeight="1">
      <c r="A6" s="1313"/>
      <c r="B6" s="1216" t="s">
        <v>5127</v>
      </c>
      <c r="C6" s="1020" t="s">
        <v>5103</v>
      </c>
      <c r="D6" s="984" t="s">
        <v>5123</v>
      </c>
      <c r="F6" s="945" t="s">
        <v>5177</v>
      </c>
      <c r="G6" s="984" t="s">
        <v>290</v>
      </c>
      <c r="H6" s="1217" t="s">
        <v>160</v>
      </c>
      <c r="I6" s="984" t="s">
        <v>5104</v>
      </c>
      <c r="J6" s="984" t="s">
        <v>5121</v>
      </c>
      <c r="K6" s="1217" t="s">
        <v>114</v>
      </c>
      <c r="M6" s="984" t="s">
        <v>5121</v>
      </c>
      <c r="N6" s="1216"/>
      <c r="T6" s="1217" t="s">
        <v>113</v>
      </c>
      <c r="V6" s="984" t="s">
        <v>5121</v>
      </c>
      <c r="W6" s="952" t="s">
        <v>113</v>
      </c>
      <c r="X6" s="950" t="s">
        <v>5152</v>
      </c>
      <c r="Y6" s="950" t="s">
        <v>5148</v>
      </c>
      <c r="Z6" s="950"/>
      <c r="AA6" s="950"/>
      <c r="AB6" s="950"/>
      <c r="AC6" s="950"/>
      <c r="AD6" s="950"/>
    </row>
    <row r="7" spans="1:30" s="986" customFormat="1" ht="30">
      <c r="A7" s="1313"/>
      <c r="B7" s="1216" t="s">
        <v>5128</v>
      </c>
      <c r="C7" s="1020" t="s">
        <v>5149</v>
      </c>
      <c r="D7" s="984" t="s">
        <v>5150</v>
      </c>
      <c r="E7" s="984"/>
      <c r="F7" s="945" t="s">
        <v>5177</v>
      </c>
      <c r="G7" s="984" t="s">
        <v>381</v>
      </c>
      <c r="H7" s="1217"/>
      <c r="I7" s="984"/>
      <c r="J7" s="984"/>
      <c r="K7" s="1217"/>
      <c r="L7" s="984"/>
      <c r="M7" s="984"/>
      <c r="N7" s="1216"/>
      <c r="O7" s="984"/>
      <c r="P7" s="984"/>
      <c r="Q7" s="984"/>
      <c r="R7" s="984"/>
      <c r="S7" s="984"/>
      <c r="T7" s="1217" t="s">
        <v>113</v>
      </c>
      <c r="U7" s="984"/>
      <c r="V7" s="984"/>
      <c r="W7" s="952" t="s">
        <v>113</v>
      </c>
      <c r="X7" s="950" t="s">
        <v>5151</v>
      </c>
      <c r="Y7" s="950" t="s">
        <v>5153</v>
      </c>
      <c r="Z7" s="964"/>
      <c r="AA7" s="964"/>
      <c r="AB7" s="964"/>
      <c r="AC7" s="964"/>
      <c r="AD7" s="964"/>
    </row>
    <row r="8" spans="1:30" s="104" customFormat="1" ht="83.25" customHeight="1">
      <c r="A8" s="1313"/>
      <c r="B8" s="1216" t="s">
        <v>5167</v>
      </c>
      <c r="C8" s="1020" t="s">
        <v>101</v>
      </c>
      <c r="F8" s="945" t="s">
        <v>5177</v>
      </c>
      <c r="G8" s="984" t="s">
        <v>119</v>
      </c>
      <c r="H8" s="101"/>
      <c r="K8" s="101"/>
      <c r="N8" s="161"/>
      <c r="T8" s="101" t="s">
        <v>160</v>
      </c>
      <c r="U8" s="104" t="s">
        <v>2866</v>
      </c>
      <c r="W8" s="492" t="s">
        <v>113</v>
      </c>
      <c r="X8" s="448" t="s">
        <v>5154</v>
      </c>
      <c r="Y8" s="448"/>
      <c r="Z8" s="448"/>
      <c r="AA8" s="448"/>
      <c r="AB8" s="448"/>
      <c r="AC8" s="448"/>
      <c r="AD8" s="448"/>
    </row>
    <row r="9" spans="1:30" s="104" customFormat="1" ht="83.25" customHeight="1">
      <c r="A9" s="1313"/>
      <c r="B9" s="1216" t="s">
        <v>5168</v>
      </c>
      <c r="C9" s="1020" t="s">
        <v>111</v>
      </c>
      <c r="F9" s="945" t="s">
        <v>5177</v>
      </c>
      <c r="G9" s="984" t="s">
        <v>119</v>
      </c>
      <c r="H9" s="101"/>
      <c r="K9" s="101"/>
      <c r="N9" s="161"/>
      <c r="T9" s="101" t="s">
        <v>160</v>
      </c>
      <c r="U9" s="104" t="s">
        <v>2866</v>
      </c>
      <c r="W9" s="492" t="s">
        <v>113</v>
      </c>
      <c r="X9" s="448" t="s">
        <v>5155</v>
      </c>
      <c r="Y9" s="448"/>
      <c r="Z9" s="448"/>
      <c r="AA9" s="448"/>
      <c r="AB9" s="448"/>
      <c r="AC9" s="448"/>
      <c r="AD9" s="448"/>
    </row>
    <row r="10" spans="1:30" s="104" customFormat="1" ht="83.25" customHeight="1">
      <c r="A10" s="1313"/>
      <c r="B10" s="1216" t="s">
        <v>5169</v>
      </c>
      <c r="C10" s="1020" t="s">
        <v>103</v>
      </c>
      <c r="D10" s="104" t="s">
        <v>5124</v>
      </c>
      <c r="F10" s="945" t="s">
        <v>5177</v>
      </c>
      <c r="G10" s="984" t="s">
        <v>119</v>
      </c>
      <c r="H10" s="101"/>
      <c r="K10" s="101"/>
      <c r="N10" s="161"/>
      <c r="T10" s="101" t="s">
        <v>114</v>
      </c>
      <c r="W10" s="492" t="s">
        <v>113</v>
      </c>
      <c r="X10" s="448" t="s">
        <v>3028</v>
      </c>
      <c r="Y10" s="448"/>
      <c r="Z10" s="448"/>
      <c r="AA10" s="448"/>
      <c r="AB10" s="448"/>
      <c r="AC10" s="448"/>
      <c r="AD10" s="448"/>
    </row>
    <row r="11" spans="1:30" s="984" customFormat="1" ht="83.25" customHeight="1">
      <c r="A11" s="1313"/>
      <c r="B11" s="1216" t="s">
        <v>5170</v>
      </c>
      <c r="C11" s="1020" t="s">
        <v>4540</v>
      </c>
      <c r="D11" s="984" t="s">
        <v>5156</v>
      </c>
      <c r="F11" s="945" t="s">
        <v>5177</v>
      </c>
      <c r="G11" s="984" t="s">
        <v>119</v>
      </c>
      <c r="H11" s="1217"/>
      <c r="K11" s="1217"/>
      <c r="N11" s="1216"/>
      <c r="T11" s="1217"/>
      <c r="W11" s="952" t="s">
        <v>113</v>
      </c>
      <c r="X11" s="950" t="s">
        <v>3028</v>
      </c>
      <c r="Y11" s="950"/>
      <c r="Z11" s="950"/>
      <c r="AA11" s="950"/>
      <c r="AB11" s="950"/>
      <c r="AC11" s="950"/>
      <c r="AD11" s="950"/>
    </row>
    <row r="12" spans="1:30" s="104" customFormat="1" ht="83.25" customHeight="1">
      <c r="A12" s="1313"/>
      <c r="B12" s="1216" t="s">
        <v>5171</v>
      </c>
      <c r="C12" s="1020" t="s">
        <v>5157</v>
      </c>
      <c r="D12" s="622" t="s">
        <v>5125</v>
      </c>
      <c r="F12" s="945" t="s">
        <v>5177</v>
      </c>
      <c r="G12" s="984" t="s">
        <v>119</v>
      </c>
      <c r="H12" s="101"/>
      <c r="K12" s="101"/>
      <c r="N12" s="161"/>
      <c r="T12" s="512" t="s">
        <v>114</v>
      </c>
      <c r="W12" s="492" t="s">
        <v>113</v>
      </c>
      <c r="X12" s="448" t="s">
        <v>2866</v>
      </c>
      <c r="Y12" s="448"/>
      <c r="Z12" s="448"/>
      <c r="AA12" s="448"/>
      <c r="AB12" s="448"/>
      <c r="AC12" s="448"/>
      <c r="AD12" s="448"/>
    </row>
    <row r="13" spans="1:30" s="984" customFormat="1" ht="83.25" customHeight="1">
      <c r="A13" s="1313"/>
      <c r="B13" s="1216" t="s">
        <v>5172</v>
      </c>
      <c r="C13" s="1020" t="s">
        <v>107</v>
      </c>
      <c r="D13" s="984" t="s">
        <v>5158</v>
      </c>
      <c r="F13" s="945" t="s">
        <v>5177</v>
      </c>
      <c r="G13" s="984" t="s">
        <v>119</v>
      </c>
      <c r="H13" s="1217"/>
      <c r="K13" s="1217"/>
      <c r="N13" s="1216"/>
      <c r="T13" s="1217"/>
      <c r="W13" s="952" t="s">
        <v>160</v>
      </c>
      <c r="X13" s="950" t="s">
        <v>3028</v>
      </c>
      <c r="Y13" s="950" t="s">
        <v>5159</v>
      </c>
      <c r="Z13" s="950"/>
      <c r="AA13" s="950"/>
      <c r="AB13" s="950"/>
      <c r="AC13" s="950"/>
      <c r="AD13" s="950"/>
    </row>
    <row r="14" spans="1:30" s="104" customFormat="1" ht="140.25" customHeight="1">
      <c r="A14" s="1313"/>
      <c r="B14" s="1216" t="s">
        <v>5173</v>
      </c>
      <c r="C14" s="1020" t="s">
        <v>3000</v>
      </c>
      <c r="D14" s="622" t="s">
        <v>5126</v>
      </c>
      <c r="F14" s="945" t="s">
        <v>5177</v>
      </c>
      <c r="G14" s="984" t="s">
        <v>119</v>
      </c>
      <c r="H14" s="101"/>
      <c r="K14" s="101"/>
      <c r="N14" s="161"/>
      <c r="T14" s="512" t="s">
        <v>114</v>
      </c>
      <c r="V14" s="104" t="s">
        <v>3012</v>
      </c>
      <c r="W14" s="492" t="s">
        <v>113</v>
      </c>
      <c r="X14" s="448" t="s">
        <v>2866</v>
      </c>
      <c r="Y14" s="448"/>
      <c r="Z14" s="448"/>
      <c r="AA14" s="448"/>
      <c r="AB14" s="448"/>
      <c r="AC14" s="448"/>
      <c r="AD14" s="448"/>
    </row>
    <row r="15" spans="1:30" ht="153" customHeight="1">
      <c r="A15" s="1313"/>
      <c r="B15" s="1216" t="s">
        <v>5174</v>
      </c>
      <c r="C15" s="1020" t="s">
        <v>5160</v>
      </c>
      <c r="D15" s="104" t="s">
        <v>5161</v>
      </c>
      <c r="E15" s="104"/>
      <c r="F15" s="945" t="s">
        <v>5177</v>
      </c>
      <c r="G15" s="104" t="s">
        <v>119</v>
      </c>
      <c r="H15" s="101" t="s">
        <v>113</v>
      </c>
      <c r="I15" s="104" t="s">
        <v>5106</v>
      </c>
      <c r="J15" s="104"/>
      <c r="K15" s="101" t="s">
        <v>113</v>
      </c>
      <c r="L15" s="104"/>
      <c r="M15" s="104"/>
      <c r="N15" s="161"/>
      <c r="O15" s="104"/>
      <c r="P15" s="104"/>
      <c r="Q15" s="104"/>
      <c r="R15" s="104"/>
      <c r="S15" s="104"/>
      <c r="T15" s="101" t="s">
        <v>113</v>
      </c>
      <c r="U15" s="448" t="s">
        <v>5141</v>
      </c>
      <c r="V15" s="104"/>
      <c r="W15" s="492" t="s">
        <v>113</v>
      </c>
      <c r="X15" s="950" t="s">
        <v>3028</v>
      </c>
      <c r="Y15" s="448" t="s">
        <v>5162</v>
      </c>
      <c r="Z15" s="491"/>
      <c r="AA15" s="491"/>
      <c r="AB15" s="491"/>
      <c r="AC15" s="491"/>
      <c r="AD15" s="491"/>
    </row>
    <row r="16" spans="1:30" s="986" customFormat="1" ht="153" customHeight="1">
      <c r="A16" s="1313"/>
      <c r="B16" s="1216" t="s">
        <v>5175</v>
      </c>
      <c r="C16" s="1020" t="s">
        <v>5163</v>
      </c>
      <c r="D16" s="984" t="s">
        <v>5164</v>
      </c>
      <c r="E16" s="984"/>
      <c r="F16" s="945" t="s">
        <v>5177</v>
      </c>
      <c r="G16" s="984" t="s">
        <v>119</v>
      </c>
      <c r="H16" s="1217"/>
      <c r="I16" s="984"/>
      <c r="J16" s="984"/>
      <c r="K16" s="1217"/>
      <c r="L16" s="984"/>
      <c r="M16" s="984"/>
      <c r="N16" s="1216"/>
      <c r="O16" s="984"/>
      <c r="P16" s="984"/>
      <c r="Q16" s="984"/>
      <c r="R16" s="984"/>
      <c r="S16" s="984"/>
      <c r="T16" s="1217" t="s">
        <v>113</v>
      </c>
      <c r="U16" s="950"/>
      <c r="V16" s="984"/>
      <c r="W16" s="952" t="s">
        <v>113</v>
      </c>
      <c r="X16" s="950" t="s">
        <v>3028</v>
      </c>
      <c r="Y16" s="950"/>
      <c r="Z16" s="964"/>
      <c r="AA16" s="964"/>
      <c r="AB16" s="964"/>
      <c r="AC16" s="964"/>
      <c r="AD16" s="964"/>
    </row>
    <row r="17" spans="1:30" ht="36" customHeight="1">
      <c r="A17" s="1313"/>
      <c r="B17" s="1216" t="s">
        <v>5176</v>
      </c>
      <c r="C17" s="1020" t="s">
        <v>4034</v>
      </c>
      <c r="D17" s="104" t="s">
        <v>5165</v>
      </c>
      <c r="E17" s="104"/>
      <c r="F17" s="945" t="s">
        <v>5177</v>
      </c>
      <c r="G17" s="104" t="s">
        <v>119</v>
      </c>
      <c r="H17" s="101" t="s">
        <v>113</v>
      </c>
      <c r="I17" s="104" t="s">
        <v>5107</v>
      </c>
      <c r="J17" s="104"/>
      <c r="K17" s="101" t="s">
        <v>113</v>
      </c>
      <c r="L17" s="104"/>
      <c r="M17" s="104"/>
      <c r="N17" s="161"/>
      <c r="O17" s="104"/>
      <c r="P17" s="104"/>
      <c r="Q17" s="104"/>
      <c r="R17" s="104"/>
      <c r="S17" s="104"/>
      <c r="T17" s="101" t="s">
        <v>113</v>
      </c>
      <c r="U17" s="104"/>
      <c r="V17" s="104"/>
      <c r="W17" s="492" t="s">
        <v>113</v>
      </c>
      <c r="X17" s="448" t="s">
        <v>5166</v>
      </c>
      <c r="Y17" s="448"/>
      <c r="Z17" s="491"/>
      <c r="AA17" s="491"/>
      <c r="AB17" s="491"/>
      <c r="AC17" s="491"/>
      <c r="AD17" s="491"/>
    </row>
    <row r="18" spans="1:30" s="104" customFormat="1" ht="54" customHeight="1">
      <c r="A18" s="1243" t="s">
        <v>5178</v>
      </c>
      <c r="B18" s="161"/>
      <c r="C18" s="1020" t="s">
        <v>5105</v>
      </c>
      <c r="D18" s="104" t="s">
        <v>5108</v>
      </c>
      <c r="F18" s="107" t="s">
        <v>554</v>
      </c>
      <c r="H18" s="101" t="s">
        <v>113</v>
      </c>
      <c r="K18" s="101" t="s">
        <v>113</v>
      </c>
      <c r="N18" s="161"/>
      <c r="T18" s="101" t="s">
        <v>113</v>
      </c>
      <c r="U18" s="448" t="s">
        <v>5142</v>
      </c>
      <c r="W18" s="492" t="s">
        <v>160</v>
      </c>
      <c r="X18" s="448" t="s">
        <v>2866</v>
      </c>
      <c r="Y18" s="448"/>
      <c r="Z18" s="448"/>
      <c r="AA18" s="448"/>
      <c r="AB18" s="448"/>
      <c r="AC18" s="448"/>
      <c r="AD18" s="448"/>
    </row>
    <row r="19" spans="1:30" ht="48.75" customHeight="1">
      <c r="A19" s="1243"/>
      <c r="B19" s="161" t="s">
        <v>5129</v>
      </c>
      <c r="C19" s="1020" t="s">
        <v>5109</v>
      </c>
      <c r="D19" s="106" t="s">
        <v>5130</v>
      </c>
      <c r="E19" s="107"/>
      <c r="F19" s="107" t="s">
        <v>554</v>
      </c>
      <c r="G19" s="104" t="s">
        <v>119</v>
      </c>
      <c r="H19" s="101" t="s">
        <v>113</v>
      </c>
      <c r="I19" s="104"/>
      <c r="J19" s="104"/>
      <c r="K19" s="101" t="s">
        <v>113</v>
      </c>
      <c r="L19" s="104"/>
      <c r="M19" s="104"/>
      <c r="N19" s="161"/>
      <c r="O19" s="104"/>
      <c r="P19" s="107"/>
      <c r="Q19" s="104"/>
      <c r="R19" s="104"/>
      <c r="S19" s="104"/>
      <c r="T19" s="101" t="s">
        <v>113</v>
      </c>
      <c r="U19" s="104"/>
      <c r="V19" s="104"/>
      <c r="W19" s="492" t="s">
        <v>113</v>
      </c>
      <c r="X19" s="448" t="s">
        <v>2866</v>
      </c>
      <c r="Y19" s="448"/>
      <c r="Z19" s="491"/>
      <c r="AA19" s="491"/>
      <c r="AB19" s="491"/>
      <c r="AC19" s="491"/>
      <c r="AD19" s="491"/>
    </row>
    <row r="20" spans="1:30" ht="48.75" customHeight="1">
      <c r="A20" s="1243"/>
      <c r="B20" s="161" t="s">
        <v>5131</v>
      </c>
      <c r="C20" s="1020" t="s">
        <v>5110</v>
      </c>
      <c r="D20" s="106" t="s">
        <v>5132</v>
      </c>
      <c r="E20" s="107"/>
      <c r="F20" s="107" t="s">
        <v>554</v>
      </c>
      <c r="G20" s="104" t="s">
        <v>1198</v>
      </c>
      <c r="H20" s="101" t="s">
        <v>113</v>
      </c>
      <c r="I20" s="104" t="s">
        <v>5111</v>
      </c>
      <c r="J20" s="104"/>
      <c r="K20" s="101" t="s">
        <v>113</v>
      </c>
      <c r="L20" s="104"/>
      <c r="M20" s="104"/>
      <c r="N20" s="161"/>
      <c r="O20" s="104"/>
      <c r="P20" s="107"/>
      <c r="Q20" s="104"/>
      <c r="R20" s="104"/>
      <c r="S20" s="104"/>
      <c r="T20" s="101" t="s">
        <v>113</v>
      </c>
      <c r="U20" s="104"/>
      <c r="V20" s="104"/>
      <c r="W20" s="492" t="s">
        <v>113</v>
      </c>
      <c r="X20" s="448" t="s">
        <v>2866</v>
      </c>
      <c r="Y20" s="448"/>
      <c r="Z20" s="491"/>
      <c r="AA20" s="491"/>
      <c r="AB20" s="491"/>
      <c r="AC20" s="491"/>
      <c r="AD20" s="491"/>
    </row>
    <row r="21" spans="1:30" ht="48.75" customHeight="1">
      <c r="A21" s="1243"/>
      <c r="B21" s="161" t="s">
        <v>5133</v>
      </c>
      <c r="C21" s="1020" t="s">
        <v>5112</v>
      </c>
      <c r="D21" s="106" t="s">
        <v>5113</v>
      </c>
      <c r="E21" s="107"/>
      <c r="F21" s="107" t="s">
        <v>554</v>
      </c>
      <c r="G21" s="104" t="s">
        <v>119</v>
      </c>
      <c r="H21" s="101" t="s">
        <v>113</v>
      </c>
      <c r="I21" s="104" t="s">
        <v>5114</v>
      </c>
      <c r="J21" s="104"/>
      <c r="K21" s="101" t="s">
        <v>113</v>
      </c>
      <c r="L21" s="104"/>
      <c r="M21" s="104"/>
      <c r="N21" s="161"/>
      <c r="O21" s="104"/>
      <c r="P21" s="107"/>
      <c r="Q21" s="104"/>
      <c r="R21" s="104"/>
      <c r="S21" s="104"/>
      <c r="T21" s="101" t="s">
        <v>113</v>
      </c>
      <c r="U21" s="104"/>
      <c r="V21" s="104"/>
      <c r="W21" s="492" t="s">
        <v>113</v>
      </c>
      <c r="X21" s="448" t="s">
        <v>2866</v>
      </c>
      <c r="Y21" s="448"/>
      <c r="Z21" s="491"/>
      <c r="AA21" s="491"/>
      <c r="AB21" s="491"/>
      <c r="AC21" s="491"/>
      <c r="AD21" s="491"/>
    </row>
    <row r="22" spans="1:30" ht="48.75" customHeight="1">
      <c r="A22" s="1243"/>
      <c r="B22" s="161" t="s">
        <v>5134</v>
      </c>
      <c r="C22" s="1020" t="s">
        <v>5103</v>
      </c>
      <c r="D22" s="106" t="s">
        <v>5135</v>
      </c>
      <c r="E22" s="107"/>
      <c r="F22" s="107" t="s">
        <v>554</v>
      </c>
      <c r="G22" s="104" t="s">
        <v>119</v>
      </c>
      <c r="H22" s="101" t="s">
        <v>113</v>
      </c>
      <c r="I22" s="104" t="s">
        <v>5115</v>
      </c>
      <c r="J22" s="104"/>
      <c r="K22" s="101" t="s">
        <v>113</v>
      </c>
      <c r="L22" s="104"/>
      <c r="M22" s="104"/>
      <c r="N22" s="161"/>
      <c r="O22" s="104"/>
      <c r="P22" s="107"/>
      <c r="Q22" s="104"/>
      <c r="R22" s="104"/>
      <c r="S22" s="104"/>
      <c r="T22" s="101" t="s">
        <v>113</v>
      </c>
      <c r="U22" s="104"/>
      <c r="V22" s="104"/>
      <c r="W22" s="952" t="s">
        <v>113</v>
      </c>
      <c r="X22" s="448" t="s">
        <v>2866</v>
      </c>
      <c r="Y22" s="448"/>
      <c r="Z22" s="491"/>
      <c r="AA22" s="491"/>
      <c r="AB22" s="491"/>
      <c r="AC22" s="491"/>
      <c r="AD22" s="491"/>
    </row>
    <row r="23" spans="1:30" ht="48.75" customHeight="1">
      <c r="A23" s="1243"/>
      <c r="B23" s="161" t="s">
        <v>5136</v>
      </c>
      <c r="C23" s="1020" t="s">
        <v>5116</v>
      </c>
      <c r="D23" s="106" t="s">
        <v>5137</v>
      </c>
      <c r="E23" s="107"/>
      <c r="F23" s="107" t="s">
        <v>554</v>
      </c>
      <c r="G23" s="104" t="s">
        <v>1198</v>
      </c>
      <c r="H23" s="101" t="s">
        <v>113</v>
      </c>
      <c r="I23" s="104" t="s">
        <v>5117</v>
      </c>
      <c r="J23" s="104"/>
      <c r="K23" s="101" t="s">
        <v>113</v>
      </c>
      <c r="L23" s="104"/>
      <c r="M23" s="104"/>
      <c r="N23" s="161"/>
      <c r="O23" s="104"/>
      <c r="P23" s="107"/>
      <c r="Q23" s="104"/>
      <c r="R23" s="104"/>
      <c r="S23" s="104"/>
      <c r="T23" s="101" t="s">
        <v>113</v>
      </c>
      <c r="U23" s="104"/>
      <c r="V23" s="104"/>
      <c r="W23" s="952" t="s">
        <v>113</v>
      </c>
      <c r="X23" s="448" t="s">
        <v>2866</v>
      </c>
      <c r="Y23" s="448"/>
      <c r="Z23" s="491"/>
      <c r="AA23" s="491"/>
      <c r="AB23" s="491"/>
      <c r="AC23" s="491"/>
      <c r="AD23" s="491"/>
    </row>
    <row r="24" spans="1:30" ht="48.75" customHeight="1">
      <c r="A24" s="1243"/>
      <c r="B24" s="1216" t="s">
        <v>5186</v>
      </c>
      <c r="C24" s="1020" t="s">
        <v>5179</v>
      </c>
      <c r="D24" s="106" t="s">
        <v>5183</v>
      </c>
      <c r="E24" s="107"/>
      <c r="F24" s="107" t="s">
        <v>2881</v>
      </c>
      <c r="G24" s="984" t="s">
        <v>119</v>
      </c>
      <c r="H24" s="101"/>
      <c r="I24" s="104"/>
      <c r="J24" s="104"/>
      <c r="K24" s="101"/>
      <c r="L24" s="104"/>
      <c r="M24" s="104"/>
      <c r="N24" s="161"/>
      <c r="O24" s="104"/>
      <c r="P24" s="107"/>
      <c r="Q24" s="104"/>
      <c r="R24" s="104"/>
      <c r="S24" s="104"/>
      <c r="T24" s="101" t="s">
        <v>114</v>
      </c>
      <c r="U24" s="104"/>
      <c r="V24" s="104"/>
      <c r="W24" s="952" t="s">
        <v>113</v>
      </c>
      <c r="X24" s="448" t="s">
        <v>2866</v>
      </c>
      <c r="Y24" s="448"/>
      <c r="Z24" s="491"/>
      <c r="AA24" s="491"/>
      <c r="AB24" s="491"/>
      <c r="AC24" s="491"/>
      <c r="AD24" s="491"/>
    </row>
    <row r="25" spans="1:30" ht="96.75" customHeight="1">
      <c r="A25" s="1243"/>
      <c r="B25" s="1216" t="s">
        <v>5187</v>
      </c>
      <c r="C25" s="1020" t="s">
        <v>5180</v>
      </c>
      <c r="D25" s="106" t="s">
        <v>5180</v>
      </c>
      <c r="E25" s="107"/>
      <c r="F25" s="107" t="s">
        <v>2881</v>
      </c>
      <c r="G25" s="984" t="s">
        <v>119</v>
      </c>
      <c r="H25" s="101"/>
      <c r="I25" s="104"/>
      <c r="J25" s="104"/>
      <c r="K25" s="101"/>
      <c r="L25" s="104"/>
      <c r="M25" s="104"/>
      <c r="N25" s="161"/>
      <c r="O25" s="104"/>
      <c r="P25" s="107"/>
      <c r="Q25" s="104"/>
      <c r="R25" s="104"/>
      <c r="S25" s="104"/>
      <c r="T25" s="101" t="s">
        <v>114</v>
      </c>
      <c r="U25" s="104"/>
      <c r="V25" s="104"/>
      <c r="W25" s="952" t="s">
        <v>113</v>
      </c>
      <c r="X25" s="950" t="s">
        <v>2866</v>
      </c>
      <c r="Y25" s="448"/>
      <c r="Z25" s="491"/>
      <c r="AA25" s="491"/>
      <c r="AB25" s="491"/>
      <c r="AC25" s="491"/>
      <c r="AD25" s="491"/>
    </row>
    <row r="26" spans="1:30" s="104" customFormat="1" ht="92.25" customHeight="1">
      <c r="A26" s="1243"/>
      <c r="B26" s="1216" t="s">
        <v>5188</v>
      </c>
      <c r="C26" s="1020" t="s">
        <v>5181</v>
      </c>
      <c r="D26" s="106" t="s">
        <v>5184</v>
      </c>
      <c r="E26" s="107"/>
      <c r="F26" s="107" t="s">
        <v>554</v>
      </c>
      <c r="G26" s="984" t="s">
        <v>119</v>
      </c>
      <c r="H26" s="101" t="s">
        <v>113</v>
      </c>
      <c r="I26" s="104" t="s">
        <v>5138</v>
      </c>
      <c r="K26" s="101" t="s">
        <v>113</v>
      </c>
      <c r="N26" s="161"/>
      <c r="P26" s="107"/>
      <c r="T26" s="101" t="s">
        <v>113</v>
      </c>
      <c r="W26" s="952" t="s">
        <v>113</v>
      </c>
      <c r="X26" s="950" t="s">
        <v>2866</v>
      </c>
      <c r="Y26" s="448"/>
      <c r="Z26" s="448"/>
      <c r="AA26" s="448"/>
      <c r="AB26" s="448"/>
      <c r="AC26" s="448"/>
      <c r="AD26" s="448"/>
    </row>
    <row r="27" spans="1:30" s="104" customFormat="1" ht="30">
      <c r="A27" s="1243"/>
      <c r="B27" s="1216" t="s">
        <v>5189</v>
      </c>
      <c r="C27" s="1020" t="s">
        <v>5182</v>
      </c>
      <c r="D27" s="106" t="s">
        <v>5185</v>
      </c>
      <c r="E27" s="107"/>
      <c r="F27" s="107" t="s">
        <v>554</v>
      </c>
      <c r="G27" s="984" t="s">
        <v>119</v>
      </c>
      <c r="H27" s="101" t="s">
        <v>114</v>
      </c>
      <c r="K27" s="101" t="s">
        <v>114</v>
      </c>
      <c r="N27" s="161"/>
      <c r="P27" s="107"/>
      <c r="T27" s="101" t="s">
        <v>113</v>
      </c>
      <c r="V27" s="104" t="s">
        <v>5139</v>
      </c>
      <c r="W27" s="492" t="s">
        <v>160</v>
      </c>
      <c r="X27" s="950" t="s">
        <v>2866</v>
      </c>
      <c r="Z27" s="448"/>
      <c r="AA27" s="448"/>
      <c r="AB27" s="448"/>
      <c r="AC27" s="448"/>
      <c r="AD27" s="448"/>
    </row>
    <row r="28" spans="1:30" ht="232.5" customHeight="1">
      <c r="A28" s="1243"/>
      <c r="B28" s="1216" t="s">
        <v>5190</v>
      </c>
      <c r="C28" s="1020" t="s">
        <v>5191</v>
      </c>
      <c r="D28" s="106" t="s">
        <v>5192</v>
      </c>
      <c r="E28" s="107"/>
      <c r="F28" s="107" t="s">
        <v>554</v>
      </c>
      <c r="G28" s="104" t="s">
        <v>115</v>
      </c>
      <c r="H28" s="101" t="s">
        <v>114</v>
      </c>
      <c r="I28" s="104"/>
      <c r="J28" s="104"/>
      <c r="K28" s="101" t="s">
        <v>114</v>
      </c>
      <c r="L28" s="104"/>
      <c r="M28" s="104"/>
      <c r="N28" s="161"/>
      <c r="O28" s="104"/>
      <c r="P28" s="107"/>
      <c r="Q28" s="104"/>
      <c r="R28" s="104"/>
      <c r="S28" s="104"/>
      <c r="T28" s="101" t="s">
        <v>113</v>
      </c>
      <c r="U28" s="104"/>
      <c r="V28" s="104" t="s">
        <v>5140</v>
      </c>
      <c r="W28" s="492" t="s">
        <v>160</v>
      </c>
      <c r="X28" s="448" t="s">
        <v>5193</v>
      </c>
      <c r="Y28" s="448" t="s">
        <v>5194</v>
      </c>
      <c r="Z28" s="491"/>
      <c r="AA28" s="491"/>
      <c r="AB28" s="491"/>
      <c r="AC28" s="491"/>
      <c r="AD28" s="491"/>
    </row>
    <row r="29" spans="1:30">
      <c r="Z29" s="491"/>
      <c r="AA29" s="491"/>
      <c r="AB29" s="491"/>
      <c r="AC29" s="491"/>
      <c r="AD29" s="491"/>
    </row>
    <row r="30" spans="1:30">
      <c r="Z30" s="491"/>
      <c r="AA30" s="491"/>
      <c r="AB30" s="491"/>
      <c r="AC30" s="491"/>
      <c r="AD30" s="491"/>
    </row>
    <row r="31" spans="1:30">
      <c r="Z31" s="491"/>
      <c r="AA31" s="491"/>
      <c r="AB31" s="491"/>
      <c r="AC31" s="491"/>
      <c r="AD31" s="491"/>
    </row>
    <row r="32" spans="1:30">
      <c r="Z32" s="491"/>
      <c r="AA32" s="491"/>
      <c r="AB32" s="491"/>
      <c r="AC32" s="491"/>
      <c r="AD32" s="491"/>
    </row>
    <row r="33" spans="26:30">
      <c r="Z33" s="491"/>
      <c r="AA33" s="491"/>
      <c r="AB33" s="491"/>
      <c r="AC33" s="491"/>
      <c r="AD33" s="491"/>
    </row>
    <row r="34" spans="26:30">
      <c r="Z34" s="491"/>
      <c r="AA34" s="491"/>
      <c r="AB34" s="491"/>
      <c r="AC34" s="491"/>
      <c r="AD34" s="491"/>
    </row>
    <row r="35" spans="26:30">
      <c r="Z35" s="491"/>
      <c r="AA35" s="491"/>
      <c r="AB35" s="491"/>
      <c r="AC35" s="491"/>
      <c r="AD35" s="491"/>
    </row>
    <row r="36" spans="26:30">
      <c r="Z36" s="491"/>
      <c r="AA36" s="491"/>
      <c r="AB36" s="491"/>
      <c r="AC36" s="491"/>
      <c r="AD36" s="491"/>
    </row>
    <row r="37" spans="26:30">
      <c r="Z37" s="491"/>
      <c r="AA37" s="491"/>
      <c r="AB37" s="491"/>
      <c r="AC37" s="491"/>
      <c r="AD37" s="491"/>
    </row>
    <row r="38" spans="26:30">
      <c r="Z38" s="491"/>
      <c r="AA38" s="491"/>
      <c r="AB38" s="491"/>
      <c r="AC38" s="491"/>
      <c r="AD38" s="491"/>
    </row>
    <row r="39" spans="26:30">
      <c r="Z39" s="491"/>
      <c r="AA39" s="491"/>
      <c r="AB39" s="491"/>
      <c r="AC39" s="491"/>
      <c r="AD39" s="491"/>
    </row>
    <row r="40" spans="26:30">
      <c r="Z40" s="491"/>
      <c r="AA40" s="491"/>
      <c r="AB40" s="491"/>
      <c r="AC40" s="491"/>
      <c r="AD40" s="491"/>
    </row>
    <row r="41" spans="26:30">
      <c r="Z41" s="491"/>
      <c r="AA41" s="491"/>
      <c r="AB41" s="491"/>
      <c r="AC41" s="491"/>
      <c r="AD41" s="491"/>
    </row>
    <row r="42" spans="26:30">
      <c r="Z42" s="491"/>
      <c r="AA42" s="491"/>
      <c r="AB42" s="491"/>
      <c r="AC42" s="491"/>
      <c r="AD42" s="491"/>
    </row>
    <row r="43" spans="26:30">
      <c r="Z43" s="491"/>
      <c r="AA43" s="491"/>
      <c r="AB43" s="491"/>
      <c r="AC43" s="491"/>
      <c r="AD43" s="491"/>
    </row>
    <row r="44" spans="26:30">
      <c r="Z44" s="491"/>
      <c r="AA44" s="491"/>
      <c r="AB44" s="491"/>
      <c r="AC44" s="491"/>
      <c r="AD44" s="491"/>
    </row>
    <row r="45" spans="26:30">
      <c r="Z45" s="491"/>
      <c r="AA45" s="491"/>
      <c r="AB45" s="491"/>
      <c r="AC45" s="491"/>
      <c r="AD45" s="491"/>
    </row>
    <row r="46" spans="26:30">
      <c r="Z46" s="491"/>
      <c r="AA46" s="491"/>
      <c r="AB46" s="491"/>
      <c r="AC46" s="491"/>
      <c r="AD46" s="491"/>
    </row>
    <row r="47" spans="26:30">
      <c r="Z47" s="491"/>
      <c r="AA47" s="491"/>
      <c r="AB47" s="491"/>
      <c r="AC47" s="491"/>
      <c r="AD47" s="491"/>
    </row>
    <row r="48" spans="26:30">
      <c r="Z48" s="491"/>
      <c r="AA48" s="491"/>
      <c r="AB48" s="491"/>
      <c r="AC48" s="491"/>
      <c r="AD48" s="491"/>
    </row>
    <row r="49" spans="26:30">
      <c r="Z49" s="491"/>
      <c r="AA49" s="491"/>
      <c r="AB49" s="491"/>
      <c r="AC49" s="491"/>
      <c r="AD49" s="491"/>
    </row>
    <row r="50" spans="26:30">
      <c r="Z50" s="491"/>
      <c r="AA50" s="491"/>
      <c r="AB50" s="491"/>
      <c r="AC50" s="491"/>
      <c r="AD50" s="491"/>
    </row>
    <row r="51" spans="26:30">
      <c r="Z51" s="491"/>
      <c r="AA51" s="491"/>
      <c r="AB51" s="491"/>
      <c r="AC51" s="491"/>
      <c r="AD51" s="491"/>
    </row>
    <row r="52" spans="26:30">
      <c r="Z52" s="491"/>
      <c r="AA52" s="491"/>
      <c r="AB52" s="491"/>
      <c r="AC52" s="491"/>
      <c r="AD52" s="491"/>
    </row>
    <row r="53" spans="26:30">
      <c r="Z53" s="491"/>
      <c r="AA53" s="491"/>
      <c r="AB53" s="491"/>
      <c r="AC53" s="491"/>
      <c r="AD53" s="491"/>
    </row>
    <row r="54" spans="26:30">
      <c r="Z54" s="491"/>
      <c r="AA54" s="491"/>
      <c r="AB54" s="491"/>
      <c r="AC54" s="491"/>
      <c r="AD54" s="491"/>
    </row>
    <row r="55" spans="26:30">
      <c r="Z55" s="491"/>
      <c r="AA55" s="491"/>
      <c r="AB55" s="491"/>
      <c r="AC55" s="491"/>
      <c r="AD55" s="491"/>
    </row>
    <row r="56" spans="26:30">
      <c r="Z56" s="491"/>
      <c r="AA56" s="491"/>
      <c r="AB56" s="491"/>
      <c r="AC56" s="491"/>
      <c r="AD56" s="491"/>
    </row>
    <row r="57" spans="26:30">
      <c r="Z57" s="491"/>
      <c r="AA57" s="491"/>
      <c r="AB57" s="491"/>
      <c r="AC57" s="491"/>
      <c r="AD57" s="491"/>
    </row>
    <row r="58" spans="26:30">
      <c r="Z58" s="491"/>
      <c r="AA58" s="491"/>
      <c r="AB58" s="491"/>
      <c r="AC58" s="491"/>
      <c r="AD58" s="491"/>
    </row>
    <row r="59" spans="26:30">
      <c r="Z59" s="491"/>
      <c r="AA59" s="491"/>
      <c r="AB59" s="491"/>
      <c r="AC59" s="491"/>
      <c r="AD59" s="491"/>
    </row>
    <row r="60" spans="26:30">
      <c r="Z60" s="491"/>
      <c r="AA60" s="491"/>
      <c r="AB60" s="491"/>
      <c r="AC60" s="491"/>
      <c r="AD60" s="491"/>
    </row>
    <row r="61" spans="26:30">
      <c r="Z61" s="491"/>
      <c r="AA61" s="491"/>
      <c r="AB61" s="491"/>
      <c r="AC61" s="491"/>
      <c r="AD61" s="491"/>
    </row>
    <row r="62" spans="26:30">
      <c r="Z62" s="491"/>
      <c r="AA62" s="491"/>
      <c r="AB62" s="491"/>
      <c r="AC62" s="491"/>
      <c r="AD62" s="491"/>
    </row>
    <row r="63" spans="26:30">
      <c r="Z63" s="491"/>
      <c r="AA63" s="491"/>
      <c r="AB63" s="491"/>
      <c r="AC63" s="491"/>
      <c r="AD63" s="491"/>
    </row>
    <row r="64" spans="26:30">
      <c r="Z64" s="491"/>
      <c r="AA64" s="491"/>
      <c r="AB64" s="491"/>
      <c r="AC64" s="491"/>
      <c r="AD64" s="491"/>
    </row>
    <row r="65" spans="26:30">
      <c r="Z65" s="491"/>
      <c r="AA65" s="491"/>
      <c r="AB65" s="491"/>
      <c r="AC65" s="491"/>
      <c r="AD65" s="491"/>
    </row>
    <row r="66" spans="26:30">
      <c r="Z66" s="491"/>
      <c r="AA66" s="491"/>
      <c r="AB66" s="491"/>
      <c r="AC66" s="491"/>
      <c r="AD66" s="491"/>
    </row>
    <row r="67" spans="26:30">
      <c r="Z67" s="491"/>
      <c r="AA67" s="491"/>
      <c r="AB67" s="491"/>
      <c r="AC67" s="491"/>
      <c r="AD67" s="491"/>
    </row>
    <row r="68" spans="26:30">
      <c r="Z68" s="491"/>
      <c r="AA68" s="491"/>
      <c r="AB68" s="491"/>
      <c r="AC68" s="491"/>
      <c r="AD68" s="491"/>
    </row>
    <row r="69" spans="26:30">
      <c r="Z69" s="491"/>
      <c r="AA69" s="491"/>
      <c r="AB69" s="491"/>
      <c r="AC69" s="491"/>
      <c r="AD69" s="491"/>
    </row>
    <row r="70" spans="26:30">
      <c r="Z70" s="491"/>
      <c r="AA70" s="491"/>
      <c r="AB70" s="491"/>
      <c r="AC70" s="491"/>
      <c r="AD70" s="491"/>
    </row>
    <row r="71" spans="26:30">
      <c r="Z71" s="491"/>
      <c r="AA71" s="491"/>
      <c r="AB71" s="491"/>
      <c r="AC71" s="491"/>
      <c r="AD71" s="491"/>
    </row>
    <row r="72" spans="26:30">
      <c r="Z72" s="491"/>
      <c r="AA72" s="491"/>
      <c r="AB72" s="491"/>
      <c r="AC72" s="491"/>
      <c r="AD72" s="491"/>
    </row>
    <row r="73" spans="26:30">
      <c r="Z73" s="491"/>
      <c r="AA73" s="491"/>
      <c r="AB73" s="491"/>
      <c r="AC73" s="491"/>
      <c r="AD73" s="491"/>
    </row>
    <row r="74" spans="26:30">
      <c r="Z74" s="491"/>
      <c r="AA74" s="491"/>
      <c r="AB74" s="491"/>
      <c r="AC74" s="491"/>
      <c r="AD74" s="491"/>
    </row>
    <row r="75" spans="26:30">
      <c r="Z75" s="491"/>
      <c r="AA75" s="491"/>
      <c r="AB75" s="491"/>
      <c r="AC75" s="491"/>
      <c r="AD75" s="491"/>
    </row>
    <row r="76" spans="26:30">
      <c r="Z76" s="491"/>
      <c r="AA76" s="491"/>
      <c r="AB76" s="491"/>
      <c r="AC76" s="491"/>
      <c r="AD76" s="491"/>
    </row>
    <row r="77" spans="26:30">
      <c r="Z77" s="491"/>
      <c r="AA77" s="491"/>
      <c r="AB77" s="491"/>
      <c r="AC77" s="491"/>
      <c r="AD77" s="491"/>
    </row>
    <row r="78" spans="26:30">
      <c r="Z78" s="491"/>
      <c r="AA78" s="491"/>
      <c r="AB78" s="491"/>
      <c r="AC78" s="491"/>
      <c r="AD78" s="491"/>
    </row>
    <row r="79" spans="26:30">
      <c r="Z79" s="491"/>
      <c r="AA79" s="491"/>
      <c r="AB79" s="491"/>
      <c r="AC79" s="491"/>
      <c r="AD79" s="491"/>
    </row>
    <row r="80" spans="26:30">
      <c r="Z80" s="491"/>
      <c r="AA80" s="491"/>
      <c r="AB80" s="491"/>
      <c r="AC80" s="491"/>
      <c r="AD80" s="491"/>
    </row>
    <row r="81" spans="26:30">
      <c r="Z81" s="491"/>
      <c r="AA81" s="491"/>
      <c r="AB81" s="491"/>
      <c r="AC81" s="491"/>
      <c r="AD81" s="491"/>
    </row>
    <row r="82" spans="26:30">
      <c r="Z82" s="491"/>
      <c r="AA82" s="491"/>
      <c r="AB82" s="491"/>
      <c r="AC82" s="491"/>
      <c r="AD82" s="491"/>
    </row>
    <row r="83" spans="26:30">
      <c r="Z83" s="491"/>
      <c r="AA83" s="491"/>
      <c r="AB83" s="491"/>
      <c r="AC83" s="491"/>
      <c r="AD83" s="491"/>
    </row>
    <row r="84" spans="26:30">
      <c r="Z84" s="491"/>
      <c r="AA84" s="491"/>
      <c r="AB84" s="491"/>
      <c r="AC84" s="491"/>
      <c r="AD84" s="491"/>
    </row>
    <row r="85" spans="26:30">
      <c r="Z85" s="491"/>
      <c r="AA85" s="491"/>
      <c r="AB85" s="491"/>
      <c r="AC85" s="491"/>
      <c r="AD85" s="491"/>
    </row>
    <row r="86" spans="26:30">
      <c r="Z86" s="491"/>
      <c r="AA86" s="491"/>
      <c r="AB86" s="491"/>
      <c r="AC86" s="491"/>
      <c r="AD86" s="491"/>
    </row>
    <row r="87" spans="26:30">
      <c r="Z87" s="491"/>
      <c r="AA87" s="491"/>
      <c r="AB87" s="491"/>
      <c r="AC87" s="491"/>
      <c r="AD87" s="491"/>
    </row>
    <row r="88" spans="26:30">
      <c r="Z88" s="491"/>
      <c r="AA88" s="491"/>
      <c r="AB88" s="491"/>
      <c r="AC88" s="491"/>
      <c r="AD88" s="491"/>
    </row>
    <row r="89" spans="26:30">
      <c r="Z89" s="491"/>
      <c r="AA89" s="491"/>
      <c r="AB89" s="491"/>
      <c r="AC89" s="491"/>
      <c r="AD89" s="491"/>
    </row>
    <row r="90" spans="26:30">
      <c r="Z90" s="491"/>
      <c r="AA90" s="491"/>
      <c r="AB90" s="491"/>
      <c r="AC90" s="491"/>
      <c r="AD90" s="491"/>
    </row>
    <row r="91" spans="26:30">
      <c r="Z91" s="491"/>
      <c r="AA91" s="491"/>
      <c r="AB91" s="491"/>
      <c r="AC91" s="491"/>
      <c r="AD91" s="491"/>
    </row>
    <row r="92" spans="26:30">
      <c r="Z92" s="491"/>
      <c r="AA92" s="491"/>
      <c r="AB92" s="491"/>
      <c r="AC92" s="491"/>
      <c r="AD92" s="491"/>
    </row>
    <row r="93" spans="26:30">
      <c r="Z93" s="491"/>
      <c r="AA93" s="491"/>
      <c r="AB93" s="491"/>
      <c r="AC93" s="491"/>
      <c r="AD93" s="491"/>
    </row>
    <row r="94" spans="26:30">
      <c r="Z94" s="491"/>
      <c r="AA94" s="491"/>
      <c r="AB94" s="491"/>
      <c r="AC94" s="491"/>
      <c r="AD94" s="491"/>
    </row>
    <row r="95" spans="26:30">
      <c r="Z95" s="491"/>
      <c r="AA95" s="491"/>
      <c r="AB95" s="491"/>
      <c r="AC95" s="491"/>
      <c r="AD95" s="491"/>
    </row>
    <row r="96" spans="26:30">
      <c r="Z96" s="491"/>
      <c r="AA96" s="491"/>
      <c r="AB96" s="491"/>
      <c r="AC96" s="491"/>
      <c r="AD96" s="491"/>
    </row>
    <row r="97" spans="26:30">
      <c r="Z97" s="491"/>
      <c r="AA97" s="491"/>
      <c r="AB97" s="491"/>
      <c r="AC97" s="491"/>
      <c r="AD97" s="491"/>
    </row>
    <row r="98" spans="26:30">
      <c r="Z98" s="491"/>
      <c r="AA98" s="491"/>
      <c r="AB98" s="491"/>
      <c r="AC98" s="491"/>
      <c r="AD98" s="491"/>
    </row>
    <row r="99" spans="26:30">
      <c r="Z99" s="491"/>
      <c r="AA99" s="491"/>
      <c r="AB99" s="491"/>
      <c r="AC99" s="491"/>
      <c r="AD99" s="491"/>
    </row>
    <row r="100" spans="26:30">
      <c r="Z100" s="491"/>
      <c r="AA100" s="491"/>
      <c r="AB100" s="491"/>
      <c r="AC100" s="491"/>
      <c r="AD100" s="491"/>
    </row>
    <row r="101" spans="26:30">
      <c r="Z101" s="491"/>
      <c r="AA101" s="491"/>
      <c r="AB101" s="491"/>
      <c r="AC101" s="491"/>
      <c r="AD101" s="491"/>
    </row>
    <row r="102" spans="26:30">
      <c r="Z102" s="491"/>
      <c r="AA102" s="491"/>
      <c r="AB102" s="491"/>
      <c r="AC102" s="491"/>
      <c r="AD102" s="491"/>
    </row>
    <row r="103" spans="26:30">
      <c r="Z103" s="491"/>
      <c r="AA103" s="491"/>
      <c r="AB103" s="491"/>
      <c r="AC103" s="491"/>
      <c r="AD103" s="491"/>
    </row>
    <row r="104" spans="26:30">
      <c r="Z104" s="491"/>
      <c r="AA104" s="491"/>
      <c r="AB104" s="491"/>
      <c r="AC104" s="491"/>
      <c r="AD104" s="491"/>
    </row>
    <row r="105" spans="26:30">
      <c r="Z105" s="491"/>
      <c r="AA105" s="491"/>
      <c r="AB105" s="491"/>
      <c r="AC105" s="491"/>
      <c r="AD105" s="491"/>
    </row>
    <row r="106" spans="26:30">
      <c r="Z106" s="491"/>
      <c r="AA106" s="491"/>
      <c r="AB106" s="491"/>
      <c r="AC106" s="491"/>
      <c r="AD106" s="491"/>
    </row>
    <row r="107" spans="26:30">
      <c r="Z107" s="491"/>
      <c r="AA107" s="491"/>
      <c r="AB107" s="491"/>
      <c r="AC107" s="491"/>
      <c r="AD107" s="491"/>
    </row>
    <row r="108" spans="26:30">
      <c r="Z108" s="491"/>
      <c r="AA108" s="491"/>
      <c r="AB108" s="491"/>
      <c r="AC108" s="491"/>
      <c r="AD108" s="491"/>
    </row>
    <row r="109" spans="26:30">
      <c r="Z109" s="491"/>
      <c r="AA109" s="491"/>
      <c r="AB109" s="491"/>
      <c r="AC109" s="491"/>
      <c r="AD109" s="491"/>
    </row>
    <row r="110" spans="26:30">
      <c r="Z110" s="491"/>
      <c r="AA110" s="491"/>
      <c r="AB110" s="491"/>
      <c r="AC110" s="491"/>
      <c r="AD110" s="491"/>
    </row>
    <row r="111" spans="26:30">
      <c r="Z111" s="491"/>
      <c r="AA111" s="491"/>
      <c r="AB111" s="491"/>
      <c r="AC111" s="491"/>
      <c r="AD111" s="491"/>
    </row>
    <row r="112" spans="26:30">
      <c r="Z112" s="491"/>
      <c r="AA112" s="491"/>
      <c r="AB112" s="491"/>
      <c r="AC112" s="491"/>
      <c r="AD112" s="491"/>
    </row>
    <row r="113" spans="26:30">
      <c r="Z113" s="491"/>
      <c r="AA113" s="491"/>
      <c r="AB113" s="491"/>
      <c r="AC113" s="491"/>
      <c r="AD113" s="491"/>
    </row>
    <row r="114" spans="26:30">
      <c r="Z114" s="491"/>
      <c r="AA114" s="491"/>
      <c r="AB114" s="491"/>
      <c r="AC114" s="491"/>
      <c r="AD114" s="491"/>
    </row>
    <row r="115" spans="26:30">
      <c r="Z115" s="491"/>
      <c r="AA115" s="491"/>
      <c r="AB115" s="491"/>
      <c r="AC115" s="491"/>
      <c r="AD115" s="491"/>
    </row>
    <row r="116" spans="26:30">
      <c r="Z116" s="491"/>
      <c r="AA116" s="491"/>
      <c r="AB116" s="491"/>
      <c r="AC116" s="491"/>
      <c r="AD116" s="491"/>
    </row>
    <row r="117" spans="26:30">
      <c r="Z117" s="491"/>
      <c r="AA117" s="491"/>
      <c r="AB117" s="491"/>
      <c r="AC117" s="491"/>
      <c r="AD117" s="491"/>
    </row>
    <row r="118" spans="26:30">
      <c r="Z118" s="491"/>
      <c r="AA118" s="491"/>
      <c r="AB118" s="491"/>
      <c r="AC118" s="491"/>
      <c r="AD118" s="491"/>
    </row>
    <row r="119" spans="26:30">
      <c r="Z119" s="491"/>
      <c r="AA119" s="491"/>
      <c r="AB119" s="491"/>
      <c r="AC119" s="491"/>
      <c r="AD119" s="491"/>
    </row>
    <row r="120" spans="26:30">
      <c r="Z120" s="491"/>
      <c r="AA120" s="491"/>
      <c r="AB120" s="491"/>
      <c r="AC120" s="491"/>
      <c r="AD120" s="491"/>
    </row>
    <row r="121" spans="26:30">
      <c r="Z121" s="491"/>
      <c r="AA121" s="491"/>
      <c r="AB121" s="491"/>
      <c r="AC121" s="491"/>
      <c r="AD121" s="491"/>
    </row>
    <row r="122" spans="26:30">
      <c r="Z122" s="491"/>
      <c r="AA122" s="491"/>
      <c r="AB122" s="491"/>
      <c r="AC122" s="491"/>
      <c r="AD122" s="491"/>
    </row>
    <row r="123" spans="26:30">
      <c r="Z123" s="491"/>
      <c r="AA123" s="491"/>
      <c r="AB123" s="491"/>
      <c r="AC123" s="491"/>
      <c r="AD123" s="491"/>
    </row>
    <row r="124" spans="26:30">
      <c r="Z124" s="491"/>
      <c r="AA124" s="491"/>
      <c r="AB124" s="491"/>
      <c r="AC124" s="491"/>
      <c r="AD124" s="491"/>
    </row>
    <row r="125" spans="26:30">
      <c r="Z125" s="491"/>
      <c r="AA125" s="491"/>
      <c r="AB125" s="491"/>
      <c r="AC125" s="491"/>
      <c r="AD125" s="491"/>
    </row>
    <row r="126" spans="26:30">
      <c r="Z126" s="491"/>
      <c r="AA126" s="491"/>
      <c r="AB126" s="491"/>
      <c r="AC126" s="491"/>
      <c r="AD126" s="491"/>
    </row>
    <row r="127" spans="26:30">
      <c r="Z127" s="491"/>
      <c r="AA127" s="491"/>
      <c r="AB127" s="491"/>
      <c r="AC127" s="491"/>
      <c r="AD127" s="491"/>
    </row>
    <row r="128" spans="26:30">
      <c r="Z128" s="491"/>
      <c r="AA128" s="491"/>
      <c r="AB128" s="491"/>
      <c r="AC128" s="491"/>
      <c r="AD128" s="491"/>
    </row>
    <row r="129" spans="26:30">
      <c r="Z129" s="491"/>
      <c r="AA129" s="491"/>
      <c r="AB129" s="491"/>
      <c r="AC129" s="491"/>
      <c r="AD129" s="491"/>
    </row>
    <row r="130" spans="26:30">
      <c r="Z130" s="491"/>
      <c r="AA130" s="491"/>
      <c r="AB130" s="491"/>
      <c r="AC130" s="491"/>
      <c r="AD130" s="491"/>
    </row>
    <row r="131" spans="26:30">
      <c r="Z131" s="491"/>
      <c r="AA131" s="491"/>
      <c r="AB131" s="491"/>
      <c r="AC131" s="491"/>
      <c r="AD131" s="491"/>
    </row>
    <row r="132" spans="26:30">
      <c r="Z132" s="491"/>
      <c r="AA132" s="491"/>
      <c r="AB132" s="491"/>
      <c r="AC132" s="491"/>
      <c r="AD132" s="491"/>
    </row>
    <row r="133" spans="26:30">
      <c r="Z133" s="491"/>
      <c r="AA133" s="491"/>
      <c r="AB133" s="491"/>
      <c r="AC133" s="491"/>
      <c r="AD133" s="491"/>
    </row>
    <row r="134" spans="26:30">
      <c r="Z134" s="491"/>
      <c r="AA134" s="491"/>
      <c r="AB134" s="491"/>
      <c r="AC134" s="491"/>
      <c r="AD134" s="491"/>
    </row>
    <row r="135" spans="26:30">
      <c r="Z135" s="491"/>
      <c r="AA135" s="491"/>
      <c r="AB135" s="491"/>
      <c r="AC135" s="491"/>
      <c r="AD135" s="491"/>
    </row>
    <row r="136" spans="26:30">
      <c r="Z136" s="491"/>
      <c r="AA136" s="491"/>
      <c r="AB136" s="491"/>
      <c r="AC136" s="491"/>
      <c r="AD136" s="491"/>
    </row>
    <row r="137" spans="26:30">
      <c r="Z137" s="491"/>
      <c r="AA137" s="491"/>
      <c r="AB137" s="491"/>
      <c r="AC137" s="491"/>
      <c r="AD137" s="491"/>
    </row>
    <row r="138" spans="26:30">
      <c r="Z138" s="491"/>
      <c r="AA138" s="491"/>
      <c r="AB138" s="491"/>
      <c r="AC138" s="491"/>
      <c r="AD138" s="491"/>
    </row>
    <row r="139" spans="26:30">
      <c r="Z139" s="491"/>
      <c r="AA139" s="491"/>
      <c r="AB139" s="491"/>
      <c r="AC139" s="491"/>
      <c r="AD139" s="491"/>
    </row>
    <row r="140" spans="26:30">
      <c r="Z140" s="491"/>
      <c r="AA140" s="491"/>
      <c r="AB140" s="491"/>
      <c r="AC140" s="491"/>
      <c r="AD140" s="491"/>
    </row>
    <row r="141" spans="26:30">
      <c r="Z141" s="491"/>
      <c r="AA141" s="491"/>
      <c r="AB141" s="491"/>
      <c r="AC141" s="491"/>
      <c r="AD141" s="491"/>
    </row>
    <row r="142" spans="26:30">
      <c r="Z142" s="491"/>
      <c r="AA142" s="491"/>
      <c r="AB142" s="491"/>
      <c r="AC142" s="491"/>
      <c r="AD142" s="491"/>
    </row>
    <row r="143" spans="26:30">
      <c r="Z143" s="491"/>
      <c r="AA143" s="491"/>
      <c r="AB143" s="491"/>
      <c r="AC143" s="491"/>
      <c r="AD143" s="491"/>
    </row>
  </sheetData>
  <autoFilter ref="A3:S23"/>
  <mergeCells count="15">
    <mergeCell ref="T2:V2"/>
    <mergeCell ref="W2:Y2"/>
    <mergeCell ref="A4:A17"/>
    <mergeCell ref="A18:A28"/>
    <mergeCell ref="A1:M1"/>
    <mergeCell ref="N1:S1"/>
    <mergeCell ref="A2:A3"/>
    <mergeCell ref="B2:B3"/>
    <mergeCell ref="C2:C3"/>
    <mergeCell ref="D2:D3"/>
    <mergeCell ref="E2:E3"/>
    <mergeCell ref="F2:F3"/>
    <mergeCell ref="G2:G3"/>
    <mergeCell ref="H2:J2"/>
    <mergeCell ref="K2:M2"/>
  </mergeCells>
  <conditionalFormatting sqref="W4 W8:W28">
    <cfRule type="expression" dxfId="301" priority="10">
      <formula>$W4&lt;&gt;$T4</formula>
    </cfRule>
  </conditionalFormatting>
  <conditionalFormatting sqref="X4:Y4 X8:Y26 X27 X28:Y28">
    <cfRule type="notContainsBlanks" dxfId="300" priority="9">
      <formula>LEN(TRIM(X4))&gt;0</formula>
    </cfRule>
  </conditionalFormatting>
  <conditionalFormatting sqref="B4:B28">
    <cfRule type="cellIs" dxfId="299" priority="8" operator="equal">
      <formula>"NEW"</formula>
    </cfRule>
  </conditionalFormatting>
  <conditionalFormatting sqref="W5 W7">
    <cfRule type="expression" dxfId="298" priority="7">
      <formula>$W5&lt;&gt;$T5</formula>
    </cfRule>
  </conditionalFormatting>
  <conditionalFormatting sqref="X5:Y5 X7:Y7">
    <cfRule type="notContainsBlanks" dxfId="297" priority="6">
      <formula>LEN(TRIM(X5))&gt;0</formula>
    </cfRule>
  </conditionalFormatting>
  <conditionalFormatting sqref="W6">
    <cfRule type="expression" dxfId="296" priority="4">
      <formula>$W6&lt;&gt;$T6</formula>
    </cfRule>
  </conditionalFormatting>
  <conditionalFormatting sqref="X6">
    <cfRule type="notContainsBlanks" dxfId="295" priority="3">
      <formula>LEN(TRIM(X6))&gt;0</formula>
    </cfRule>
  </conditionalFormatting>
  <conditionalFormatting sqref="Y6">
    <cfRule type="notContainsBlanks" dxfId="294" priority="1">
      <formula>LEN(TRIM(Y6))&gt;0</formula>
    </cfRule>
  </conditionalFormatting>
  <printOptions headings="1"/>
  <pageMargins left="0.23611111111111099" right="0.23611111111111099" top="0.74791666666666701" bottom="0.74861111111111101" header="0.51180555555555496" footer="0.31527777777777799"/>
  <pageSetup paperSize="9" scale="24" firstPageNumber="0" fitToHeight="0" orientation="portrait" r:id="rId1"/>
  <headerFooter>
    <oddFooter>&amp;L&amp;F&amp;C&amp;P&amp;R&amp;A</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N35"/>
  <sheetViews>
    <sheetView zoomScale="80" zoomScaleNormal="80" workbookViewId="0">
      <pane xSplit="9" ySplit="3" topLeftCell="J19" activePane="bottomRight" state="frozen"/>
      <selection pane="topRight" activeCell="J1" sqref="J1"/>
      <selection pane="bottomLeft" activeCell="A53" sqref="A53"/>
      <selection pane="bottomRight" activeCell="AM25" sqref="AM25"/>
    </sheetView>
  </sheetViews>
  <sheetFormatPr defaultColWidth="9.140625" defaultRowHeight="15"/>
  <cols>
    <col min="1" max="1" width="19.28515625" style="965" customWidth="1"/>
    <col min="2" max="2" width="9.140625" style="986"/>
    <col min="3" max="3" width="29.42578125" style="965" customWidth="1"/>
    <col min="4" max="4" width="35" style="986" customWidth="1"/>
    <col min="5" max="5" width="9.140625" style="986"/>
    <col min="6" max="6" width="9.140625" style="799"/>
    <col min="7" max="7" width="15.5703125" style="986" customWidth="1"/>
    <col min="8" max="8" width="0" style="986" hidden="1" customWidth="1"/>
    <col min="9" max="9" width="6" style="986" hidden="1" customWidth="1"/>
    <col min="10" max="33" width="0" style="986" hidden="1" customWidth="1"/>
    <col min="34" max="34" width="8.7109375" style="986" hidden="1" customWidth="1"/>
    <col min="35" max="35" width="0" style="986" hidden="1" customWidth="1"/>
    <col min="36" max="36" width="27.7109375" style="986" hidden="1" customWidth="1"/>
    <col min="37" max="37" width="9.140625" style="986" hidden="1" customWidth="1"/>
    <col min="38" max="38" width="9.140625" style="986"/>
    <col min="39" max="39" width="95.5703125" style="986" customWidth="1"/>
    <col min="40" max="40" width="62.28515625" style="986" customWidth="1"/>
    <col min="41" max="16384" width="9.140625" style="986"/>
  </cols>
  <sheetData>
    <row r="1" spans="1:40" ht="23.25" customHeight="1">
      <c r="A1" s="1225" t="s">
        <v>4386</v>
      </c>
      <c r="B1" s="1225"/>
      <c r="C1" s="1225"/>
      <c r="D1" s="1225"/>
      <c r="E1" s="1225"/>
      <c r="F1" s="1225"/>
      <c r="G1" s="1225"/>
      <c r="H1" s="1225"/>
      <c r="I1" s="1225"/>
      <c r="J1" s="1225"/>
      <c r="K1" s="1225"/>
      <c r="L1" s="1225"/>
      <c r="M1" s="1225"/>
      <c r="N1" s="1225"/>
      <c r="O1" s="1225"/>
      <c r="P1" s="1225"/>
      <c r="Q1" s="1225"/>
      <c r="R1" s="1225"/>
      <c r="S1" s="1179"/>
      <c r="T1" s="1184"/>
      <c r="U1" s="1184"/>
      <c r="V1" s="1184"/>
      <c r="W1" s="1184"/>
      <c r="X1" s="1184"/>
      <c r="Y1" s="1184"/>
      <c r="Z1" s="1184"/>
      <c r="AA1" s="1184"/>
      <c r="AB1" s="1226" t="s">
        <v>158</v>
      </c>
      <c r="AC1" s="1226"/>
      <c r="AD1" s="1226"/>
      <c r="AE1" s="1226"/>
      <c r="AF1" s="1226"/>
      <c r="AG1" s="1226"/>
      <c r="AH1" s="1226"/>
      <c r="AI1" s="1179"/>
      <c r="AJ1" s="1179"/>
      <c r="AK1" s="1179"/>
      <c r="AL1" s="1179"/>
      <c r="AM1" s="1179"/>
      <c r="AN1" s="1179"/>
    </row>
    <row r="2" spans="1:40" s="985" customFormat="1" ht="45" customHeight="1">
      <c r="A2" s="1227" t="s">
        <v>29</v>
      </c>
      <c r="B2" s="1227" t="s">
        <v>27</v>
      </c>
      <c r="C2" s="1227" t="s">
        <v>25</v>
      </c>
      <c r="D2" s="1227" t="s">
        <v>23</v>
      </c>
      <c r="E2" s="1227" t="s">
        <v>21</v>
      </c>
      <c r="F2" s="1227" t="s">
        <v>19</v>
      </c>
      <c r="G2" s="1227" t="s">
        <v>0</v>
      </c>
      <c r="H2" s="1187" t="s">
        <v>457</v>
      </c>
      <c r="I2" s="1187"/>
      <c r="J2" s="1227" t="s">
        <v>157</v>
      </c>
      <c r="K2" s="1227"/>
      <c r="L2" s="1227"/>
      <c r="M2" s="812" t="s">
        <v>458</v>
      </c>
      <c r="N2" s="812"/>
      <c r="O2" s="1187" t="s">
        <v>459</v>
      </c>
      <c r="P2" s="1187"/>
      <c r="Q2" s="1232" t="s">
        <v>156</v>
      </c>
      <c r="R2" s="1232"/>
      <c r="S2" s="1232"/>
      <c r="T2" s="812" t="s">
        <v>784</v>
      </c>
      <c r="U2" s="812"/>
      <c r="V2" s="1187" t="s">
        <v>785</v>
      </c>
      <c r="W2" s="1187"/>
      <c r="X2" s="506" t="s">
        <v>778</v>
      </c>
      <c r="Y2" s="506"/>
      <c r="Z2" s="506" t="s">
        <v>779</v>
      </c>
      <c r="AA2" s="506"/>
      <c r="AB2" s="1228" t="s">
        <v>9</v>
      </c>
      <c r="AC2" s="1228" t="s">
        <v>8</v>
      </c>
      <c r="AD2" s="1228" t="s">
        <v>7</v>
      </c>
      <c r="AE2" s="1228" t="s">
        <v>6</v>
      </c>
      <c r="AF2" s="1228" t="s">
        <v>5</v>
      </c>
      <c r="AG2" s="1228" t="s">
        <v>4</v>
      </c>
      <c r="AH2" s="1228" t="s">
        <v>3</v>
      </c>
      <c r="AI2" s="1232" t="s">
        <v>155</v>
      </c>
      <c r="AJ2" s="1232"/>
      <c r="AK2" s="1232"/>
      <c r="AL2" s="1232" t="s">
        <v>154</v>
      </c>
      <c r="AM2" s="1232"/>
      <c r="AN2" s="1232"/>
    </row>
    <row r="3" spans="1:40" ht="30">
      <c r="A3" s="1227"/>
      <c r="B3" s="1227"/>
      <c r="C3" s="1227"/>
      <c r="D3" s="1227"/>
      <c r="E3" s="1227"/>
      <c r="F3" s="1227"/>
      <c r="G3" s="1227"/>
      <c r="H3" s="1187" t="s">
        <v>153</v>
      </c>
      <c r="I3" s="1187" t="s">
        <v>152</v>
      </c>
      <c r="J3" s="1180" t="s">
        <v>153</v>
      </c>
      <c r="K3" s="1180" t="s">
        <v>152</v>
      </c>
      <c r="L3" s="1180" t="s">
        <v>1</v>
      </c>
      <c r="M3" s="812" t="s">
        <v>153</v>
      </c>
      <c r="N3" s="812" t="s">
        <v>152</v>
      </c>
      <c r="O3" s="1187" t="s">
        <v>153</v>
      </c>
      <c r="P3" s="1187" t="s">
        <v>152</v>
      </c>
      <c r="Q3" s="1177" t="s">
        <v>153</v>
      </c>
      <c r="R3" s="1177" t="s">
        <v>152</v>
      </c>
      <c r="S3" s="1177" t="s">
        <v>1</v>
      </c>
      <c r="T3" s="812" t="s">
        <v>153</v>
      </c>
      <c r="U3" s="812" t="s">
        <v>152</v>
      </c>
      <c r="V3" s="1187" t="s">
        <v>153</v>
      </c>
      <c r="W3" s="1187" t="s">
        <v>152</v>
      </c>
      <c r="X3" s="506" t="s">
        <v>153</v>
      </c>
      <c r="Y3" s="506" t="s">
        <v>152</v>
      </c>
      <c r="Z3" s="506" t="s">
        <v>153</v>
      </c>
      <c r="AA3" s="506" t="s">
        <v>152</v>
      </c>
      <c r="AB3" s="1228"/>
      <c r="AC3" s="1228"/>
      <c r="AD3" s="1228"/>
      <c r="AE3" s="1228"/>
      <c r="AF3" s="1228"/>
      <c r="AG3" s="1228"/>
      <c r="AH3" s="1228"/>
      <c r="AI3" s="1177" t="s">
        <v>153</v>
      </c>
      <c r="AJ3" s="1177" t="s">
        <v>152</v>
      </c>
      <c r="AK3" s="1177" t="s">
        <v>1</v>
      </c>
      <c r="AL3" s="1177" t="s">
        <v>153</v>
      </c>
      <c r="AM3" s="1177" t="s">
        <v>152</v>
      </c>
      <c r="AN3" s="1177" t="s">
        <v>1</v>
      </c>
    </row>
    <row r="4" spans="1:40" ht="81.75" customHeight="1">
      <c r="A4" s="1234" t="s">
        <v>1491</v>
      </c>
      <c r="B4" s="1181" t="s">
        <v>4387</v>
      </c>
      <c r="C4" s="1014" t="s">
        <v>98</v>
      </c>
      <c r="D4" s="984" t="s">
        <v>3693</v>
      </c>
      <c r="E4" s="945"/>
      <c r="F4" s="945"/>
      <c r="G4" s="984" t="s">
        <v>267</v>
      </c>
      <c r="H4" s="1181"/>
      <c r="I4" s="1181"/>
      <c r="J4" s="1186" t="s">
        <v>113</v>
      </c>
      <c r="K4" s="984" t="s">
        <v>1817</v>
      </c>
      <c r="L4" s="1181"/>
      <c r="M4" s="173"/>
      <c r="N4" s="173"/>
      <c r="O4" s="1181"/>
      <c r="P4" s="1181"/>
      <c r="Q4" s="792" t="s">
        <v>113</v>
      </c>
      <c r="R4" s="1185" t="s">
        <v>1818</v>
      </c>
      <c r="S4" s="983" t="s">
        <v>1819</v>
      </c>
      <c r="T4" s="812"/>
      <c r="U4" s="812"/>
      <c r="V4" s="1187"/>
      <c r="W4" s="1187"/>
      <c r="X4" s="506"/>
      <c r="Y4" s="506"/>
      <c r="Z4" s="506"/>
      <c r="AA4" s="506"/>
      <c r="AB4" s="1178"/>
      <c r="AC4" s="1178"/>
      <c r="AD4" s="1178"/>
      <c r="AE4" s="1178"/>
      <c r="AF4" s="1178"/>
      <c r="AG4" s="1178"/>
      <c r="AH4" s="1178"/>
      <c r="AI4" s="792" t="s">
        <v>113</v>
      </c>
      <c r="AJ4" s="1185"/>
      <c r="AK4" s="983"/>
      <c r="AL4" s="952" t="s">
        <v>113</v>
      </c>
      <c r="AM4" s="950"/>
      <c r="AN4" s="989"/>
    </row>
    <row r="5" spans="1:40" ht="64.5" customHeight="1">
      <c r="A5" s="1235"/>
      <c r="B5" s="1181" t="s">
        <v>4388</v>
      </c>
      <c r="C5" s="1014" t="s">
        <v>4389</v>
      </c>
      <c r="D5" s="984" t="s">
        <v>4390</v>
      </c>
      <c r="E5" s="984"/>
      <c r="F5" s="1181"/>
      <c r="G5" s="899"/>
      <c r="H5" s="904"/>
      <c r="I5" s="901"/>
      <c r="J5" s="1186"/>
      <c r="K5" s="984"/>
      <c r="L5" s="1186"/>
      <c r="M5" s="1186"/>
      <c r="N5" s="984"/>
      <c r="O5" s="1186"/>
      <c r="P5" s="984"/>
      <c r="Q5" s="1186"/>
      <c r="R5" s="899"/>
      <c r="S5" s="983"/>
      <c r="T5" s="1186"/>
      <c r="U5" s="1186"/>
      <c r="V5" s="906"/>
      <c r="W5" s="984"/>
      <c r="X5" s="1186"/>
      <c r="Y5" s="984"/>
      <c r="Z5" s="1186"/>
      <c r="AA5" s="984"/>
      <c r="AB5" s="1185"/>
      <c r="AC5" s="984"/>
      <c r="AD5" s="984"/>
      <c r="AE5" s="984"/>
      <c r="AF5" s="984"/>
      <c r="AG5" s="984"/>
      <c r="AH5" s="984"/>
      <c r="AI5" s="1186" t="s">
        <v>113</v>
      </c>
      <c r="AJ5" s="899"/>
      <c r="AK5" s="983"/>
      <c r="AL5" s="952" t="s">
        <v>113</v>
      </c>
      <c r="AM5" s="950"/>
      <c r="AN5" s="989"/>
    </row>
    <row r="6" spans="1:40" ht="64.5" customHeight="1">
      <c r="A6" s="1235"/>
      <c r="B6" s="1181" t="s">
        <v>4391</v>
      </c>
      <c r="C6" s="1014" t="s">
        <v>4392</v>
      </c>
      <c r="D6" s="984" t="s">
        <v>4381</v>
      </c>
      <c r="E6" s="984"/>
      <c r="F6" s="1181"/>
      <c r="G6" s="899"/>
      <c r="H6" s="904"/>
      <c r="I6" s="901"/>
      <c r="J6" s="1186"/>
      <c r="K6" s="984"/>
      <c r="L6" s="1186"/>
      <c r="M6" s="1186"/>
      <c r="N6" s="984"/>
      <c r="O6" s="1186"/>
      <c r="P6" s="984"/>
      <c r="Q6" s="1186"/>
      <c r="R6" s="899"/>
      <c r="S6" s="983"/>
      <c r="T6" s="1186"/>
      <c r="U6" s="1186"/>
      <c r="V6" s="906"/>
      <c r="W6" s="984"/>
      <c r="X6" s="1186"/>
      <c r="Y6" s="984"/>
      <c r="Z6" s="1186"/>
      <c r="AA6" s="984"/>
      <c r="AB6" s="1185"/>
      <c r="AC6" s="984"/>
      <c r="AD6" s="984"/>
      <c r="AE6" s="984"/>
      <c r="AF6" s="984"/>
      <c r="AG6" s="984"/>
      <c r="AH6" s="984"/>
      <c r="AI6" s="1186" t="s">
        <v>113</v>
      </c>
      <c r="AJ6" s="899"/>
      <c r="AK6" s="983"/>
      <c r="AL6" s="952" t="s">
        <v>113</v>
      </c>
      <c r="AM6" s="950"/>
      <c r="AN6" s="989"/>
    </row>
    <row r="7" spans="1:40" ht="64.5" customHeight="1">
      <c r="A7" s="1235"/>
      <c r="B7" s="1181" t="s">
        <v>4393</v>
      </c>
      <c r="C7" s="1014" t="s">
        <v>4394</v>
      </c>
      <c r="D7" s="984" t="s">
        <v>4382</v>
      </c>
      <c r="E7" s="984"/>
      <c r="F7" s="1181"/>
      <c r="G7" s="899"/>
      <c r="H7" s="904"/>
      <c r="I7" s="901"/>
      <c r="J7" s="1186"/>
      <c r="K7" s="984"/>
      <c r="L7" s="1186"/>
      <c r="M7" s="1186"/>
      <c r="N7" s="984"/>
      <c r="O7" s="1186"/>
      <c r="P7" s="984"/>
      <c r="Q7" s="1186"/>
      <c r="R7" s="899"/>
      <c r="S7" s="983"/>
      <c r="T7" s="1186"/>
      <c r="U7" s="1186"/>
      <c r="V7" s="906"/>
      <c r="W7" s="984"/>
      <c r="X7" s="1186"/>
      <c r="Y7" s="984"/>
      <c r="Z7" s="1186"/>
      <c r="AA7" s="984"/>
      <c r="AB7" s="1185"/>
      <c r="AC7" s="984"/>
      <c r="AD7" s="984"/>
      <c r="AE7" s="984"/>
      <c r="AF7" s="984"/>
      <c r="AG7" s="984"/>
      <c r="AH7" s="984"/>
      <c r="AI7" s="1186" t="s">
        <v>113</v>
      </c>
      <c r="AJ7" s="899"/>
      <c r="AK7" s="983"/>
      <c r="AL7" s="952" t="s">
        <v>113</v>
      </c>
      <c r="AM7" s="950"/>
      <c r="AN7" s="989"/>
    </row>
    <row r="8" spans="1:40" s="983" customFormat="1" ht="390">
      <c r="A8" s="1235"/>
      <c r="B8" s="1181" t="s">
        <v>4395</v>
      </c>
      <c r="C8" s="1014" t="s">
        <v>495</v>
      </c>
      <c r="D8" s="984" t="s">
        <v>2955</v>
      </c>
      <c r="E8" s="1181"/>
      <c r="F8" s="1181" t="s">
        <v>2257</v>
      </c>
      <c r="G8" s="899" t="s">
        <v>267</v>
      </c>
      <c r="H8" s="1181"/>
      <c r="I8" s="1181"/>
      <c r="J8" s="1186" t="s">
        <v>113</v>
      </c>
      <c r="K8" s="1181"/>
      <c r="L8" s="1181"/>
      <c r="M8" s="173"/>
      <c r="N8" s="173"/>
      <c r="O8" s="1181"/>
      <c r="P8" s="1181"/>
      <c r="Q8" s="792" t="s">
        <v>113</v>
      </c>
      <c r="R8" s="198" t="s">
        <v>496</v>
      </c>
      <c r="T8" s="173"/>
      <c r="U8" s="173"/>
      <c r="V8" s="1181"/>
      <c r="W8" s="1181"/>
      <c r="X8" s="1185"/>
      <c r="Y8" s="1185"/>
      <c r="Z8" s="1185"/>
      <c r="AA8" s="1185"/>
      <c r="AB8" s="1181"/>
      <c r="AC8" s="1181"/>
      <c r="AD8" s="1181"/>
      <c r="AE8" s="1181"/>
      <c r="AF8" s="1181"/>
      <c r="AG8" s="1181"/>
      <c r="AH8" s="1181"/>
      <c r="AI8" s="792" t="s">
        <v>113</v>
      </c>
      <c r="AJ8" s="899" t="s">
        <v>496</v>
      </c>
      <c r="AL8" s="952" t="s">
        <v>113</v>
      </c>
      <c r="AM8" s="950" t="s">
        <v>4396</v>
      </c>
      <c r="AN8" s="989"/>
    </row>
    <row r="9" spans="1:40" s="983" customFormat="1" ht="117" customHeight="1">
      <c r="A9" s="1235"/>
      <c r="B9" s="1181" t="s">
        <v>4388</v>
      </c>
      <c r="C9" s="1014" t="s">
        <v>1823</v>
      </c>
      <c r="D9" s="984" t="s">
        <v>1824</v>
      </c>
      <c r="E9" s="984"/>
      <c r="F9" s="1181" t="s">
        <v>2257</v>
      </c>
      <c r="G9" s="899" t="s">
        <v>138</v>
      </c>
      <c r="H9" s="904"/>
      <c r="I9" s="901"/>
      <c r="J9" s="1186" t="s">
        <v>114</v>
      </c>
      <c r="K9" s="984" t="s">
        <v>1825</v>
      </c>
      <c r="L9" s="984"/>
      <c r="M9" s="1186"/>
      <c r="N9" s="984"/>
      <c r="O9" s="1186"/>
      <c r="P9" s="984"/>
      <c r="Q9" s="1186" t="s">
        <v>113</v>
      </c>
      <c r="R9" s="984" t="s">
        <v>2258</v>
      </c>
      <c r="T9" s="1186"/>
      <c r="U9" s="1186"/>
      <c r="V9" s="906"/>
      <c r="W9" s="984"/>
      <c r="X9" s="1186"/>
      <c r="Y9" s="984"/>
      <c r="Z9" s="1186"/>
      <c r="AA9" s="984"/>
      <c r="AB9" s="1185"/>
      <c r="AC9" s="984"/>
      <c r="AD9" s="984"/>
      <c r="AE9" s="984"/>
      <c r="AF9" s="984"/>
      <c r="AG9" s="984"/>
      <c r="AH9" s="984"/>
      <c r="AI9" s="1186" t="s">
        <v>113</v>
      </c>
      <c r="AJ9" s="984"/>
      <c r="AL9" s="952" t="s">
        <v>113</v>
      </c>
      <c r="AM9" s="993" t="s">
        <v>4397</v>
      </c>
      <c r="AN9" s="989"/>
    </row>
    <row r="10" spans="1:40" s="983" customFormat="1" ht="117" customHeight="1">
      <c r="A10" s="1235"/>
      <c r="B10" s="1181" t="s">
        <v>2881</v>
      </c>
      <c r="C10" s="1014" t="s">
        <v>2985</v>
      </c>
      <c r="D10" s="984" t="s">
        <v>3300</v>
      </c>
      <c r="E10" s="984"/>
      <c r="F10" s="1181" t="s">
        <v>2881</v>
      </c>
      <c r="G10" s="899" t="s">
        <v>138</v>
      </c>
      <c r="H10" s="904"/>
      <c r="I10" s="901"/>
      <c r="J10" s="1186"/>
      <c r="K10" s="984"/>
      <c r="L10" s="984"/>
      <c r="M10" s="1186"/>
      <c r="N10" s="984"/>
      <c r="O10" s="1186"/>
      <c r="P10" s="984"/>
      <c r="Q10" s="1186"/>
      <c r="R10" s="984"/>
      <c r="T10" s="1186"/>
      <c r="U10" s="1186"/>
      <c r="V10" s="906"/>
      <c r="W10" s="984"/>
      <c r="X10" s="1186"/>
      <c r="Y10" s="984"/>
      <c r="Z10" s="1186"/>
      <c r="AA10" s="984"/>
      <c r="AB10" s="1185"/>
      <c r="AC10" s="984"/>
      <c r="AD10" s="984"/>
      <c r="AE10" s="984"/>
      <c r="AF10" s="984"/>
      <c r="AG10" s="984"/>
      <c r="AH10" s="984"/>
      <c r="AI10" s="1186" t="s">
        <v>114</v>
      </c>
      <c r="AJ10" s="984"/>
      <c r="AL10" s="952" t="s">
        <v>113</v>
      </c>
      <c r="AM10" s="993" t="s">
        <v>4398</v>
      </c>
      <c r="AN10" s="989"/>
    </row>
    <row r="11" spans="1:40" ht="98.25" customHeight="1">
      <c r="A11" s="1235"/>
      <c r="B11" s="1181" t="s">
        <v>4399</v>
      </c>
      <c r="C11" s="1014" t="s">
        <v>103</v>
      </c>
      <c r="D11" s="984" t="s">
        <v>3003</v>
      </c>
      <c r="E11" s="984"/>
      <c r="F11" s="1181" t="s">
        <v>2257</v>
      </c>
      <c r="G11" s="899" t="s">
        <v>285</v>
      </c>
      <c r="H11" s="904"/>
      <c r="I11" s="901"/>
      <c r="J11" s="1186" t="s">
        <v>113</v>
      </c>
      <c r="K11" s="984"/>
      <c r="L11" s="984"/>
      <c r="M11" s="1186"/>
      <c r="N11" s="984"/>
      <c r="O11" s="1186"/>
      <c r="P11" s="984"/>
      <c r="Q11" s="1186" t="s">
        <v>113</v>
      </c>
      <c r="R11" s="983"/>
      <c r="S11" s="983"/>
      <c r="T11" s="173"/>
      <c r="U11" s="173"/>
      <c r="V11" s="1181"/>
      <c r="W11" s="1181"/>
      <c r="X11" s="1185"/>
      <c r="Y11" s="1185"/>
      <c r="Z11" s="1185"/>
      <c r="AA11" s="1185"/>
      <c r="AB11" s="1181"/>
      <c r="AC11" s="1181"/>
      <c r="AD11" s="1181"/>
      <c r="AE11" s="1181"/>
      <c r="AF11" s="1181"/>
      <c r="AG11" s="1181"/>
      <c r="AH11" s="1181"/>
      <c r="AI11" s="1186" t="s">
        <v>113</v>
      </c>
      <c r="AJ11" s="983"/>
      <c r="AK11" s="983"/>
      <c r="AL11" s="952" t="s">
        <v>113</v>
      </c>
      <c r="AM11" s="950" t="s">
        <v>3192</v>
      </c>
      <c r="AN11" s="989"/>
    </row>
    <row r="12" spans="1:40" ht="64.5" customHeight="1">
      <c r="A12" s="1235"/>
      <c r="B12" s="1181" t="s">
        <v>1836</v>
      </c>
      <c r="C12" s="1016" t="s">
        <v>3260</v>
      </c>
      <c r="D12" s="984" t="s">
        <v>1837</v>
      </c>
      <c r="E12" s="984"/>
      <c r="F12" s="892" t="s">
        <v>1820</v>
      </c>
      <c r="G12" s="899" t="s">
        <v>1838</v>
      </c>
      <c r="H12" s="983"/>
      <c r="I12" s="983"/>
      <c r="J12" s="1186" t="s">
        <v>160</v>
      </c>
      <c r="K12" s="984" t="s">
        <v>526</v>
      </c>
      <c r="L12" s="983"/>
      <c r="M12" s="983"/>
      <c r="N12" s="983"/>
      <c r="O12" s="983"/>
      <c r="P12" s="983"/>
      <c r="Q12" s="1083" t="s">
        <v>160</v>
      </c>
      <c r="R12" s="984" t="s">
        <v>526</v>
      </c>
      <c r="S12" s="983"/>
      <c r="T12" s="983"/>
      <c r="U12" s="983"/>
      <c r="V12" s="983"/>
      <c r="W12" s="983"/>
      <c r="X12" s="983"/>
      <c r="Y12" s="983"/>
      <c r="Z12" s="983"/>
      <c r="AA12" s="983"/>
      <c r="AB12" s="983"/>
      <c r="AC12" s="983"/>
      <c r="AD12" s="983"/>
      <c r="AE12" s="983"/>
      <c r="AF12" s="983"/>
      <c r="AG12" s="983"/>
      <c r="AH12" s="983"/>
      <c r="AI12" s="1083" t="s">
        <v>160</v>
      </c>
      <c r="AJ12" s="984" t="s">
        <v>526</v>
      </c>
      <c r="AK12" s="983"/>
      <c r="AL12" s="952" t="s">
        <v>160</v>
      </c>
      <c r="AM12" s="950" t="s">
        <v>4400</v>
      </c>
      <c r="AN12" s="989"/>
    </row>
    <row r="13" spans="1:40" ht="141" customHeight="1">
      <c r="A13" s="1235"/>
      <c r="B13" s="1181" t="s">
        <v>1833</v>
      </c>
      <c r="C13" s="1014" t="s">
        <v>782</v>
      </c>
      <c r="D13" s="984" t="s">
        <v>1834</v>
      </c>
      <c r="E13" s="984"/>
      <c r="F13" s="892" t="s">
        <v>1820</v>
      </c>
      <c r="G13" s="899" t="s">
        <v>285</v>
      </c>
      <c r="H13" s="983"/>
      <c r="I13" s="983"/>
      <c r="J13" s="1186" t="s">
        <v>160</v>
      </c>
      <c r="K13" s="984"/>
      <c r="L13" s="983"/>
      <c r="M13" s="983"/>
      <c r="N13" s="983"/>
      <c r="O13" s="983"/>
      <c r="P13" s="983"/>
      <c r="Q13" s="1083" t="s">
        <v>160</v>
      </c>
      <c r="R13" s="984"/>
      <c r="S13" s="983" t="s">
        <v>1835</v>
      </c>
      <c r="T13" s="983"/>
      <c r="U13" s="983"/>
      <c r="V13" s="983"/>
      <c r="W13" s="983"/>
      <c r="X13" s="983"/>
      <c r="Y13" s="983"/>
      <c r="Z13" s="983"/>
      <c r="AA13" s="983"/>
      <c r="AB13" s="983"/>
      <c r="AC13" s="983"/>
      <c r="AD13" s="983"/>
      <c r="AE13" s="983"/>
      <c r="AF13" s="983"/>
      <c r="AG13" s="983"/>
      <c r="AH13" s="983"/>
      <c r="AI13" s="1083" t="s">
        <v>160</v>
      </c>
      <c r="AJ13" s="984"/>
      <c r="AK13" s="983" t="s">
        <v>1835</v>
      </c>
      <c r="AL13" s="952" t="s">
        <v>113</v>
      </c>
      <c r="AM13" s="950" t="s">
        <v>3483</v>
      </c>
      <c r="AN13" s="989"/>
    </row>
    <row r="14" spans="1:40" ht="119.25" customHeight="1">
      <c r="A14" s="1235"/>
      <c r="B14" s="1181" t="s">
        <v>1839</v>
      </c>
      <c r="C14" s="1014" t="s">
        <v>532</v>
      </c>
      <c r="D14" s="984" t="s">
        <v>533</v>
      </c>
      <c r="E14" s="984"/>
      <c r="F14" s="892" t="s">
        <v>1820</v>
      </c>
      <c r="G14" s="1084" t="s">
        <v>138</v>
      </c>
      <c r="H14" s="983"/>
      <c r="I14" s="983"/>
      <c r="J14" s="1186" t="s">
        <v>160</v>
      </c>
      <c r="K14" s="1084"/>
      <c r="L14" s="1084"/>
      <c r="M14" s="983"/>
      <c r="N14" s="983"/>
      <c r="O14" s="983"/>
      <c r="P14" s="983"/>
      <c r="Q14" s="1083" t="s">
        <v>160</v>
      </c>
      <c r="R14" s="983" t="s">
        <v>535</v>
      </c>
      <c r="S14" s="983"/>
      <c r="T14" s="983"/>
      <c r="U14" s="983"/>
      <c r="V14" s="983"/>
      <c r="W14" s="983"/>
      <c r="X14" s="983"/>
      <c r="Y14" s="983"/>
      <c r="Z14" s="983"/>
      <c r="AA14" s="983"/>
      <c r="AB14" s="983"/>
      <c r="AC14" s="983"/>
      <c r="AD14" s="983"/>
      <c r="AE14" s="983"/>
      <c r="AF14" s="983"/>
      <c r="AG14" s="983"/>
      <c r="AH14" s="983"/>
      <c r="AI14" s="1083" t="s">
        <v>160</v>
      </c>
      <c r="AJ14" s="983" t="s">
        <v>535</v>
      </c>
      <c r="AK14" s="983"/>
      <c r="AL14" s="952" t="s">
        <v>113</v>
      </c>
      <c r="AM14" s="993" t="s">
        <v>4401</v>
      </c>
      <c r="AN14" s="989"/>
    </row>
    <row r="15" spans="1:40" s="983" customFormat="1" ht="85.5" customHeight="1">
      <c r="A15" s="1235"/>
      <c r="B15" s="1181" t="s">
        <v>1840</v>
      </c>
      <c r="C15" s="1014" t="s">
        <v>3115</v>
      </c>
      <c r="D15" s="984" t="s">
        <v>3302</v>
      </c>
      <c r="E15" s="984"/>
      <c r="F15" s="892" t="s">
        <v>1820</v>
      </c>
      <c r="G15" s="899" t="s">
        <v>537</v>
      </c>
      <c r="J15" s="1186" t="s">
        <v>160</v>
      </c>
      <c r="Q15" s="1083" t="s">
        <v>160</v>
      </c>
      <c r="AI15" s="1083" t="s">
        <v>160</v>
      </c>
      <c r="AL15" s="952" t="s">
        <v>160</v>
      </c>
      <c r="AM15" s="950"/>
      <c r="AN15" s="989"/>
    </row>
    <row r="16" spans="1:40" ht="99.75" customHeight="1">
      <c r="A16" s="1235"/>
      <c r="B16" s="1181" t="s">
        <v>1827</v>
      </c>
      <c r="C16" s="1014" t="s">
        <v>105</v>
      </c>
      <c r="D16" s="984" t="s">
        <v>1828</v>
      </c>
      <c r="E16" s="984"/>
      <c r="F16" s="945" t="s">
        <v>1820</v>
      </c>
      <c r="G16" s="899" t="s">
        <v>138</v>
      </c>
      <c r="H16" s="904"/>
      <c r="I16" s="901"/>
      <c r="J16" s="1186" t="s">
        <v>113</v>
      </c>
      <c r="K16" s="984" t="s">
        <v>1829</v>
      </c>
      <c r="L16" s="984"/>
      <c r="M16" s="1186"/>
      <c r="N16" s="984"/>
      <c r="O16" s="1186"/>
      <c r="P16" s="984"/>
      <c r="Q16" s="1186" t="s">
        <v>113</v>
      </c>
      <c r="R16" s="899" t="s">
        <v>1830</v>
      </c>
      <c r="S16" s="983" t="s">
        <v>1831</v>
      </c>
      <c r="T16" s="1186"/>
      <c r="U16" s="1186"/>
      <c r="V16" s="906"/>
      <c r="W16" s="984"/>
      <c r="X16" s="1186"/>
      <c r="Y16" s="984"/>
      <c r="Z16" s="1186"/>
      <c r="AA16" s="984"/>
      <c r="AB16" s="1185"/>
      <c r="AC16" s="984"/>
      <c r="AD16" s="984"/>
      <c r="AE16" s="984"/>
      <c r="AF16" s="984"/>
      <c r="AG16" s="984"/>
      <c r="AH16" s="37"/>
      <c r="AI16" s="1186" t="s">
        <v>113</v>
      </c>
      <c r="AJ16" s="899" t="s">
        <v>1830</v>
      </c>
      <c r="AK16" s="983"/>
      <c r="AL16" s="952" t="s">
        <v>113</v>
      </c>
      <c r="AM16" s="993" t="s">
        <v>4402</v>
      </c>
      <c r="AN16" s="989"/>
    </row>
    <row r="17" spans="1:40" ht="63.75" customHeight="1">
      <c r="A17" s="1235"/>
      <c r="B17" s="1181" t="s">
        <v>1832</v>
      </c>
      <c r="C17" s="1014" t="s">
        <v>1307</v>
      </c>
      <c r="D17" s="984" t="s">
        <v>108</v>
      </c>
      <c r="E17" s="984"/>
      <c r="F17" s="945"/>
      <c r="G17" s="899" t="s">
        <v>285</v>
      </c>
      <c r="H17" s="904"/>
      <c r="I17" s="901"/>
      <c r="J17" s="1186" t="s">
        <v>113</v>
      </c>
      <c r="K17" s="984"/>
      <c r="L17" s="984"/>
      <c r="M17" s="1186"/>
      <c r="N17" s="984"/>
      <c r="O17" s="1186"/>
      <c r="P17" s="984"/>
      <c r="Q17" s="1186" t="s">
        <v>113</v>
      </c>
      <c r="R17" s="899"/>
      <c r="S17" s="1186"/>
      <c r="T17" s="1186"/>
      <c r="U17" s="1186"/>
      <c r="V17" s="906"/>
      <c r="W17" s="984"/>
      <c r="X17" s="1186"/>
      <c r="Y17" s="984"/>
      <c r="Z17" s="1186"/>
      <c r="AA17" s="984"/>
      <c r="AB17" s="1185"/>
      <c r="AC17" s="984"/>
      <c r="AD17" s="984"/>
      <c r="AE17" s="984"/>
      <c r="AF17" s="984"/>
      <c r="AG17" s="984"/>
      <c r="AH17" s="37"/>
      <c r="AI17" s="1186" t="s">
        <v>113</v>
      </c>
      <c r="AJ17" s="899"/>
      <c r="AK17" s="1186"/>
      <c r="AL17" s="952" t="s">
        <v>113</v>
      </c>
      <c r="AM17" s="950"/>
      <c r="AN17" s="989"/>
    </row>
    <row r="18" spans="1:40" ht="85.5" customHeight="1">
      <c r="A18" s="1235"/>
      <c r="B18" s="1181" t="s">
        <v>1841</v>
      </c>
      <c r="C18" s="1014" t="s">
        <v>352</v>
      </c>
      <c r="D18" s="984" t="s">
        <v>1842</v>
      </c>
      <c r="E18" s="984"/>
      <c r="F18" s="892" t="s">
        <v>1820</v>
      </c>
      <c r="G18" s="1084" t="s">
        <v>290</v>
      </c>
      <c r="H18" s="983"/>
      <c r="I18" s="983"/>
      <c r="J18" s="1186" t="s">
        <v>160</v>
      </c>
      <c r="K18" s="1084"/>
      <c r="L18" s="1084"/>
      <c r="M18" s="983"/>
      <c r="N18" s="983"/>
      <c r="O18" s="983"/>
      <c r="P18" s="983"/>
      <c r="Q18" s="1083" t="s">
        <v>114</v>
      </c>
      <c r="R18" s="983"/>
      <c r="S18" s="983"/>
      <c r="T18" s="983"/>
      <c r="U18" s="983"/>
      <c r="V18" s="983"/>
      <c r="W18" s="983"/>
      <c r="X18" s="983"/>
      <c r="Y18" s="983"/>
      <c r="Z18" s="983"/>
      <c r="AA18" s="983"/>
      <c r="AB18" s="983"/>
      <c r="AC18" s="983"/>
      <c r="AD18" s="983"/>
      <c r="AE18" s="983"/>
      <c r="AF18" s="983"/>
      <c r="AG18" s="983"/>
      <c r="AH18" s="983"/>
      <c r="AI18" s="1083" t="s">
        <v>160</v>
      </c>
      <c r="AJ18" s="983"/>
      <c r="AK18" s="983"/>
      <c r="AL18" s="952" t="s">
        <v>160</v>
      </c>
      <c r="AM18" s="950"/>
      <c r="AN18" s="989"/>
    </row>
    <row r="19" spans="1:40" s="983" customFormat="1" ht="107.25" customHeight="1">
      <c r="A19" s="1235"/>
      <c r="B19" s="1181" t="s">
        <v>2881</v>
      </c>
      <c r="C19" s="1014" t="s">
        <v>2061</v>
      </c>
      <c r="D19" s="984" t="s">
        <v>2977</v>
      </c>
      <c r="E19" s="984"/>
      <c r="F19" s="1182" t="s">
        <v>2881</v>
      </c>
      <c r="G19" s="899" t="s">
        <v>138</v>
      </c>
      <c r="J19" s="1186"/>
      <c r="L19" s="1084"/>
      <c r="Q19" s="1083"/>
      <c r="AI19" s="1083" t="s">
        <v>114</v>
      </c>
      <c r="AL19" s="952" t="s">
        <v>160</v>
      </c>
      <c r="AM19" s="950" t="s">
        <v>4328</v>
      </c>
      <c r="AN19" s="989"/>
    </row>
    <row r="20" spans="1:40" s="983" customFormat="1" ht="60.75" customHeight="1">
      <c r="A20" s="1235"/>
      <c r="B20" s="1181" t="s">
        <v>2881</v>
      </c>
      <c r="C20" s="1014" t="s">
        <v>2976</v>
      </c>
      <c r="D20" s="984" t="s">
        <v>2978</v>
      </c>
      <c r="E20" s="984"/>
      <c r="F20" s="1182" t="s">
        <v>2881</v>
      </c>
      <c r="G20" s="899" t="s">
        <v>290</v>
      </c>
      <c r="J20" s="1186"/>
      <c r="L20" s="1084"/>
      <c r="Q20" s="1083"/>
      <c r="AI20" s="1083" t="s">
        <v>114</v>
      </c>
      <c r="AL20" s="952" t="s">
        <v>160</v>
      </c>
      <c r="AM20" s="950" t="s">
        <v>3301</v>
      </c>
      <c r="AN20" s="989"/>
    </row>
    <row r="21" spans="1:40" ht="85.5" customHeight="1">
      <c r="A21" s="1236"/>
      <c r="B21" s="1181" t="s">
        <v>1843</v>
      </c>
      <c r="C21" s="1014" t="s">
        <v>1</v>
      </c>
      <c r="D21" s="984" t="s">
        <v>1844</v>
      </c>
      <c r="E21" s="984"/>
      <c r="F21" s="892"/>
      <c r="G21" s="1084" t="s">
        <v>1822</v>
      </c>
      <c r="H21" s="983"/>
      <c r="I21" s="983"/>
      <c r="J21" s="1186" t="s">
        <v>114</v>
      </c>
      <c r="K21" s="1084"/>
      <c r="L21" s="1084"/>
      <c r="M21" s="983"/>
      <c r="N21" s="983"/>
      <c r="O21" s="983"/>
      <c r="P21" s="983"/>
      <c r="Q21" s="1083" t="s">
        <v>160</v>
      </c>
      <c r="R21" s="983"/>
      <c r="S21" s="983" t="s">
        <v>1845</v>
      </c>
      <c r="T21" s="983"/>
      <c r="U21" s="983"/>
      <c r="V21" s="983"/>
      <c r="W21" s="983"/>
      <c r="X21" s="983"/>
      <c r="Y21" s="983"/>
      <c r="Z21" s="983"/>
      <c r="AA21" s="983"/>
      <c r="AB21" s="983"/>
      <c r="AC21" s="983"/>
      <c r="AD21" s="983"/>
      <c r="AE21" s="983"/>
      <c r="AF21" s="983"/>
      <c r="AG21" s="983"/>
      <c r="AH21" s="983"/>
      <c r="AI21" s="1083" t="s">
        <v>160</v>
      </c>
      <c r="AJ21" s="983"/>
      <c r="AK21" s="983"/>
      <c r="AL21" s="952" t="s">
        <v>160</v>
      </c>
      <c r="AM21" s="950"/>
      <c r="AN21" s="989"/>
    </row>
    <row r="22" spans="1:40" s="983" customFormat="1" ht="114" customHeight="1">
      <c r="A22" s="1181" t="s">
        <v>4403</v>
      </c>
      <c r="B22" s="1181" t="s">
        <v>1846</v>
      </c>
      <c r="C22" s="1014" t="s">
        <v>3484</v>
      </c>
      <c r="D22" s="899" t="s">
        <v>4404</v>
      </c>
      <c r="E22" s="899"/>
      <c r="F22" s="1181" t="s">
        <v>2257</v>
      </c>
      <c r="G22" s="1084" t="s">
        <v>1847</v>
      </c>
      <c r="J22" s="1186" t="s">
        <v>113</v>
      </c>
      <c r="K22" s="1084"/>
      <c r="L22" s="1084"/>
      <c r="Q22" s="1083" t="s">
        <v>113</v>
      </c>
      <c r="R22" s="984"/>
      <c r="AI22" s="1083" t="s">
        <v>113</v>
      </c>
      <c r="AJ22" s="984"/>
      <c r="AL22" s="952" t="s">
        <v>113</v>
      </c>
      <c r="AM22" s="950" t="s">
        <v>4405</v>
      </c>
      <c r="AN22" s="989"/>
    </row>
    <row r="23" spans="1:40" ht="96" customHeight="1">
      <c r="A23" s="1234" t="s">
        <v>4406</v>
      </c>
      <c r="B23" s="1181" t="s">
        <v>1848</v>
      </c>
      <c r="C23" s="1014" t="s">
        <v>111</v>
      </c>
      <c r="D23" s="893" t="s">
        <v>4383</v>
      </c>
      <c r="E23" s="983"/>
      <c r="F23" s="1181" t="s">
        <v>2257</v>
      </c>
      <c r="G23" s="1084" t="s">
        <v>4384</v>
      </c>
      <c r="H23" s="983"/>
      <c r="I23" s="983"/>
      <c r="J23" s="1083" t="s">
        <v>113</v>
      </c>
      <c r="K23" s="983"/>
      <c r="L23" s="983"/>
      <c r="M23" s="983"/>
      <c r="N23" s="983"/>
      <c r="O23" s="983"/>
      <c r="P23" s="983"/>
      <c r="Q23" s="1083" t="s">
        <v>113</v>
      </c>
      <c r="R23" s="983"/>
      <c r="S23" s="983" t="s">
        <v>2260</v>
      </c>
      <c r="AI23" s="1083" t="s">
        <v>113</v>
      </c>
      <c r="AJ23" s="983"/>
      <c r="AK23" s="983"/>
      <c r="AL23" s="952" t="s">
        <v>113</v>
      </c>
      <c r="AM23" s="989"/>
    </row>
    <row r="24" spans="1:40" ht="75">
      <c r="A24" s="1235"/>
      <c r="B24" s="1181" t="s">
        <v>3295</v>
      </c>
      <c r="C24" s="1014" t="s">
        <v>103</v>
      </c>
      <c r="D24" s="984" t="s">
        <v>2254</v>
      </c>
      <c r="E24" s="983"/>
      <c r="F24" s="1181" t="s">
        <v>2257</v>
      </c>
      <c r="G24" s="1084" t="s">
        <v>4384</v>
      </c>
      <c r="H24" s="983"/>
      <c r="I24" s="983"/>
      <c r="J24" s="1083" t="s">
        <v>113</v>
      </c>
      <c r="K24" s="983"/>
      <c r="L24" s="983"/>
      <c r="M24" s="983"/>
      <c r="N24" s="983"/>
      <c r="O24" s="983"/>
      <c r="P24" s="983"/>
      <c r="Q24" s="1083" t="s">
        <v>113</v>
      </c>
      <c r="R24" s="983"/>
      <c r="S24" s="983"/>
      <c r="AI24" s="1083" t="s">
        <v>113</v>
      </c>
      <c r="AJ24" s="983"/>
      <c r="AK24" s="983"/>
      <c r="AL24" s="952" t="s">
        <v>113</v>
      </c>
      <c r="AM24" s="989"/>
      <c r="AN24" s="989"/>
    </row>
    <row r="25" spans="1:40" ht="61.5" customHeight="1">
      <c r="A25" s="1235"/>
      <c r="B25" s="1181" t="s">
        <v>3296</v>
      </c>
      <c r="C25" s="1014" t="s">
        <v>110</v>
      </c>
      <c r="D25" s="984" t="s">
        <v>2236</v>
      </c>
      <c r="E25" s="983"/>
      <c r="F25" s="1181" t="s">
        <v>2257</v>
      </c>
      <c r="G25" s="1084" t="s">
        <v>4384</v>
      </c>
      <c r="H25" s="983"/>
      <c r="I25" s="983"/>
      <c r="J25" s="1083" t="s">
        <v>113</v>
      </c>
      <c r="K25" s="983"/>
      <c r="L25" s="983"/>
      <c r="M25" s="983"/>
      <c r="N25" s="983"/>
      <c r="O25" s="983"/>
      <c r="P25" s="983"/>
      <c r="Q25" s="1083" t="s">
        <v>113</v>
      </c>
      <c r="R25" s="983"/>
      <c r="S25" s="983"/>
      <c r="AI25" s="1083" t="s">
        <v>113</v>
      </c>
      <c r="AJ25" s="983"/>
      <c r="AK25" s="983"/>
      <c r="AL25" s="952" t="s">
        <v>113</v>
      </c>
      <c r="AM25" s="967"/>
      <c r="AN25" s="989"/>
    </row>
    <row r="26" spans="1:40" s="966" customFormat="1" ht="49.5" customHeight="1">
      <c r="A26" s="1235"/>
      <c r="B26" s="1181" t="s">
        <v>2881</v>
      </c>
      <c r="C26" s="1014" t="s">
        <v>3201</v>
      </c>
      <c r="D26" s="984" t="s">
        <v>4407</v>
      </c>
      <c r="E26" s="178"/>
      <c r="F26" s="1181" t="s">
        <v>2257</v>
      </c>
      <c r="G26" s="529"/>
      <c r="H26" s="178"/>
      <c r="I26" s="178"/>
      <c r="J26" s="721"/>
      <c r="K26" s="178"/>
      <c r="L26" s="178"/>
      <c r="M26" s="178"/>
      <c r="N26" s="178"/>
      <c r="O26" s="178"/>
      <c r="P26" s="178"/>
      <c r="Q26" s="721"/>
      <c r="R26" s="178"/>
      <c r="S26" s="178"/>
      <c r="AI26" s="1083" t="s">
        <v>114</v>
      </c>
      <c r="AJ26" s="178"/>
      <c r="AK26" s="178"/>
      <c r="AL26" s="952" t="s">
        <v>113</v>
      </c>
      <c r="AM26" s="989"/>
      <c r="AN26" s="989"/>
    </row>
    <row r="27" spans="1:40" ht="33.75" customHeight="1">
      <c r="A27" s="1235"/>
      <c r="B27" s="1181" t="s">
        <v>3298</v>
      </c>
      <c r="C27" s="1014" t="s">
        <v>105</v>
      </c>
      <c r="D27" s="984" t="s">
        <v>4408</v>
      </c>
      <c r="E27" s="983"/>
      <c r="F27" s="1181" t="s">
        <v>2257</v>
      </c>
      <c r="G27" s="1084"/>
      <c r="H27" s="983"/>
      <c r="I27" s="983"/>
      <c r="J27" s="1083" t="s">
        <v>113</v>
      </c>
      <c r="K27" s="983"/>
      <c r="L27" s="983"/>
      <c r="M27" s="983"/>
      <c r="N27" s="983"/>
      <c r="O27" s="983"/>
      <c r="P27" s="983"/>
      <c r="Q27" s="1083" t="s">
        <v>113</v>
      </c>
      <c r="R27" s="983"/>
      <c r="S27" s="983"/>
      <c r="AI27" s="1083" t="s">
        <v>113</v>
      </c>
      <c r="AJ27" s="983"/>
      <c r="AK27" s="983"/>
      <c r="AL27" s="952" t="s">
        <v>113</v>
      </c>
      <c r="AM27" s="989"/>
      <c r="AN27" s="989"/>
    </row>
    <row r="28" spans="1:40" s="655" customFormat="1">
      <c r="A28" s="654"/>
      <c r="C28" s="825"/>
      <c r="F28" s="656"/>
    </row>
    <row r="29" spans="1:40">
      <c r="A29" s="945"/>
    </row>
    <row r="30" spans="1:40">
      <c r="A30" s="945"/>
    </row>
    <row r="31" spans="1:40">
      <c r="A31" s="945"/>
    </row>
    <row r="32" spans="1:40">
      <c r="A32" s="945"/>
    </row>
    <row r="33" spans="1:1">
      <c r="A33" s="945"/>
    </row>
    <row r="34" spans="1:1">
      <c r="A34" s="945"/>
    </row>
    <row r="35" spans="1:1">
      <c r="A35" s="945"/>
    </row>
  </sheetData>
  <autoFilter ref="A2:AH21"/>
  <mergeCells count="22">
    <mergeCell ref="AI2:AK2"/>
    <mergeCell ref="AL2:AN2"/>
    <mergeCell ref="A4:A21"/>
    <mergeCell ref="AE2:AE3"/>
    <mergeCell ref="AF2:AF3"/>
    <mergeCell ref="A23:A27"/>
    <mergeCell ref="Q2:S2"/>
    <mergeCell ref="AB2:AB3"/>
    <mergeCell ref="AC2:AC3"/>
    <mergeCell ref="AD2:AD3"/>
    <mergeCell ref="A1:R1"/>
    <mergeCell ref="AB1:AH1"/>
    <mergeCell ref="A2:A3"/>
    <mergeCell ref="B2:B3"/>
    <mergeCell ref="C2:C3"/>
    <mergeCell ref="D2:D3"/>
    <mergeCell ref="E2:E3"/>
    <mergeCell ref="F2:F3"/>
    <mergeCell ref="G2:G3"/>
    <mergeCell ref="J2:L2"/>
    <mergeCell ref="AG2:AG3"/>
    <mergeCell ref="AH2:AH3"/>
  </mergeCells>
  <conditionalFormatting sqref="AL5:AL11 AL16:AL27">
    <cfRule type="expression" dxfId="293" priority="14">
      <formula>$AL5&lt;&gt;$AI5</formula>
    </cfRule>
  </conditionalFormatting>
  <conditionalFormatting sqref="AM22:AN22 AM23 AM4:AM18 AN4:AN21 AM24:AN27">
    <cfRule type="notContainsBlanks" dxfId="292" priority="13">
      <formula>LEN(TRIM(AM4))&gt;0</formula>
    </cfRule>
  </conditionalFormatting>
  <conditionalFormatting sqref="B4:B27">
    <cfRule type="cellIs" dxfId="291" priority="12" operator="equal">
      <formula>"NEW"</formula>
    </cfRule>
  </conditionalFormatting>
  <conditionalFormatting sqref="AM20">
    <cfRule type="notContainsBlanks" dxfId="290" priority="9">
      <formula>LEN(TRIM(AM20))&gt;0</formula>
    </cfRule>
  </conditionalFormatting>
  <conditionalFormatting sqref="AM19">
    <cfRule type="notContainsBlanks" dxfId="289" priority="8">
      <formula>LEN(TRIM(AM19))&gt;0</formula>
    </cfRule>
  </conditionalFormatting>
  <conditionalFormatting sqref="AL12">
    <cfRule type="expression" dxfId="288" priority="6">
      <formula>$AL12&lt;&gt;$AI12</formula>
    </cfRule>
  </conditionalFormatting>
  <conditionalFormatting sqref="AL13">
    <cfRule type="expression" dxfId="287" priority="5">
      <formula>$AL13&lt;&gt;$AI13</formula>
    </cfRule>
  </conditionalFormatting>
  <conditionalFormatting sqref="AL14">
    <cfRule type="expression" dxfId="286" priority="3">
      <formula>$AL14&lt;&gt;$AI14</formula>
    </cfRule>
  </conditionalFormatting>
  <conditionalFormatting sqref="AL15">
    <cfRule type="expression" dxfId="285" priority="2">
      <formula>$AL15&lt;&gt;$AI15</formula>
    </cfRule>
  </conditionalFormatting>
  <conditionalFormatting sqref="AM21">
    <cfRule type="notContainsBlanks" dxfId="284" priority="1">
      <formula>LEN(TRIM(AM21))&gt;0</formula>
    </cfRule>
  </conditionalFormatting>
  <conditionalFormatting sqref="AL4">
    <cfRule type="expression" dxfId="283" priority="11">
      <formula>#REF!&lt;&gt;#REF!</formula>
    </cfRule>
  </conditionalFormatting>
  <pageMargins left="0.7" right="0.7" top="0.75" bottom="0.75" header="0.51180555555555496" footer="0.51180555555555496"/>
  <pageSetup paperSize="9" firstPageNumber="0"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U213"/>
  <sheetViews>
    <sheetView tabSelected="1" zoomScale="80" zoomScaleNormal="80" workbookViewId="0">
      <pane xSplit="9" ySplit="3" topLeftCell="J4" activePane="bottomRight" state="frozen"/>
      <selection pane="topRight" activeCell="P1" sqref="P1"/>
      <selection pane="bottomLeft" activeCell="A103" sqref="A103"/>
      <selection pane="bottomRight" activeCell="C5" sqref="C5"/>
    </sheetView>
  </sheetViews>
  <sheetFormatPr defaultColWidth="9.140625" defaultRowHeight="15"/>
  <cols>
    <col min="1" max="1" width="25" style="800" customWidth="1"/>
    <col min="2" max="2" width="11.7109375" style="791" bestFit="1" customWidth="1"/>
    <col min="3" max="3" width="25.42578125" style="803" customWidth="1"/>
    <col min="4" max="4" width="27.42578125" style="516" customWidth="1"/>
    <col min="5" max="5" width="13.5703125" style="791" bestFit="1" customWidth="1"/>
    <col min="6" max="6" width="9.140625" style="791"/>
    <col min="7" max="7" width="23.5703125" style="502" customWidth="1"/>
    <col min="8" max="8" width="9.140625" style="791" hidden="1" customWidth="1"/>
    <col min="9" max="9" width="8.42578125" style="791" hidden="1" customWidth="1"/>
    <col min="10" max="15" width="9.140625" style="791" hidden="1" customWidth="1"/>
    <col min="16" max="16" width="0" style="799" hidden="1" customWidth="1"/>
    <col min="17" max="17" width="50.85546875" style="791" hidden="1" customWidth="1"/>
    <col min="18" max="18" width="23.42578125" style="791" hidden="1" customWidth="1"/>
    <col min="19" max="19" width="9.140625" style="799"/>
    <col min="20" max="20" width="93.5703125" style="746" customWidth="1"/>
    <col min="21" max="21" width="79.42578125" style="623" customWidth="1"/>
    <col min="22" max="16384" width="9.140625" style="791"/>
  </cols>
  <sheetData>
    <row r="1" spans="1:21" ht="23.25" customHeight="1">
      <c r="A1" s="1225" t="s">
        <v>4702</v>
      </c>
      <c r="B1" s="1225"/>
      <c r="C1" s="1225"/>
      <c r="D1" s="1225"/>
      <c r="E1" s="1225"/>
      <c r="F1" s="1225"/>
      <c r="G1" s="1225"/>
      <c r="H1" s="1225"/>
      <c r="I1" s="1225"/>
      <c r="J1" s="1225"/>
      <c r="K1" s="1225"/>
      <c r="L1" s="1225"/>
      <c r="M1" s="1225"/>
      <c r="N1" s="1225"/>
      <c r="O1" s="857"/>
      <c r="P1" s="857"/>
      <c r="Q1" s="857"/>
      <c r="R1" s="857"/>
      <c r="S1" s="857"/>
      <c r="T1" s="864"/>
      <c r="U1" s="864"/>
    </row>
    <row r="2" spans="1:21" ht="30.75" customHeight="1">
      <c r="A2" s="1227" t="s">
        <v>29</v>
      </c>
      <c r="B2" s="1227" t="s">
        <v>27</v>
      </c>
      <c r="C2" s="1227" t="s">
        <v>25</v>
      </c>
      <c r="D2" s="1227" t="s">
        <v>23</v>
      </c>
      <c r="E2" s="1227" t="s">
        <v>21</v>
      </c>
      <c r="F2" s="1227" t="s">
        <v>19</v>
      </c>
      <c r="G2" s="1227" t="s">
        <v>0</v>
      </c>
      <c r="H2" s="866" t="s">
        <v>457</v>
      </c>
      <c r="I2" s="866"/>
      <c r="J2" s="1227" t="s">
        <v>157</v>
      </c>
      <c r="K2" s="1227"/>
      <c r="L2" s="1227"/>
      <c r="M2" s="1232" t="s">
        <v>156</v>
      </c>
      <c r="N2" s="1232"/>
      <c r="O2" s="1232"/>
      <c r="P2" s="1232" t="s">
        <v>2929</v>
      </c>
      <c r="Q2" s="1232"/>
      <c r="R2" s="1232"/>
      <c r="S2" s="1232" t="s">
        <v>2926</v>
      </c>
      <c r="T2" s="1232"/>
      <c r="U2" s="1232"/>
    </row>
    <row r="3" spans="1:21" ht="30">
      <c r="A3" s="1227"/>
      <c r="B3" s="1227"/>
      <c r="C3" s="1227"/>
      <c r="D3" s="1227"/>
      <c r="E3" s="1227"/>
      <c r="F3" s="1227"/>
      <c r="G3" s="1227"/>
      <c r="H3" s="867" t="s">
        <v>153</v>
      </c>
      <c r="I3" s="866" t="s">
        <v>152</v>
      </c>
      <c r="J3" s="858" t="s">
        <v>153</v>
      </c>
      <c r="K3" s="858" t="s">
        <v>152</v>
      </c>
      <c r="L3" s="858" t="s">
        <v>1</v>
      </c>
      <c r="M3" s="859" t="s">
        <v>153</v>
      </c>
      <c r="N3" s="859" t="s">
        <v>152</v>
      </c>
      <c r="O3" s="859" t="s">
        <v>1</v>
      </c>
      <c r="P3" s="859" t="s">
        <v>153</v>
      </c>
      <c r="Q3" s="859" t="s">
        <v>152</v>
      </c>
      <c r="R3" s="859" t="s">
        <v>1</v>
      </c>
      <c r="S3" s="859" t="s">
        <v>153</v>
      </c>
      <c r="T3" s="731" t="s">
        <v>152</v>
      </c>
      <c r="U3" s="731" t="s">
        <v>1</v>
      </c>
    </row>
    <row r="4" spans="1:21" ht="75">
      <c r="A4" s="1234" t="s">
        <v>469</v>
      </c>
      <c r="B4" s="862" t="s">
        <v>4703</v>
      </c>
      <c r="C4" s="1347" t="s">
        <v>98</v>
      </c>
      <c r="D4" s="984" t="s">
        <v>3693</v>
      </c>
      <c r="E4" s="789"/>
      <c r="F4" s="789" t="s">
        <v>491</v>
      </c>
      <c r="G4" s="923" t="s">
        <v>267</v>
      </c>
      <c r="H4" s="862"/>
      <c r="I4" s="600"/>
      <c r="J4" s="868" t="s">
        <v>113</v>
      </c>
      <c r="K4" s="106"/>
      <c r="L4" s="862"/>
      <c r="M4" s="792" t="s">
        <v>113</v>
      </c>
      <c r="N4" s="870"/>
      <c r="O4" s="870"/>
      <c r="P4" s="792" t="s">
        <v>113</v>
      </c>
      <c r="Q4" s="870"/>
      <c r="R4" s="870"/>
      <c r="S4" s="492" t="s">
        <v>113</v>
      </c>
      <c r="T4" s="822"/>
      <c r="U4" s="822"/>
    </row>
    <row r="5" spans="1:21" ht="372" customHeight="1">
      <c r="A5" s="1235"/>
      <c r="B5" s="1222" t="s">
        <v>4704</v>
      </c>
      <c r="C5" s="1347" t="s">
        <v>495</v>
      </c>
      <c r="D5" s="821" t="s">
        <v>2105</v>
      </c>
      <c r="E5" s="821"/>
      <c r="F5" s="789" t="s">
        <v>491</v>
      </c>
      <c r="G5" s="923" t="s">
        <v>1936</v>
      </c>
      <c r="H5" s="153"/>
      <c r="I5" s="121"/>
      <c r="J5" s="868" t="s">
        <v>113</v>
      </c>
      <c r="K5" s="821"/>
      <c r="L5" s="821"/>
      <c r="M5" s="868" t="s">
        <v>113</v>
      </c>
      <c r="N5" s="198" t="s">
        <v>496</v>
      </c>
      <c r="O5" s="106"/>
      <c r="P5" s="868" t="s">
        <v>113</v>
      </c>
      <c r="Q5" s="106" t="s">
        <v>496</v>
      </c>
      <c r="R5" s="106"/>
      <c r="S5" s="492" t="s">
        <v>113</v>
      </c>
      <c r="T5" s="822" t="s">
        <v>3303</v>
      </c>
      <c r="U5" s="741"/>
    </row>
    <row r="6" spans="1:21" ht="175.5" customHeight="1">
      <c r="A6" s="1235"/>
      <c r="B6" s="1222" t="s">
        <v>4705</v>
      </c>
      <c r="C6" s="1347" t="s">
        <v>103</v>
      </c>
      <c r="D6" s="821" t="s">
        <v>2261</v>
      </c>
      <c r="E6" s="821"/>
      <c r="F6" s="789" t="s">
        <v>491</v>
      </c>
      <c r="G6" s="923" t="s">
        <v>285</v>
      </c>
      <c r="H6" s="153"/>
      <c r="I6" s="121"/>
      <c r="J6" s="868" t="s">
        <v>113</v>
      </c>
      <c r="K6" s="821"/>
      <c r="L6" s="821"/>
      <c r="M6" s="868" t="s">
        <v>113</v>
      </c>
      <c r="N6" s="868"/>
      <c r="O6" s="106"/>
      <c r="P6" s="868" t="s">
        <v>113</v>
      </c>
      <c r="Q6" s="868"/>
      <c r="R6" s="106"/>
      <c r="S6" s="492" t="s">
        <v>113</v>
      </c>
      <c r="T6" s="865" t="s">
        <v>3667</v>
      </c>
      <c r="U6" s="822"/>
    </row>
    <row r="7" spans="1:21" ht="61.5" customHeight="1">
      <c r="A7" s="1235"/>
      <c r="B7" s="1222" t="s">
        <v>4706</v>
      </c>
      <c r="C7" s="1347" t="s">
        <v>2108</v>
      </c>
      <c r="D7" s="821" t="s">
        <v>2108</v>
      </c>
      <c r="E7" s="821"/>
      <c r="F7" s="789" t="s">
        <v>491</v>
      </c>
      <c r="G7" s="923" t="s">
        <v>285</v>
      </c>
      <c r="H7" s="153"/>
      <c r="I7" s="121"/>
      <c r="J7" s="868" t="s">
        <v>160</v>
      </c>
      <c r="K7" s="821"/>
      <c r="L7" s="821"/>
      <c r="M7" s="868" t="s">
        <v>160</v>
      </c>
      <c r="N7" s="868"/>
      <c r="O7" s="106"/>
      <c r="P7" s="868" t="s">
        <v>160</v>
      </c>
      <c r="Q7" s="868"/>
      <c r="R7" s="106"/>
      <c r="S7" s="492" t="s">
        <v>160</v>
      </c>
      <c r="T7" s="822"/>
      <c r="U7" s="822"/>
    </row>
    <row r="8" spans="1:21" ht="105">
      <c r="A8" s="1235"/>
      <c r="B8" s="1222" t="s">
        <v>4707</v>
      </c>
      <c r="C8" s="1347" t="s">
        <v>781</v>
      </c>
      <c r="D8" s="821" t="s">
        <v>2107</v>
      </c>
      <c r="E8" s="821"/>
      <c r="F8" s="789" t="s">
        <v>491</v>
      </c>
      <c r="G8" s="923" t="s">
        <v>1838</v>
      </c>
      <c r="H8" s="153"/>
      <c r="I8" s="121"/>
      <c r="J8" s="868" t="s">
        <v>160</v>
      </c>
      <c r="K8" s="821"/>
      <c r="L8" s="786" t="s">
        <v>4708</v>
      </c>
      <c r="M8" s="868" t="s">
        <v>160</v>
      </c>
      <c r="N8" s="868"/>
      <c r="O8" s="786" t="s">
        <v>4708</v>
      </c>
      <c r="P8" s="868" t="s">
        <v>160</v>
      </c>
      <c r="Q8" s="868"/>
      <c r="R8" s="786"/>
      <c r="S8" s="492" t="s">
        <v>160</v>
      </c>
      <c r="T8" s="822"/>
      <c r="U8" s="819"/>
    </row>
    <row r="9" spans="1:21" ht="225">
      <c r="A9" s="1235"/>
      <c r="B9" s="1222" t="s">
        <v>4709</v>
      </c>
      <c r="C9" s="1347" t="s">
        <v>782</v>
      </c>
      <c r="D9" s="821" t="s">
        <v>2106</v>
      </c>
      <c r="E9" s="821"/>
      <c r="F9" s="789" t="s">
        <v>491</v>
      </c>
      <c r="G9" s="923" t="s">
        <v>285</v>
      </c>
      <c r="H9" s="153"/>
      <c r="I9" s="121"/>
      <c r="J9" s="868" t="s">
        <v>160</v>
      </c>
      <c r="K9" s="821"/>
      <c r="L9" s="786"/>
      <c r="M9" s="868" t="s">
        <v>160</v>
      </c>
      <c r="N9" s="868"/>
      <c r="O9" s="786"/>
      <c r="P9" s="868" t="s">
        <v>160</v>
      </c>
      <c r="Q9" s="868"/>
      <c r="R9" s="786"/>
      <c r="S9" s="492" t="s">
        <v>113</v>
      </c>
      <c r="T9" s="998" t="s">
        <v>3681</v>
      </c>
      <c r="U9" s="819"/>
    </row>
    <row r="10" spans="1:21" ht="143.25" customHeight="1">
      <c r="A10" s="1235"/>
      <c r="B10" s="1222" t="s">
        <v>4710</v>
      </c>
      <c r="C10" s="1347" t="s">
        <v>105</v>
      </c>
      <c r="D10" s="821" t="s">
        <v>2109</v>
      </c>
      <c r="E10" s="821"/>
      <c r="F10" s="789" t="s">
        <v>491</v>
      </c>
      <c r="G10" s="922" t="s">
        <v>138</v>
      </c>
      <c r="H10" s="153"/>
      <c r="I10" s="121"/>
      <c r="J10" s="868" t="s">
        <v>113</v>
      </c>
      <c r="K10" s="821" t="s">
        <v>2244</v>
      </c>
      <c r="L10" s="861" t="s">
        <v>2259</v>
      </c>
      <c r="M10" s="868" t="s">
        <v>113</v>
      </c>
      <c r="N10" s="821" t="s">
        <v>2262</v>
      </c>
      <c r="O10" s="868"/>
      <c r="P10" s="868" t="s">
        <v>113</v>
      </c>
      <c r="Q10" s="821" t="s">
        <v>2110</v>
      </c>
      <c r="R10" s="106"/>
      <c r="S10" s="492" t="s">
        <v>113</v>
      </c>
      <c r="T10" s="741" t="s">
        <v>3768</v>
      </c>
      <c r="U10" s="822"/>
    </row>
    <row r="11" spans="1:21" ht="43.5" customHeight="1">
      <c r="A11" s="1235"/>
      <c r="B11" s="1222" t="s">
        <v>4711</v>
      </c>
      <c r="C11" s="1347" t="s">
        <v>107</v>
      </c>
      <c r="D11" s="821" t="s">
        <v>108</v>
      </c>
      <c r="E11" s="821"/>
      <c r="F11" s="789" t="s">
        <v>491</v>
      </c>
      <c r="G11" s="922" t="s">
        <v>285</v>
      </c>
      <c r="H11" s="153"/>
      <c r="I11" s="121"/>
      <c r="J11" s="868" t="s">
        <v>160</v>
      </c>
      <c r="K11" s="821"/>
      <c r="L11" s="821"/>
      <c r="M11" s="868" t="s">
        <v>160</v>
      </c>
      <c r="N11" s="821"/>
      <c r="O11" s="868"/>
      <c r="P11" s="868" t="s">
        <v>160</v>
      </c>
      <c r="Q11" s="821"/>
      <c r="R11" s="868"/>
      <c r="S11" s="492" t="s">
        <v>113</v>
      </c>
      <c r="T11" s="822" t="s">
        <v>3304</v>
      </c>
      <c r="U11" s="822"/>
    </row>
    <row r="12" spans="1:21" ht="236.25" customHeight="1">
      <c r="A12" s="1235"/>
      <c r="B12" s="1222" t="s">
        <v>4712</v>
      </c>
      <c r="C12" s="1347" t="s">
        <v>2112</v>
      </c>
      <c r="D12" s="821" t="s">
        <v>2263</v>
      </c>
      <c r="E12" s="821"/>
      <c r="F12" s="789" t="s">
        <v>491</v>
      </c>
      <c r="G12" s="922" t="s">
        <v>1266</v>
      </c>
      <c r="H12" s="786"/>
      <c r="I12" s="786"/>
      <c r="J12" s="868" t="s">
        <v>113</v>
      </c>
      <c r="K12" s="786" t="s">
        <v>4819</v>
      </c>
      <c r="L12" s="786"/>
      <c r="M12" s="860" t="s">
        <v>113</v>
      </c>
      <c r="N12" s="821" t="s">
        <v>2264</v>
      </c>
      <c r="O12" s="786"/>
      <c r="P12" s="860" t="s">
        <v>113</v>
      </c>
      <c r="Q12" s="796" t="s">
        <v>2264</v>
      </c>
      <c r="R12" s="786"/>
      <c r="S12" s="492" t="s">
        <v>113</v>
      </c>
      <c r="T12" s="741" t="s">
        <v>4870</v>
      </c>
      <c r="U12" s="819"/>
    </row>
    <row r="13" spans="1:21" ht="192" customHeight="1">
      <c r="A13" s="1235"/>
      <c r="B13" s="1222" t="s">
        <v>4713</v>
      </c>
      <c r="C13" s="1347" t="s">
        <v>3336</v>
      </c>
      <c r="D13" s="821" t="s">
        <v>4869</v>
      </c>
      <c r="E13" s="821"/>
      <c r="F13" s="789" t="s">
        <v>491</v>
      </c>
      <c r="G13" s="922" t="s">
        <v>379</v>
      </c>
      <c r="H13" s="786"/>
      <c r="I13" s="786"/>
      <c r="J13" s="868"/>
      <c r="K13" s="786"/>
      <c r="L13" s="786"/>
      <c r="M13" s="860"/>
      <c r="N13" s="821"/>
      <c r="O13" s="786"/>
      <c r="P13" s="860" t="s">
        <v>113</v>
      </c>
      <c r="Q13" s="796"/>
      <c r="R13" s="786"/>
      <c r="S13" s="492" t="s">
        <v>4868</v>
      </c>
      <c r="T13" s="741"/>
      <c r="U13" s="819"/>
    </row>
    <row r="14" spans="1:21" ht="45">
      <c r="A14" s="1235"/>
      <c r="B14" s="1222" t="s">
        <v>4714</v>
      </c>
      <c r="C14" s="1347" t="s">
        <v>352</v>
      </c>
      <c r="D14" s="821" t="s">
        <v>1842</v>
      </c>
      <c r="E14" s="821"/>
      <c r="F14" s="789" t="s">
        <v>491</v>
      </c>
      <c r="G14" s="922" t="s">
        <v>290</v>
      </c>
      <c r="H14" s="786"/>
      <c r="I14" s="786"/>
      <c r="J14" s="868" t="s">
        <v>160</v>
      </c>
      <c r="K14" s="786"/>
      <c r="L14" s="786"/>
      <c r="M14" s="860" t="s">
        <v>160</v>
      </c>
      <c r="N14" s="786"/>
      <c r="O14" s="786"/>
      <c r="P14" s="860" t="s">
        <v>160</v>
      </c>
      <c r="Q14" s="786"/>
      <c r="R14" s="786"/>
      <c r="S14" s="492" t="s">
        <v>160</v>
      </c>
      <c r="T14" s="819"/>
      <c r="U14" s="819"/>
    </row>
    <row r="15" spans="1:21" ht="105">
      <c r="A15" s="1235"/>
      <c r="B15" s="1222" t="s">
        <v>4715</v>
      </c>
      <c r="C15" s="1347" t="s">
        <v>2113</v>
      </c>
      <c r="D15" s="821" t="s">
        <v>2265</v>
      </c>
      <c r="E15" s="821"/>
      <c r="F15" s="789" t="s">
        <v>491</v>
      </c>
      <c r="G15" s="922" t="s">
        <v>285</v>
      </c>
      <c r="H15" s="786"/>
      <c r="I15" s="786"/>
      <c r="J15" s="868" t="s">
        <v>160</v>
      </c>
      <c r="K15" s="786"/>
      <c r="L15" s="861" t="s">
        <v>2259</v>
      </c>
      <c r="M15" s="860" t="s">
        <v>160</v>
      </c>
      <c r="N15" s="786"/>
      <c r="O15" s="786"/>
      <c r="P15" s="860" t="s">
        <v>160</v>
      </c>
      <c r="Q15" s="786"/>
      <c r="R15" s="786"/>
      <c r="S15" s="492" t="s">
        <v>114</v>
      </c>
      <c r="T15" s="819"/>
      <c r="U15" s="819"/>
    </row>
    <row r="16" spans="1:21" ht="63" customHeight="1">
      <c r="A16" s="1235"/>
      <c r="B16" s="1222" t="s">
        <v>4716</v>
      </c>
      <c r="C16" s="1347" t="s">
        <v>93</v>
      </c>
      <c r="D16" s="821" t="s">
        <v>2114</v>
      </c>
      <c r="E16" s="821"/>
      <c r="F16" s="789" t="s">
        <v>491</v>
      </c>
      <c r="G16" s="922" t="s">
        <v>537</v>
      </c>
      <c r="H16" s="786"/>
      <c r="I16" s="786"/>
      <c r="J16" s="868" t="s">
        <v>160</v>
      </c>
      <c r="K16" s="786"/>
      <c r="L16" s="861" t="s">
        <v>2259</v>
      </c>
      <c r="M16" s="860" t="s">
        <v>160</v>
      </c>
      <c r="N16" s="786"/>
      <c r="O16" s="786"/>
      <c r="P16" s="860" t="s">
        <v>160</v>
      </c>
      <c r="Q16" s="786"/>
      <c r="R16" s="786"/>
      <c r="S16" s="492" t="s">
        <v>114</v>
      </c>
      <c r="T16" s="819"/>
      <c r="U16" s="819"/>
    </row>
    <row r="17" spans="1:47" ht="149.25" customHeight="1">
      <c r="A17" s="1235"/>
      <c r="B17" s="1222" t="s">
        <v>4717</v>
      </c>
      <c r="C17" s="1347" t="s">
        <v>95</v>
      </c>
      <c r="D17" s="106" t="s">
        <v>533</v>
      </c>
      <c r="E17" s="821"/>
      <c r="F17" s="789" t="s">
        <v>491</v>
      </c>
      <c r="G17" s="922" t="s">
        <v>138</v>
      </c>
      <c r="H17" s="786"/>
      <c r="I17" s="786"/>
      <c r="J17" s="868" t="s">
        <v>160</v>
      </c>
      <c r="K17" s="786"/>
      <c r="L17" s="786"/>
      <c r="M17" s="860" t="s">
        <v>160</v>
      </c>
      <c r="N17" s="821" t="s">
        <v>535</v>
      </c>
      <c r="O17" s="786"/>
      <c r="P17" s="860" t="s">
        <v>160</v>
      </c>
      <c r="Q17" s="821" t="s">
        <v>535</v>
      </c>
      <c r="R17" s="786"/>
      <c r="S17" s="492" t="s">
        <v>113</v>
      </c>
      <c r="T17" s="942" t="s">
        <v>3684</v>
      </c>
      <c r="U17" s="819"/>
    </row>
    <row r="18" spans="1:47" ht="75.75" customHeight="1">
      <c r="A18" s="1235"/>
      <c r="B18" s="1222" t="s">
        <v>4718</v>
      </c>
      <c r="C18" s="1347" t="s">
        <v>446</v>
      </c>
      <c r="D18" s="786" t="s">
        <v>2118</v>
      </c>
      <c r="E18" s="786"/>
      <c r="F18" s="789" t="s">
        <v>491</v>
      </c>
      <c r="G18" s="923" t="s">
        <v>285</v>
      </c>
      <c r="H18" s="786"/>
      <c r="I18" s="786"/>
      <c r="J18" s="860" t="s">
        <v>114</v>
      </c>
      <c r="K18" s="786"/>
      <c r="L18" s="786"/>
      <c r="M18" s="860" t="s">
        <v>160</v>
      </c>
      <c r="N18" s="786" t="s">
        <v>2117</v>
      </c>
      <c r="O18" s="786"/>
      <c r="P18" s="860" t="s">
        <v>160</v>
      </c>
      <c r="Q18" s="786" t="s">
        <v>2117</v>
      </c>
      <c r="R18" s="786"/>
      <c r="S18" s="492" t="s">
        <v>114</v>
      </c>
      <c r="T18" s="819"/>
      <c r="U18" s="819"/>
    </row>
    <row r="19" spans="1:47" s="786" customFormat="1" ht="81" customHeight="1">
      <c r="A19" s="1235"/>
      <c r="B19" s="1222" t="s">
        <v>4719</v>
      </c>
      <c r="C19" s="1347" t="s">
        <v>2115</v>
      </c>
      <c r="D19" s="786" t="s">
        <v>2116</v>
      </c>
      <c r="F19" s="789" t="s">
        <v>491</v>
      </c>
      <c r="G19" s="923" t="s">
        <v>290</v>
      </c>
      <c r="J19" s="860" t="s">
        <v>114</v>
      </c>
      <c r="M19" s="860" t="s">
        <v>160</v>
      </c>
      <c r="N19" s="786" t="s">
        <v>2117</v>
      </c>
      <c r="P19" s="860" t="s">
        <v>160</v>
      </c>
      <c r="Q19" s="786" t="s">
        <v>2117</v>
      </c>
      <c r="S19" s="492" t="s">
        <v>160</v>
      </c>
      <c r="T19" s="819"/>
      <c r="U19" s="819"/>
    </row>
    <row r="20" spans="1:47" ht="44.25" customHeight="1">
      <c r="A20" s="1235"/>
      <c r="B20" s="1222" t="s">
        <v>4720</v>
      </c>
      <c r="C20" s="1347" t="s">
        <v>3305</v>
      </c>
      <c r="D20" s="106" t="s">
        <v>2119</v>
      </c>
      <c r="E20" s="821"/>
      <c r="F20" s="789" t="s">
        <v>491</v>
      </c>
      <c r="G20" s="922" t="s">
        <v>290</v>
      </c>
      <c r="H20" s="786"/>
      <c r="I20" s="786"/>
      <c r="J20" s="868" t="s">
        <v>160</v>
      </c>
      <c r="K20" s="786"/>
      <c r="L20" s="786"/>
      <c r="M20" s="860" t="s">
        <v>160</v>
      </c>
      <c r="N20" s="821"/>
      <c r="O20" s="786"/>
      <c r="P20" s="860" t="s">
        <v>160</v>
      </c>
      <c r="Q20" s="821"/>
      <c r="R20" s="786"/>
      <c r="S20" s="492" t="s">
        <v>160</v>
      </c>
      <c r="T20" s="822"/>
      <c r="U20" s="819"/>
    </row>
    <row r="21" spans="1:47" ht="202.5" customHeight="1">
      <c r="A21" s="1235"/>
      <c r="B21" s="1222" t="s">
        <v>5229</v>
      </c>
      <c r="C21" s="1348" t="s">
        <v>3004</v>
      </c>
      <c r="D21" s="821" t="s">
        <v>3005</v>
      </c>
      <c r="E21" s="821"/>
      <c r="F21" s="789" t="s">
        <v>491</v>
      </c>
      <c r="G21" s="923" t="s">
        <v>3669</v>
      </c>
      <c r="H21" s="786"/>
      <c r="I21" s="786"/>
      <c r="J21" s="868" t="s">
        <v>160</v>
      </c>
      <c r="K21" s="786"/>
      <c r="L21" s="861" t="s">
        <v>2259</v>
      </c>
      <c r="M21" s="860" t="s">
        <v>160</v>
      </c>
      <c r="N21" s="786"/>
      <c r="O21" s="786"/>
      <c r="P21" s="860" t="s">
        <v>114</v>
      </c>
      <c r="Q21" s="786"/>
      <c r="R21" s="786"/>
      <c r="S21" s="492" t="s">
        <v>160</v>
      </c>
      <c r="T21" s="801" t="s">
        <v>3636</v>
      </c>
      <c r="U21" s="819"/>
      <c r="AP21" s="621" t="s">
        <v>114</v>
      </c>
      <c r="AS21" s="621" t="s">
        <v>160</v>
      </c>
      <c r="AT21" s="788" t="s">
        <v>3010</v>
      </c>
      <c r="AU21" s="788" t="s">
        <v>2998</v>
      </c>
    </row>
    <row r="22" spans="1:47" ht="113.25" customHeight="1">
      <c r="A22" s="1236"/>
      <c r="B22" s="1222" t="s">
        <v>5230</v>
      </c>
      <c r="C22" s="1348" t="s">
        <v>3007</v>
      </c>
      <c r="D22" s="821" t="s">
        <v>3006</v>
      </c>
      <c r="E22" s="821"/>
      <c r="F22" s="789" t="s">
        <v>491</v>
      </c>
      <c r="G22" s="923" t="s">
        <v>3008</v>
      </c>
      <c r="H22" s="786"/>
      <c r="I22" s="786"/>
      <c r="J22" s="868"/>
      <c r="K22" s="786"/>
      <c r="L22" s="861"/>
      <c r="M22" s="860"/>
      <c r="N22" s="786"/>
      <c r="O22" s="786"/>
      <c r="P22" s="860" t="s">
        <v>114</v>
      </c>
      <c r="Q22" s="786"/>
      <c r="R22" s="786"/>
      <c r="S22" s="492" t="s">
        <v>160</v>
      </c>
      <c r="T22" s="801" t="s">
        <v>3202</v>
      </c>
      <c r="U22" s="819"/>
      <c r="AP22" s="621" t="s">
        <v>114</v>
      </c>
      <c r="AS22" s="621" t="s">
        <v>160</v>
      </c>
      <c r="AT22" s="788" t="s">
        <v>3009</v>
      </c>
      <c r="AU22" s="788" t="s">
        <v>2998</v>
      </c>
    </row>
    <row r="23" spans="1:47" ht="75" customHeight="1">
      <c r="A23" s="1297" t="s">
        <v>2934</v>
      </c>
      <c r="B23" s="862" t="s">
        <v>4727</v>
      </c>
      <c r="C23" s="1347" t="s">
        <v>4728</v>
      </c>
      <c r="D23" s="786" t="s">
        <v>4852</v>
      </c>
      <c r="E23" s="789"/>
      <c r="F23" s="785" t="s">
        <v>3339</v>
      </c>
      <c r="G23" s="922" t="s">
        <v>3686</v>
      </c>
      <c r="H23" s="786"/>
      <c r="I23" s="786"/>
      <c r="J23" s="860" t="s">
        <v>113</v>
      </c>
      <c r="K23" s="786" t="s">
        <v>4824</v>
      </c>
      <c r="L23" s="786"/>
      <c r="M23" s="860" t="s">
        <v>113</v>
      </c>
      <c r="N23" s="786" t="s">
        <v>4824</v>
      </c>
      <c r="O23" s="786"/>
      <c r="P23" s="860" t="s">
        <v>113</v>
      </c>
      <c r="Q23" s="786"/>
      <c r="R23" s="786"/>
      <c r="S23" s="492" t="s">
        <v>113</v>
      </c>
      <c r="T23" s="819"/>
      <c r="U23" s="819"/>
    </row>
    <row r="24" spans="1:47" ht="79.5" customHeight="1">
      <c r="A24" s="1298"/>
      <c r="B24" s="1222" t="s">
        <v>4729</v>
      </c>
      <c r="C24" s="1347" t="s">
        <v>4721</v>
      </c>
      <c r="D24" s="821" t="s">
        <v>4825</v>
      </c>
      <c r="E24" s="786"/>
      <c r="F24" s="785" t="s">
        <v>3339</v>
      </c>
      <c r="G24" s="922" t="s">
        <v>2120</v>
      </c>
      <c r="H24" s="786"/>
      <c r="I24" s="786"/>
      <c r="J24" s="860" t="s">
        <v>113</v>
      </c>
      <c r="K24" s="786"/>
      <c r="L24" s="786" t="s">
        <v>2266</v>
      </c>
      <c r="M24" s="860" t="s">
        <v>113</v>
      </c>
      <c r="N24" s="786"/>
      <c r="O24" s="786" t="s">
        <v>2267</v>
      </c>
      <c r="P24" s="860" t="s">
        <v>114</v>
      </c>
      <c r="Q24" s="786"/>
      <c r="R24" s="786"/>
      <c r="S24" s="492" t="s">
        <v>113</v>
      </c>
      <c r="T24" s="819"/>
      <c r="U24" s="819"/>
    </row>
    <row r="25" spans="1:47" ht="92.25" customHeight="1">
      <c r="A25" s="1298"/>
      <c r="B25" s="1222" t="s">
        <v>4730</v>
      </c>
      <c r="C25" s="1347" t="s">
        <v>4722</v>
      </c>
      <c r="D25" s="821" t="s">
        <v>4723</v>
      </c>
      <c r="E25" s="786"/>
      <c r="F25" s="785" t="s">
        <v>3339</v>
      </c>
      <c r="G25" s="922" t="s">
        <v>1266</v>
      </c>
      <c r="H25" s="786"/>
      <c r="I25" s="786"/>
      <c r="J25" s="860"/>
      <c r="K25" s="786"/>
      <c r="L25" s="786"/>
      <c r="M25" s="860"/>
      <c r="N25" s="786"/>
      <c r="O25" s="786"/>
      <c r="P25" s="860" t="s">
        <v>114</v>
      </c>
      <c r="Q25" s="786"/>
      <c r="R25" s="786"/>
      <c r="S25" s="492" t="s">
        <v>113</v>
      </c>
      <c r="T25" s="819"/>
      <c r="U25" s="819"/>
    </row>
    <row r="26" spans="1:47" ht="111" customHeight="1">
      <c r="A26" s="1298"/>
      <c r="B26" s="1222" t="s">
        <v>4731</v>
      </c>
      <c r="C26" s="1347" t="s">
        <v>4724</v>
      </c>
      <c r="D26" s="786" t="s">
        <v>4822</v>
      </c>
      <c r="E26" s="786"/>
      <c r="F26" s="785" t="s">
        <v>3339</v>
      </c>
      <c r="G26" s="922" t="s">
        <v>3686</v>
      </c>
      <c r="H26" s="786"/>
      <c r="I26" s="786"/>
      <c r="J26" s="860" t="s">
        <v>113</v>
      </c>
      <c r="K26" s="786"/>
      <c r="L26" s="786"/>
      <c r="M26" s="860" t="s">
        <v>114</v>
      </c>
      <c r="N26" s="786" t="s">
        <v>4820</v>
      </c>
      <c r="O26" s="786"/>
      <c r="P26" s="860" t="s">
        <v>160</v>
      </c>
      <c r="Q26" s="786" t="s">
        <v>4824</v>
      </c>
      <c r="R26" s="786"/>
      <c r="S26" s="492" t="s">
        <v>160</v>
      </c>
      <c r="T26" s="819"/>
      <c r="U26" s="819"/>
    </row>
    <row r="27" spans="1:47" ht="79.5" customHeight="1">
      <c r="A27" s="1298"/>
      <c r="B27" s="1222" t="s">
        <v>5231</v>
      </c>
      <c r="C27" s="1347" t="s">
        <v>4725</v>
      </c>
      <c r="D27" s="786" t="s">
        <v>4823</v>
      </c>
      <c r="E27" s="786"/>
      <c r="F27" s="785" t="s">
        <v>3339</v>
      </c>
      <c r="G27" s="922" t="s">
        <v>2120</v>
      </c>
      <c r="H27" s="786"/>
      <c r="I27" s="786"/>
      <c r="J27" s="860"/>
      <c r="K27" s="786"/>
      <c r="L27" s="786"/>
      <c r="M27" s="860"/>
      <c r="N27" s="786"/>
      <c r="O27" s="786"/>
      <c r="P27" s="860" t="s">
        <v>160</v>
      </c>
      <c r="Q27" s="786"/>
      <c r="R27" s="786"/>
      <c r="S27" s="492" t="s">
        <v>160</v>
      </c>
      <c r="T27" s="819"/>
      <c r="U27" s="819"/>
    </row>
    <row r="28" spans="1:47" ht="103.5" customHeight="1">
      <c r="A28" s="1298"/>
      <c r="B28" s="1222" t="s">
        <v>5232</v>
      </c>
      <c r="C28" s="1347" t="s">
        <v>3306</v>
      </c>
      <c r="D28" s="821" t="s">
        <v>4726</v>
      </c>
      <c r="E28" s="786" t="s">
        <v>2122</v>
      </c>
      <c r="F28" s="785" t="s">
        <v>3339</v>
      </c>
      <c r="G28" s="923" t="s">
        <v>3722</v>
      </c>
      <c r="H28" s="786"/>
      <c r="I28" s="786"/>
      <c r="J28" s="860" t="s">
        <v>113</v>
      </c>
      <c r="K28" s="786"/>
      <c r="L28" s="786"/>
      <c r="M28" s="860" t="s">
        <v>113</v>
      </c>
      <c r="N28" s="786"/>
      <c r="O28" s="786"/>
      <c r="P28" s="860" t="s">
        <v>113</v>
      </c>
      <c r="Q28" s="786"/>
      <c r="R28" s="786"/>
      <c r="S28" s="492" t="s">
        <v>113</v>
      </c>
      <c r="T28" s="819" t="s">
        <v>4732</v>
      </c>
      <c r="U28" s="819"/>
    </row>
    <row r="29" spans="1:47" ht="153.75" customHeight="1">
      <c r="A29" s="1298"/>
      <c r="B29" s="1222" t="s">
        <v>5233</v>
      </c>
      <c r="C29" s="1349" t="s">
        <v>3203</v>
      </c>
      <c r="D29" s="786" t="s">
        <v>4826</v>
      </c>
      <c r="E29" s="786"/>
      <c r="F29" s="785" t="s">
        <v>3339</v>
      </c>
      <c r="G29" s="922" t="s">
        <v>2130</v>
      </c>
      <c r="H29" s="786"/>
      <c r="I29" s="786"/>
      <c r="J29" s="860" t="s">
        <v>113</v>
      </c>
      <c r="K29" s="786"/>
      <c r="L29" s="861" t="s">
        <v>2259</v>
      </c>
      <c r="M29" s="860"/>
      <c r="N29" s="786" t="s">
        <v>2271</v>
      </c>
      <c r="O29" s="178"/>
      <c r="P29" s="860" t="s">
        <v>114</v>
      </c>
      <c r="R29" s="178"/>
      <c r="S29" s="492" t="s">
        <v>113</v>
      </c>
      <c r="T29" s="819" t="s">
        <v>4906</v>
      </c>
      <c r="U29" s="819"/>
    </row>
    <row r="30" spans="1:47" ht="102" customHeight="1">
      <c r="A30" s="1298"/>
      <c r="B30" s="1222" t="s">
        <v>5234</v>
      </c>
      <c r="C30" s="1349" t="s">
        <v>3204</v>
      </c>
      <c r="D30" s="786" t="s">
        <v>4827</v>
      </c>
      <c r="E30" s="786"/>
      <c r="F30" s="785" t="s">
        <v>3339</v>
      </c>
      <c r="G30" s="922" t="s">
        <v>2131</v>
      </c>
      <c r="H30" s="786"/>
      <c r="I30" s="786"/>
      <c r="J30" s="860" t="s">
        <v>113</v>
      </c>
      <c r="K30" s="786"/>
      <c r="L30" s="861" t="s">
        <v>2259</v>
      </c>
      <c r="M30" s="860" t="s">
        <v>113</v>
      </c>
      <c r="N30" s="786" t="s">
        <v>2272</v>
      </c>
      <c r="O30" s="178"/>
      <c r="P30" s="860" t="s">
        <v>114</v>
      </c>
      <c r="R30" s="178"/>
      <c r="S30" s="492" t="s">
        <v>4868</v>
      </c>
      <c r="T30" s="819" t="s">
        <v>4905</v>
      </c>
      <c r="U30" s="819"/>
    </row>
    <row r="31" spans="1:47" ht="159.75" customHeight="1">
      <c r="A31" s="1299"/>
      <c r="B31" s="1222" t="s">
        <v>5235</v>
      </c>
      <c r="C31" s="1347" t="s">
        <v>4733</v>
      </c>
      <c r="D31" s="821" t="s">
        <v>2127</v>
      </c>
      <c r="E31" s="786"/>
      <c r="F31" s="785" t="s">
        <v>3339</v>
      </c>
      <c r="G31" s="923" t="s">
        <v>3686</v>
      </c>
      <c r="H31" s="786"/>
      <c r="I31" s="786"/>
      <c r="J31" s="860"/>
      <c r="K31" s="786"/>
      <c r="L31" s="786"/>
      <c r="M31" s="860"/>
      <c r="N31" s="786"/>
      <c r="O31" s="786"/>
      <c r="P31" s="860" t="s">
        <v>114</v>
      </c>
      <c r="Q31" s="786"/>
      <c r="R31" s="786"/>
      <c r="S31" s="492" t="s">
        <v>4868</v>
      </c>
      <c r="T31" s="819" t="s">
        <v>4907</v>
      </c>
      <c r="U31" s="819"/>
    </row>
    <row r="32" spans="1:47" ht="95.25" customHeight="1">
      <c r="A32" s="1297" t="s">
        <v>2930</v>
      </c>
      <c r="B32" s="862" t="s">
        <v>4734</v>
      </c>
      <c r="C32" s="1347" t="s">
        <v>2132</v>
      </c>
      <c r="D32" s="786"/>
      <c r="E32" s="786"/>
      <c r="F32" s="785" t="s">
        <v>547</v>
      </c>
      <c r="G32" s="922" t="s">
        <v>285</v>
      </c>
      <c r="H32" s="786"/>
      <c r="I32" s="786"/>
      <c r="J32" s="860" t="s">
        <v>113</v>
      </c>
      <c r="K32" s="786"/>
      <c r="L32" s="786"/>
      <c r="M32" s="860" t="s">
        <v>113</v>
      </c>
      <c r="N32" s="786" t="s">
        <v>2133</v>
      </c>
      <c r="O32" s="786"/>
      <c r="P32" s="860" t="s">
        <v>113</v>
      </c>
      <c r="Q32" s="786" t="s">
        <v>2133</v>
      </c>
      <c r="R32" s="786"/>
      <c r="S32" s="492" t="s">
        <v>113</v>
      </c>
      <c r="T32" s="819"/>
      <c r="U32" s="819"/>
    </row>
    <row r="33" spans="1:33" ht="135" customHeight="1">
      <c r="A33" s="1298"/>
      <c r="B33" s="1222" t="s">
        <v>4735</v>
      </c>
      <c r="C33" s="1347" t="s">
        <v>2134</v>
      </c>
      <c r="D33" s="786" t="s">
        <v>2135</v>
      </c>
      <c r="E33" s="786"/>
      <c r="F33" s="785" t="s">
        <v>547</v>
      </c>
      <c r="G33" s="922" t="s">
        <v>285</v>
      </c>
      <c r="H33" s="786"/>
      <c r="I33" s="786"/>
      <c r="J33" s="860" t="s">
        <v>160</v>
      </c>
      <c r="K33" s="786"/>
      <c r="L33" s="786"/>
      <c r="M33" s="860" t="s">
        <v>160</v>
      </c>
      <c r="N33" s="607" t="s">
        <v>2275</v>
      </c>
      <c r="O33" s="786"/>
      <c r="P33" s="860" t="s">
        <v>160</v>
      </c>
      <c r="Q33" s="786" t="s">
        <v>2275</v>
      </c>
      <c r="R33" s="786"/>
      <c r="S33" s="492" t="s">
        <v>160</v>
      </c>
      <c r="T33" s="819" t="s">
        <v>3774</v>
      </c>
      <c r="U33" s="819"/>
    </row>
    <row r="34" spans="1:33" ht="66" customHeight="1">
      <c r="A34" s="1298"/>
      <c r="B34" s="1222" t="s">
        <v>4736</v>
      </c>
      <c r="C34" s="1347" t="s">
        <v>3205</v>
      </c>
      <c r="D34" s="786" t="s">
        <v>2128</v>
      </c>
      <c r="E34" s="786"/>
      <c r="F34" s="785" t="s">
        <v>547</v>
      </c>
      <c r="G34" s="922" t="s">
        <v>290</v>
      </c>
      <c r="H34" s="786"/>
      <c r="I34" s="786"/>
      <c r="J34" s="860" t="s">
        <v>160</v>
      </c>
      <c r="K34" s="786"/>
      <c r="L34" s="786"/>
      <c r="M34" s="860" t="s">
        <v>160</v>
      </c>
      <c r="N34" s="786"/>
      <c r="O34" s="786"/>
      <c r="P34" s="860" t="s">
        <v>160</v>
      </c>
      <c r="Q34" s="786"/>
      <c r="R34" s="786"/>
      <c r="S34" s="492" t="s">
        <v>160</v>
      </c>
      <c r="T34" s="819"/>
      <c r="U34" s="819"/>
    </row>
    <row r="35" spans="1:33" ht="71.25" customHeight="1">
      <c r="A35" s="1298"/>
      <c r="B35" s="1222" t="s">
        <v>4737</v>
      </c>
      <c r="C35" s="1347" t="s">
        <v>2269</v>
      </c>
      <c r="D35" s="786" t="s">
        <v>4854</v>
      </c>
      <c r="E35" s="789"/>
      <c r="F35" s="785" t="s">
        <v>547</v>
      </c>
      <c r="G35" s="922" t="s">
        <v>493</v>
      </c>
      <c r="H35" s="786"/>
      <c r="I35" s="786"/>
      <c r="J35" s="860" t="s">
        <v>160</v>
      </c>
      <c r="K35" s="786"/>
      <c r="L35" s="786" t="s">
        <v>2270</v>
      </c>
      <c r="M35" s="860" t="s">
        <v>160</v>
      </c>
      <c r="N35" s="786"/>
      <c r="O35" s="786"/>
      <c r="P35" s="860" t="s">
        <v>160</v>
      </c>
      <c r="Q35" s="786"/>
      <c r="R35" s="786"/>
      <c r="S35" s="492" t="s">
        <v>114</v>
      </c>
      <c r="T35" s="819"/>
      <c r="U35" s="819"/>
    </row>
    <row r="36" spans="1:33" ht="102.75" customHeight="1">
      <c r="A36" s="1298"/>
      <c r="B36" s="1222" t="s">
        <v>4738</v>
      </c>
      <c r="C36" s="1347" t="s">
        <v>3307</v>
      </c>
      <c r="D36" s="786" t="s">
        <v>3309</v>
      </c>
      <c r="E36" s="786"/>
      <c r="F36" s="785" t="s">
        <v>547</v>
      </c>
      <c r="G36" s="922" t="s">
        <v>2130</v>
      </c>
      <c r="H36" s="786"/>
      <c r="I36" s="786"/>
      <c r="J36" s="860" t="s">
        <v>113</v>
      </c>
      <c r="K36" s="786"/>
      <c r="L36" s="861" t="s">
        <v>2259</v>
      </c>
      <c r="M36" s="860"/>
      <c r="N36" s="786" t="s">
        <v>2271</v>
      </c>
      <c r="O36" s="178"/>
      <c r="P36" s="860" t="s">
        <v>160</v>
      </c>
      <c r="Q36" s="786" t="s">
        <v>2271</v>
      </c>
      <c r="R36" s="178"/>
      <c r="S36" s="492" t="s">
        <v>160</v>
      </c>
      <c r="T36" s="819"/>
      <c r="U36" s="819"/>
    </row>
    <row r="37" spans="1:33" ht="103.5" customHeight="1">
      <c r="A37" s="1298"/>
      <c r="B37" s="1222" t="s">
        <v>4739</v>
      </c>
      <c r="C37" s="1347" t="s">
        <v>3308</v>
      </c>
      <c r="D37" s="786" t="s">
        <v>3310</v>
      </c>
      <c r="E37" s="786"/>
      <c r="F37" s="785" t="s">
        <v>547</v>
      </c>
      <c r="G37" s="922" t="s">
        <v>2131</v>
      </c>
      <c r="H37" s="786"/>
      <c r="I37" s="786"/>
      <c r="J37" s="860" t="s">
        <v>113</v>
      </c>
      <c r="K37" s="786"/>
      <c r="L37" s="861" t="s">
        <v>2259</v>
      </c>
      <c r="M37" s="860" t="s">
        <v>113</v>
      </c>
      <c r="N37" s="786" t="s">
        <v>2272</v>
      </c>
      <c r="O37" s="178"/>
      <c r="P37" s="860" t="s">
        <v>160</v>
      </c>
      <c r="Q37" s="786" t="s">
        <v>2272</v>
      </c>
      <c r="R37" s="178"/>
      <c r="S37" s="492" t="s">
        <v>160</v>
      </c>
      <c r="T37" s="819"/>
      <c r="U37" s="819"/>
    </row>
    <row r="38" spans="1:33" ht="94.5" customHeight="1">
      <c r="A38" s="1298"/>
      <c r="B38" s="1222" t="s">
        <v>4740</v>
      </c>
      <c r="C38" s="1347" t="s">
        <v>3311</v>
      </c>
      <c r="D38" s="786" t="s">
        <v>3313</v>
      </c>
      <c r="E38" s="786"/>
      <c r="F38" s="785" t="s">
        <v>547</v>
      </c>
      <c r="G38" s="922" t="s">
        <v>2130</v>
      </c>
      <c r="H38" s="786"/>
      <c r="I38" s="786"/>
      <c r="J38" s="860" t="s">
        <v>113</v>
      </c>
      <c r="K38" s="786"/>
      <c r="L38" s="861" t="s">
        <v>2259</v>
      </c>
      <c r="M38" s="860" t="s">
        <v>113</v>
      </c>
      <c r="N38" s="786" t="s">
        <v>2273</v>
      </c>
      <c r="O38" s="178"/>
      <c r="P38" s="860" t="s">
        <v>160</v>
      </c>
      <c r="Q38" s="786" t="s">
        <v>2274</v>
      </c>
      <c r="R38" s="178"/>
      <c r="S38" s="492" t="s">
        <v>160</v>
      </c>
      <c r="T38" s="819"/>
      <c r="U38" s="819"/>
    </row>
    <row r="39" spans="1:33" ht="90.75" customHeight="1">
      <c r="A39" s="1298"/>
      <c r="B39" s="1222" t="s">
        <v>4741</v>
      </c>
      <c r="C39" s="1347" t="s">
        <v>3312</v>
      </c>
      <c r="D39" s="786" t="s">
        <v>3314</v>
      </c>
      <c r="E39" s="786"/>
      <c r="F39" s="785" t="s">
        <v>547</v>
      </c>
      <c r="G39" s="922" t="s">
        <v>2130</v>
      </c>
      <c r="H39" s="786"/>
      <c r="I39" s="786"/>
      <c r="J39" s="860" t="s">
        <v>113</v>
      </c>
      <c r="K39" s="786"/>
      <c r="L39" s="861" t="s">
        <v>2259</v>
      </c>
      <c r="M39" s="860" t="s">
        <v>113</v>
      </c>
      <c r="N39" s="786" t="s">
        <v>2274</v>
      </c>
      <c r="O39" s="178"/>
      <c r="P39" s="860" t="s">
        <v>160</v>
      </c>
      <c r="Q39" s="786" t="s">
        <v>2274</v>
      </c>
      <c r="R39" s="178"/>
      <c r="S39" s="492" t="s">
        <v>160</v>
      </c>
      <c r="T39" s="819"/>
      <c r="U39" s="819"/>
    </row>
    <row r="40" spans="1:33" ht="118.5" customHeight="1">
      <c r="A40" s="1298"/>
      <c r="B40" s="1222" t="s">
        <v>4742</v>
      </c>
      <c r="C40" s="1347" t="s">
        <v>4728</v>
      </c>
      <c r="D40" s="786" t="s">
        <v>4828</v>
      </c>
      <c r="E40" s="789"/>
      <c r="F40" s="785" t="s">
        <v>547</v>
      </c>
      <c r="G40" s="922" t="s">
        <v>3686</v>
      </c>
      <c r="H40" s="786"/>
      <c r="I40" s="786"/>
      <c r="J40" s="860" t="s">
        <v>113</v>
      </c>
      <c r="K40" s="786" t="s">
        <v>4829</v>
      </c>
      <c r="L40" s="786"/>
      <c r="M40" s="860" t="s">
        <v>113</v>
      </c>
      <c r="N40" s="786" t="s">
        <v>4830</v>
      </c>
      <c r="O40" s="786"/>
      <c r="P40" s="860" t="s">
        <v>113</v>
      </c>
      <c r="Q40" s="786"/>
      <c r="R40" s="786"/>
      <c r="S40" s="492" t="s">
        <v>113</v>
      </c>
      <c r="T40" s="819"/>
      <c r="U40" s="819"/>
    </row>
    <row r="41" spans="1:33" ht="84.75" customHeight="1">
      <c r="A41" s="1298"/>
      <c r="B41" s="1222" t="s">
        <v>4743</v>
      </c>
      <c r="C41" s="1347" t="s">
        <v>4721</v>
      </c>
      <c r="D41" s="821" t="s">
        <v>4831</v>
      </c>
      <c r="E41" s="786"/>
      <c r="F41" s="785" t="s">
        <v>547</v>
      </c>
      <c r="G41" s="922" t="s">
        <v>2120</v>
      </c>
      <c r="H41" s="786"/>
      <c r="I41" s="786"/>
      <c r="J41" s="860" t="s">
        <v>113</v>
      </c>
      <c r="K41" s="786"/>
      <c r="L41" s="786" t="s">
        <v>2266</v>
      </c>
      <c r="M41" s="860" t="s">
        <v>113</v>
      </c>
      <c r="N41" s="786"/>
      <c r="O41" s="786" t="s">
        <v>2267</v>
      </c>
      <c r="P41" s="860" t="s">
        <v>114</v>
      </c>
      <c r="Q41" s="786"/>
      <c r="R41" s="786" t="s">
        <v>2267</v>
      </c>
      <c r="S41" s="912" t="s">
        <v>113</v>
      </c>
      <c r="T41" s="819"/>
      <c r="U41" s="819"/>
    </row>
    <row r="42" spans="1:33" ht="92.25" customHeight="1">
      <c r="A42" s="1298"/>
      <c r="B42" s="1222" t="s">
        <v>4744</v>
      </c>
      <c r="C42" s="1347" t="s">
        <v>4722</v>
      </c>
      <c r="D42" s="821" t="s">
        <v>4723</v>
      </c>
      <c r="E42" s="786"/>
      <c r="F42" s="785" t="s">
        <v>547</v>
      </c>
      <c r="G42" s="922" t="s">
        <v>1266</v>
      </c>
      <c r="H42" s="786"/>
      <c r="I42" s="786"/>
      <c r="J42" s="860"/>
      <c r="K42" s="786"/>
      <c r="L42" s="786"/>
      <c r="M42" s="860"/>
      <c r="N42" s="786"/>
      <c r="O42" s="786"/>
      <c r="P42" s="860" t="s">
        <v>114</v>
      </c>
      <c r="Q42" s="786"/>
      <c r="R42" s="786"/>
      <c r="S42" s="912" t="s">
        <v>113</v>
      </c>
      <c r="T42" s="819"/>
      <c r="U42" s="819"/>
    </row>
    <row r="43" spans="1:33" ht="111" customHeight="1">
      <c r="A43" s="1298"/>
      <c r="B43" s="1222" t="s">
        <v>4745</v>
      </c>
      <c r="C43" s="1347" t="s">
        <v>4724</v>
      </c>
      <c r="D43" s="786" t="s">
        <v>4822</v>
      </c>
      <c r="E43" s="786"/>
      <c r="F43" s="785" t="s">
        <v>547</v>
      </c>
      <c r="G43" s="922" t="s">
        <v>3686</v>
      </c>
      <c r="H43" s="786"/>
      <c r="I43" s="786"/>
      <c r="J43" s="860" t="s">
        <v>113</v>
      </c>
      <c r="K43" s="786"/>
      <c r="L43" s="786"/>
      <c r="M43" s="860" t="s">
        <v>114</v>
      </c>
      <c r="N43" s="786" t="s">
        <v>4820</v>
      </c>
      <c r="O43" s="786"/>
      <c r="P43" s="860" t="s">
        <v>113</v>
      </c>
      <c r="Q43" s="786"/>
      <c r="R43" s="786"/>
      <c r="S43" s="912" t="s">
        <v>160</v>
      </c>
      <c r="T43" s="819"/>
      <c r="U43" s="819"/>
    </row>
    <row r="44" spans="1:33" ht="79.5" customHeight="1">
      <c r="A44" s="1298"/>
      <c r="B44" s="1222" t="s">
        <v>4746</v>
      </c>
      <c r="C44" s="1347" t="s">
        <v>4725</v>
      </c>
      <c r="D44" s="786" t="s">
        <v>4823</v>
      </c>
      <c r="E44" s="786"/>
      <c r="F44" s="785" t="s">
        <v>547</v>
      </c>
      <c r="G44" s="922" t="s">
        <v>3670</v>
      </c>
      <c r="H44" s="786"/>
      <c r="I44" s="786"/>
      <c r="J44" s="860"/>
      <c r="K44" s="786"/>
      <c r="L44" s="786"/>
      <c r="M44" s="860"/>
      <c r="N44" s="786"/>
      <c r="O44" s="786"/>
      <c r="P44" s="860" t="s">
        <v>113</v>
      </c>
      <c r="Q44" s="786"/>
      <c r="R44" s="786"/>
      <c r="S44" s="912" t="s">
        <v>160</v>
      </c>
      <c r="T44" s="819"/>
      <c r="U44" s="819"/>
    </row>
    <row r="45" spans="1:33" ht="93.75" customHeight="1">
      <c r="A45" s="1298"/>
      <c r="B45" s="1222" t="s">
        <v>5236</v>
      </c>
      <c r="C45" s="1347" t="s">
        <v>3306</v>
      </c>
      <c r="D45" s="821" t="s">
        <v>4726</v>
      </c>
      <c r="E45" s="786"/>
      <c r="F45" s="785" t="s">
        <v>547</v>
      </c>
      <c r="G45" s="923" t="s">
        <v>3722</v>
      </c>
      <c r="H45" s="786"/>
      <c r="I45" s="786"/>
      <c r="J45" s="860" t="s">
        <v>113</v>
      </c>
      <c r="K45" s="786"/>
      <c r="L45" s="786"/>
      <c r="M45" s="860" t="s">
        <v>113</v>
      </c>
      <c r="N45" s="786"/>
      <c r="O45" s="786"/>
      <c r="P45" s="860" t="s">
        <v>113</v>
      </c>
      <c r="Q45" s="786"/>
      <c r="R45" s="786"/>
      <c r="S45" s="912" t="s">
        <v>113</v>
      </c>
      <c r="T45" s="819" t="s">
        <v>4732</v>
      </c>
      <c r="U45" s="819"/>
    </row>
    <row r="46" spans="1:33" ht="54.75" customHeight="1">
      <c r="A46" s="1298"/>
      <c r="B46" s="1222" t="s">
        <v>5237</v>
      </c>
      <c r="C46" s="1347" t="s">
        <v>2129</v>
      </c>
      <c r="D46" s="786" t="s">
        <v>3315</v>
      </c>
      <c r="E46" s="786"/>
      <c r="F46" s="785" t="s">
        <v>547</v>
      </c>
      <c r="G46" s="922" t="s">
        <v>493</v>
      </c>
      <c r="H46" s="786"/>
      <c r="I46" s="786"/>
      <c r="J46" s="860" t="s">
        <v>113</v>
      </c>
      <c r="K46" s="786"/>
      <c r="L46" s="786"/>
      <c r="M46" s="860" t="s">
        <v>114</v>
      </c>
      <c r="N46" s="786"/>
      <c r="O46" s="786"/>
      <c r="P46" s="860" t="s">
        <v>114</v>
      </c>
      <c r="Q46" s="786"/>
      <c r="R46" s="786"/>
      <c r="S46" s="912" t="s">
        <v>160</v>
      </c>
      <c r="T46" s="819"/>
      <c r="U46" s="819"/>
      <c r="V46" s="986"/>
    </row>
    <row r="47" spans="1:33" s="903" customFormat="1" ht="96.75" customHeight="1">
      <c r="A47" s="1298"/>
      <c r="B47" s="1222" t="s">
        <v>5238</v>
      </c>
      <c r="C47" s="1349" t="s">
        <v>3551</v>
      </c>
      <c r="D47" s="895"/>
      <c r="E47" s="895"/>
      <c r="F47" s="894"/>
      <c r="G47" s="922" t="s">
        <v>3671</v>
      </c>
      <c r="H47" s="895"/>
      <c r="I47" s="895"/>
      <c r="J47" s="919"/>
      <c r="K47" s="895"/>
      <c r="L47" s="895"/>
      <c r="M47" s="919"/>
      <c r="N47" s="895"/>
      <c r="O47" s="178"/>
      <c r="P47" s="919" t="s">
        <v>114</v>
      </c>
      <c r="S47" s="912" t="s">
        <v>160</v>
      </c>
      <c r="T47" s="819" t="s">
        <v>3692</v>
      </c>
      <c r="U47" s="819"/>
      <c r="V47" s="986"/>
      <c r="W47" s="920"/>
      <c r="X47" s="924"/>
      <c r="Y47" s="800"/>
      <c r="Z47" s="800"/>
      <c r="AA47" s="800"/>
      <c r="AB47" s="800"/>
      <c r="AC47" s="800"/>
      <c r="AD47" s="800"/>
      <c r="AE47" s="800"/>
      <c r="AF47" s="800"/>
      <c r="AG47" s="800"/>
    </row>
    <row r="48" spans="1:33" s="903" customFormat="1" ht="68.25" customHeight="1">
      <c r="A48" s="1298"/>
      <c r="B48" s="1222" t="s">
        <v>5239</v>
      </c>
      <c r="C48" s="1349" t="s">
        <v>3552</v>
      </c>
      <c r="D48" s="895"/>
      <c r="E48" s="895"/>
      <c r="F48" s="894"/>
      <c r="G48" s="922" t="s">
        <v>493</v>
      </c>
      <c r="H48" s="895"/>
      <c r="I48" s="895"/>
      <c r="J48" s="919"/>
      <c r="K48" s="895"/>
      <c r="L48" s="895"/>
      <c r="M48" s="919"/>
      <c r="N48" s="895"/>
      <c r="O48" s="178"/>
      <c r="P48" s="919" t="s">
        <v>114</v>
      </c>
      <c r="S48" s="912" t="s">
        <v>160</v>
      </c>
      <c r="T48" s="819" t="s">
        <v>3553</v>
      </c>
      <c r="U48" s="819"/>
      <c r="V48" s="986"/>
      <c r="W48" s="920"/>
      <c r="X48" s="924"/>
      <c r="Y48" s="800"/>
      <c r="Z48" s="800"/>
      <c r="AA48" s="800"/>
      <c r="AB48" s="800"/>
      <c r="AC48" s="800"/>
      <c r="AD48" s="800"/>
      <c r="AE48" s="800"/>
      <c r="AF48" s="800"/>
      <c r="AG48" s="800"/>
    </row>
    <row r="49" spans="1:39" ht="84.75" customHeight="1">
      <c r="A49" s="1298"/>
      <c r="B49" s="1222" t="s">
        <v>5240</v>
      </c>
      <c r="C49" s="1347" t="s">
        <v>4851</v>
      </c>
      <c r="D49" s="786" t="s">
        <v>4855</v>
      </c>
      <c r="E49" s="786"/>
      <c r="F49" s="785" t="s">
        <v>547</v>
      </c>
      <c r="G49" s="922" t="s">
        <v>4853</v>
      </c>
      <c r="H49" s="786"/>
      <c r="I49" s="786"/>
      <c r="J49" s="860" t="s">
        <v>113</v>
      </c>
      <c r="K49" s="786"/>
      <c r="L49" s="786"/>
      <c r="M49" s="860" t="s">
        <v>113</v>
      </c>
      <c r="N49" s="786"/>
      <c r="O49" s="178"/>
      <c r="P49" s="860" t="s">
        <v>113</v>
      </c>
      <c r="Q49" s="786"/>
      <c r="R49" s="178"/>
      <c r="S49" s="912" t="s">
        <v>113</v>
      </c>
      <c r="T49" s="819" t="s">
        <v>4856</v>
      </c>
      <c r="U49" s="819"/>
      <c r="V49" s="986"/>
    </row>
    <row r="50" spans="1:39" ht="114" customHeight="1">
      <c r="A50" s="1297" t="s">
        <v>3656</v>
      </c>
      <c r="B50" s="862" t="s">
        <v>5241</v>
      </c>
      <c r="C50" s="1347" t="s">
        <v>4728</v>
      </c>
      <c r="D50" s="786" t="s">
        <v>4832</v>
      </c>
      <c r="E50" s="789"/>
      <c r="F50" s="785" t="s">
        <v>3649</v>
      </c>
      <c r="G50" s="922" t="s">
        <v>3686</v>
      </c>
      <c r="H50" s="786"/>
      <c r="I50" s="786"/>
      <c r="J50" s="860" t="s">
        <v>113</v>
      </c>
      <c r="K50" s="786" t="s">
        <v>4829</v>
      </c>
      <c r="L50" s="786"/>
      <c r="M50" s="860" t="s">
        <v>113</v>
      </c>
      <c r="N50" s="786" t="s">
        <v>4830</v>
      </c>
      <c r="O50" s="786"/>
      <c r="P50" s="860" t="s">
        <v>114</v>
      </c>
      <c r="Q50" s="786"/>
      <c r="R50" s="786"/>
      <c r="S50" s="912" t="s">
        <v>113</v>
      </c>
      <c r="T50" s="995" t="s">
        <v>3687</v>
      </c>
      <c r="U50" s="819" t="s">
        <v>4747</v>
      </c>
    </row>
    <row r="51" spans="1:39" s="903" customFormat="1" ht="73.5" customHeight="1">
      <c r="A51" s="1298"/>
      <c r="B51" s="1222" t="s">
        <v>5242</v>
      </c>
      <c r="C51" s="1350" t="s">
        <v>4748</v>
      </c>
      <c r="D51" s="898" t="s">
        <v>4749</v>
      </c>
      <c r="E51" s="895"/>
      <c r="F51" s="959" t="s">
        <v>3649</v>
      </c>
      <c r="G51" s="987" t="s">
        <v>3686</v>
      </c>
      <c r="H51" s="895"/>
      <c r="I51" s="895"/>
      <c r="J51" s="931" t="s">
        <v>113</v>
      </c>
      <c r="K51" s="895"/>
      <c r="L51" s="895" t="s">
        <v>3526</v>
      </c>
      <c r="M51" s="931" t="s">
        <v>113</v>
      </c>
      <c r="N51" s="895" t="s">
        <v>4910</v>
      </c>
      <c r="O51" s="895"/>
      <c r="P51" s="931" t="s">
        <v>114</v>
      </c>
      <c r="Q51" s="895"/>
      <c r="R51" s="895"/>
      <c r="S51" s="912" t="s">
        <v>160</v>
      </c>
      <c r="T51" s="995" t="s">
        <v>3687</v>
      </c>
      <c r="U51" s="819"/>
      <c r="V51" s="819"/>
      <c r="W51" s="805"/>
      <c r="X51" s="800"/>
      <c r="Y51" s="800"/>
      <c r="Z51" s="924"/>
      <c r="AA51" s="800"/>
      <c r="AB51" s="800"/>
      <c r="AC51" s="800"/>
      <c r="AD51" s="800"/>
      <c r="AE51" s="800"/>
      <c r="AF51" s="800"/>
      <c r="AG51" s="800"/>
    </row>
    <row r="52" spans="1:39" ht="66.75" customHeight="1">
      <c r="A52" s="1298"/>
      <c r="B52" s="1222" t="s">
        <v>5243</v>
      </c>
      <c r="C52" s="1347" t="s">
        <v>4721</v>
      </c>
      <c r="D52" s="821" t="s">
        <v>4831</v>
      </c>
      <c r="E52" s="786"/>
      <c r="F52" s="959" t="s">
        <v>3649</v>
      </c>
      <c r="G52" s="922" t="s">
        <v>2120</v>
      </c>
      <c r="H52" s="786"/>
      <c r="I52" s="786"/>
      <c r="J52" s="860" t="s">
        <v>113</v>
      </c>
      <c r="K52" s="786"/>
      <c r="L52" s="786" t="s">
        <v>2266</v>
      </c>
      <c r="M52" s="860" t="s">
        <v>113</v>
      </c>
      <c r="N52" s="786"/>
      <c r="O52" s="786" t="s">
        <v>2267</v>
      </c>
      <c r="P52" s="860" t="s">
        <v>114</v>
      </c>
      <c r="Q52" s="786"/>
      <c r="R52" s="786"/>
      <c r="S52" s="912" t="s">
        <v>113</v>
      </c>
      <c r="T52" s="819"/>
      <c r="U52" s="819"/>
    </row>
    <row r="53" spans="1:39" s="798" customFormat="1" ht="66.75" customHeight="1">
      <c r="A53" s="1298"/>
      <c r="B53" s="1222" t="s">
        <v>5244</v>
      </c>
      <c r="C53" s="1350" t="s">
        <v>4725</v>
      </c>
      <c r="D53" s="910" t="s">
        <v>4750</v>
      </c>
      <c r="E53" s="909"/>
      <c r="F53" s="959" t="s">
        <v>3649</v>
      </c>
      <c r="G53" s="891" t="s">
        <v>2120</v>
      </c>
      <c r="H53" s="909"/>
      <c r="I53" s="909"/>
      <c r="J53" s="891" t="s">
        <v>113</v>
      </c>
      <c r="K53" s="909"/>
      <c r="L53" s="909" t="s">
        <v>2121</v>
      </c>
      <c r="M53" s="891" t="s">
        <v>113</v>
      </c>
      <c r="N53" s="909"/>
      <c r="O53" s="909" t="s">
        <v>2121</v>
      </c>
      <c r="P53" s="931" t="s">
        <v>114</v>
      </c>
      <c r="S53" s="912" t="s">
        <v>160</v>
      </c>
      <c r="T53" s="819"/>
      <c r="U53" s="819"/>
      <c r="V53" s="819"/>
      <c r="X53" s="803"/>
      <c r="Y53" s="803"/>
      <c r="Z53" s="925"/>
      <c r="AA53" s="803"/>
      <c r="AB53" s="803"/>
      <c r="AC53" s="803"/>
      <c r="AD53" s="803"/>
      <c r="AE53" s="803"/>
      <c r="AF53" s="803"/>
      <c r="AG53" s="803"/>
    </row>
    <row r="54" spans="1:39" ht="66.75" customHeight="1">
      <c r="A54" s="1298"/>
      <c r="B54" s="1222" t="s">
        <v>5245</v>
      </c>
      <c r="C54" s="1347" t="s">
        <v>4722</v>
      </c>
      <c r="D54" s="821" t="s">
        <v>4723</v>
      </c>
      <c r="E54" s="786"/>
      <c r="F54" s="959" t="s">
        <v>3649</v>
      </c>
      <c r="G54" s="922" t="s">
        <v>1266</v>
      </c>
      <c r="H54" s="786"/>
      <c r="I54" s="786"/>
      <c r="J54" s="860"/>
      <c r="K54" s="786"/>
      <c r="L54" s="786"/>
      <c r="M54" s="860"/>
      <c r="N54" s="786"/>
      <c r="O54" s="786"/>
      <c r="P54" s="860" t="s">
        <v>114</v>
      </c>
      <c r="Q54" s="786"/>
      <c r="R54" s="786"/>
      <c r="S54" s="912" t="s">
        <v>113</v>
      </c>
      <c r="T54" s="819"/>
      <c r="U54" s="819"/>
    </row>
    <row r="55" spans="1:39" ht="81.75" customHeight="1">
      <c r="A55" s="1298"/>
      <c r="B55" s="1222" t="s">
        <v>5246</v>
      </c>
      <c r="C55" s="1347" t="s">
        <v>3335</v>
      </c>
      <c r="D55" s="821" t="s">
        <v>4726</v>
      </c>
      <c r="E55" s="786"/>
      <c r="F55" s="959" t="s">
        <v>3649</v>
      </c>
      <c r="G55" s="923" t="s">
        <v>3722</v>
      </c>
      <c r="H55" s="786"/>
      <c r="I55" s="786"/>
      <c r="J55" s="860" t="s">
        <v>113</v>
      </c>
      <c r="K55" s="786"/>
      <c r="L55" s="786"/>
      <c r="M55" s="860" t="s">
        <v>113</v>
      </c>
      <c r="N55" s="786"/>
      <c r="O55" s="786"/>
      <c r="P55" s="860" t="s">
        <v>114</v>
      </c>
      <c r="Q55" s="786"/>
      <c r="R55" s="786"/>
      <c r="S55" s="912" t="s">
        <v>113</v>
      </c>
      <c r="T55" s="819" t="s">
        <v>3727</v>
      </c>
      <c r="U55" s="819"/>
    </row>
    <row r="56" spans="1:39" s="786" customFormat="1" ht="75">
      <c r="A56" s="1298"/>
      <c r="B56" s="1222" t="s">
        <v>5247</v>
      </c>
      <c r="C56" s="1349" t="s">
        <v>3219</v>
      </c>
      <c r="D56" s="786" t="s">
        <v>3248</v>
      </c>
      <c r="F56" s="959" t="s">
        <v>3649</v>
      </c>
      <c r="G56" s="922" t="s">
        <v>2149</v>
      </c>
      <c r="J56" s="860"/>
      <c r="M56" s="860"/>
      <c r="P56" s="860" t="s">
        <v>114</v>
      </c>
      <c r="S56" s="912" t="s">
        <v>160</v>
      </c>
      <c r="T56" s="819" t="s">
        <v>4751</v>
      </c>
      <c r="U56" s="819"/>
    </row>
    <row r="57" spans="1:39" s="786" customFormat="1" ht="75" customHeight="1">
      <c r="A57" s="1298"/>
      <c r="B57" s="1222" t="s">
        <v>5248</v>
      </c>
      <c r="C57" s="1349" t="s">
        <v>3221</v>
      </c>
      <c r="D57" s="786" t="s">
        <v>3249</v>
      </c>
      <c r="F57" s="959" t="s">
        <v>3649</v>
      </c>
      <c r="G57" s="922" t="s">
        <v>3672</v>
      </c>
      <c r="J57" s="860"/>
      <c r="M57" s="860"/>
      <c r="P57" s="860" t="s">
        <v>114</v>
      </c>
      <c r="S57" s="912" t="s">
        <v>113</v>
      </c>
      <c r="T57" s="819" t="s">
        <v>3229</v>
      </c>
      <c r="U57" s="819"/>
    </row>
    <row r="58" spans="1:39" s="786" customFormat="1" ht="71.25" customHeight="1">
      <c r="A58" s="1298"/>
      <c r="B58" s="1222" t="s">
        <v>5249</v>
      </c>
      <c r="C58" s="1349" t="s">
        <v>3223</v>
      </c>
      <c r="D58" s="786" t="s">
        <v>3250</v>
      </c>
      <c r="F58" s="959" t="s">
        <v>3649</v>
      </c>
      <c r="G58" s="922" t="s">
        <v>3686</v>
      </c>
      <c r="J58" s="860"/>
      <c r="M58" s="860"/>
      <c r="P58" s="860" t="s">
        <v>114</v>
      </c>
      <c r="S58" s="912" t="s">
        <v>113</v>
      </c>
      <c r="T58" s="995" t="s">
        <v>3687</v>
      </c>
      <c r="U58" s="819"/>
    </row>
    <row r="59" spans="1:39" s="786" customFormat="1" ht="69.75" customHeight="1">
      <c r="A59" s="1298"/>
      <c r="B59" s="1222" t="s">
        <v>5250</v>
      </c>
      <c r="C59" s="1349" t="s">
        <v>3225</v>
      </c>
      <c r="D59" s="786" t="s">
        <v>3251</v>
      </c>
      <c r="F59" s="959" t="s">
        <v>3649</v>
      </c>
      <c r="G59" s="922" t="s">
        <v>3670</v>
      </c>
      <c r="J59" s="860"/>
      <c r="M59" s="860"/>
      <c r="P59" s="860" t="s">
        <v>114</v>
      </c>
      <c r="S59" s="912" t="s">
        <v>113</v>
      </c>
      <c r="T59" s="819"/>
      <c r="U59" s="819"/>
    </row>
    <row r="60" spans="1:39" s="986" customFormat="1" ht="64.5" customHeight="1">
      <c r="A60" s="1298"/>
      <c r="B60" s="1222" t="s">
        <v>5251</v>
      </c>
      <c r="C60" s="1349" t="s">
        <v>2132</v>
      </c>
      <c r="D60" s="983"/>
      <c r="E60" s="990"/>
      <c r="F60" s="959" t="s">
        <v>3340</v>
      </c>
      <c r="G60" s="1042" t="s">
        <v>3670</v>
      </c>
      <c r="H60" s="965"/>
      <c r="I60" s="965"/>
      <c r="J60" s="965"/>
      <c r="K60" s="965"/>
      <c r="L60" s="965"/>
      <c r="M60" s="965"/>
      <c r="N60" s="965"/>
      <c r="O60" s="965"/>
      <c r="P60" s="1042" t="s">
        <v>114</v>
      </c>
      <c r="S60" s="952" t="s">
        <v>113</v>
      </c>
      <c r="T60" s="995"/>
      <c r="U60" s="995"/>
      <c r="V60" s="1042"/>
    </row>
    <row r="61" spans="1:39" s="983" customFormat="1" ht="63.75" customHeight="1">
      <c r="A61" s="1298"/>
      <c r="B61" s="1222" t="s">
        <v>5252</v>
      </c>
      <c r="C61" s="1349" t="s">
        <v>2134</v>
      </c>
      <c r="E61" s="990"/>
      <c r="F61" s="959" t="s">
        <v>3340</v>
      </c>
      <c r="G61" s="1042" t="s">
        <v>3670</v>
      </c>
      <c r="P61" s="1042" t="s">
        <v>114</v>
      </c>
      <c r="S61" s="952" t="s">
        <v>160</v>
      </c>
      <c r="T61" s="995"/>
      <c r="U61" s="995"/>
      <c r="V61" s="1042"/>
    </row>
    <row r="62" spans="1:39" s="786" customFormat="1" ht="114.75" customHeight="1">
      <c r="A62" s="1298"/>
      <c r="B62" s="1222" t="s">
        <v>5253</v>
      </c>
      <c r="C62" s="1349" t="s">
        <v>3256</v>
      </c>
      <c r="D62" s="786" t="s">
        <v>3252</v>
      </c>
      <c r="F62" s="959" t="s">
        <v>3649</v>
      </c>
      <c r="G62" s="922" t="s">
        <v>3669</v>
      </c>
      <c r="J62" s="860"/>
      <c r="M62" s="860"/>
      <c r="P62" s="860" t="s">
        <v>114</v>
      </c>
      <c r="S62" s="912" t="s">
        <v>113</v>
      </c>
      <c r="T62" s="819" t="s">
        <v>3724</v>
      </c>
      <c r="U62" s="819"/>
    </row>
    <row r="63" spans="1:39" s="983" customFormat="1" ht="119.25" customHeight="1">
      <c r="A63" s="1298"/>
      <c r="B63" s="1222" t="s">
        <v>5254</v>
      </c>
      <c r="C63" s="1349" t="s">
        <v>2888</v>
      </c>
      <c r="F63" s="959"/>
      <c r="G63" s="1056" t="s">
        <v>290</v>
      </c>
      <c r="J63" s="1056"/>
      <c r="M63" s="1056"/>
      <c r="P63" s="1056"/>
      <c r="S63" s="792"/>
      <c r="W63" s="1056"/>
      <c r="Z63" s="990"/>
      <c r="AA63" s="995"/>
      <c r="AB63" s="995"/>
      <c r="AM63" s="968"/>
    </row>
    <row r="64" spans="1:39" s="983" customFormat="1" ht="119.25" customHeight="1">
      <c r="A64" s="1298"/>
      <c r="B64" s="1222" t="s">
        <v>5255</v>
      </c>
      <c r="C64" s="1349" t="s">
        <v>3777</v>
      </c>
      <c r="F64" s="959"/>
      <c r="G64" s="1056" t="s">
        <v>285</v>
      </c>
      <c r="J64" s="1056"/>
      <c r="M64" s="1056"/>
      <c r="P64" s="1056"/>
      <c r="S64" s="792"/>
      <c r="W64" s="1056"/>
      <c r="Z64" s="990"/>
      <c r="AA64" s="995"/>
      <c r="AB64" s="995"/>
      <c r="AM64" s="968"/>
    </row>
    <row r="65" spans="1:39" s="786" customFormat="1" ht="132.75" customHeight="1">
      <c r="A65" s="1298"/>
      <c r="B65" s="1222" t="s">
        <v>5256</v>
      </c>
      <c r="C65" s="1349" t="s">
        <v>3228</v>
      </c>
      <c r="D65" s="786" t="s">
        <v>3698</v>
      </c>
      <c r="F65" s="959" t="s">
        <v>3649</v>
      </c>
      <c r="G65" s="922"/>
      <c r="J65" s="860"/>
      <c r="M65" s="860"/>
      <c r="P65" s="860" t="s">
        <v>114</v>
      </c>
      <c r="S65" s="912" t="s">
        <v>113</v>
      </c>
      <c r="T65" s="819" t="s">
        <v>3337</v>
      </c>
      <c r="U65" s="819"/>
      <c r="V65" s="860"/>
    </row>
    <row r="66" spans="1:39" ht="66.75" customHeight="1">
      <c r="A66" s="1299"/>
      <c r="B66" s="1222" t="s">
        <v>5257</v>
      </c>
      <c r="C66" s="1349" t="s">
        <v>3736</v>
      </c>
      <c r="D66" s="786"/>
      <c r="E66" s="817"/>
      <c r="F66" s="785" t="s">
        <v>3340</v>
      </c>
      <c r="G66" s="926" t="s">
        <v>3735</v>
      </c>
      <c r="H66" s="800"/>
      <c r="I66" s="800"/>
      <c r="J66" s="800"/>
      <c r="K66" s="800"/>
      <c r="L66" s="800"/>
      <c r="M66" s="800"/>
      <c r="N66" s="800"/>
      <c r="O66" s="800"/>
      <c r="P66" s="860" t="s">
        <v>114</v>
      </c>
      <c r="S66" s="912" t="s">
        <v>160</v>
      </c>
      <c r="T66" s="819"/>
      <c r="U66" s="819"/>
      <c r="V66" s="860"/>
    </row>
    <row r="67" spans="1:39" ht="106.5" customHeight="1">
      <c r="A67" s="1297" t="s">
        <v>3657</v>
      </c>
      <c r="B67" s="862" t="s">
        <v>5258</v>
      </c>
      <c r="C67" s="1347" t="s">
        <v>4728</v>
      </c>
      <c r="D67" s="786" t="s">
        <v>4832</v>
      </c>
      <c r="E67" s="789"/>
      <c r="F67" s="785" t="s">
        <v>3643</v>
      </c>
      <c r="G67" s="922" t="s">
        <v>3686</v>
      </c>
      <c r="H67" s="786"/>
      <c r="I67" s="786"/>
      <c r="J67" s="860" t="s">
        <v>113</v>
      </c>
      <c r="K67" s="786" t="s">
        <v>4829</v>
      </c>
      <c r="L67" s="786"/>
      <c r="M67" s="860" t="s">
        <v>113</v>
      </c>
      <c r="N67" s="786" t="s">
        <v>4830</v>
      </c>
      <c r="O67" s="786"/>
      <c r="P67" s="860" t="s">
        <v>114</v>
      </c>
      <c r="Q67" s="786"/>
      <c r="R67" s="786"/>
      <c r="S67" s="912" t="s">
        <v>113</v>
      </c>
      <c r="T67" s="819" t="s">
        <v>3687</v>
      </c>
      <c r="U67" s="819" t="s">
        <v>4752</v>
      </c>
      <c r="V67" s="949"/>
    </row>
    <row r="68" spans="1:39" s="946" customFormat="1" ht="73.5" customHeight="1">
      <c r="A68" s="1298"/>
      <c r="B68" s="1222" t="s">
        <v>5259</v>
      </c>
      <c r="C68" s="1350" t="s">
        <v>4748</v>
      </c>
      <c r="D68" s="944" t="s">
        <v>4753</v>
      </c>
      <c r="E68" s="945"/>
      <c r="F68" s="959" t="s">
        <v>3643</v>
      </c>
      <c r="G68" s="947" t="s">
        <v>3686</v>
      </c>
      <c r="H68" s="943"/>
      <c r="I68" s="943"/>
      <c r="J68" s="947" t="s">
        <v>113</v>
      </c>
      <c r="K68" s="943"/>
      <c r="L68" s="943" t="s">
        <v>3526</v>
      </c>
      <c r="M68" s="947" t="s">
        <v>113</v>
      </c>
      <c r="N68" s="943" t="s">
        <v>4910</v>
      </c>
      <c r="O68" s="943"/>
      <c r="P68" s="947" t="s">
        <v>114</v>
      </c>
      <c r="Q68" s="943"/>
      <c r="R68" s="943"/>
      <c r="S68" s="952" t="s">
        <v>160</v>
      </c>
      <c r="T68" s="997" t="s">
        <v>3687</v>
      </c>
      <c r="U68" s="954"/>
      <c r="V68" s="949"/>
      <c r="W68" s="956"/>
      <c r="X68" s="953"/>
      <c r="Y68" s="953"/>
      <c r="Z68" s="957"/>
      <c r="AA68" s="953"/>
      <c r="AB68" s="953"/>
      <c r="AC68" s="953"/>
      <c r="AD68" s="953"/>
      <c r="AE68" s="953"/>
      <c r="AF68" s="953"/>
      <c r="AG68" s="953"/>
    </row>
    <row r="69" spans="1:39" ht="66.75" customHeight="1">
      <c r="A69" s="1298"/>
      <c r="B69" s="1222" t="s">
        <v>5260</v>
      </c>
      <c r="C69" s="1347" t="s">
        <v>4721</v>
      </c>
      <c r="D69" s="821" t="s">
        <v>4831</v>
      </c>
      <c r="E69" s="786"/>
      <c r="F69" s="959" t="s">
        <v>3643</v>
      </c>
      <c r="G69" s="922" t="s">
        <v>2120</v>
      </c>
      <c r="H69" s="786"/>
      <c r="I69" s="786"/>
      <c r="J69" s="860" t="s">
        <v>113</v>
      </c>
      <c r="K69" s="786"/>
      <c r="L69" s="786" t="s">
        <v>2266</v>
      </c>
      <c r="M69" s="860" t="s">
        <v>113</v>
      </c>
      <c r="N69" s="786"/>
      <c r="O69" s="786" t="s">
        <v>2267</v>
      </c>
      <c r="P69" s="860" t="s">
        <v>114</v>
      </c>
      <c r="Q69" s="786"/>
      <c r="R69" s="786"/>
      <c r="S69" s="912" t="s">
        <v>113</v>
      </c>
      <c r="T69" s="819"/>
      <c r="U69" s="819"/>
      <c r="V69" s="860"/>
    </row>
    <row r="70" spans="1:39" s="951" customFormat="1" ht="66.75" customHeight="1">
      <c r="A70" s="1298"/>
      <c r="B70" s="1222" t="s">
        <v>5261</v>
      </c>
      <c r="C70" s="1350" t="s">
        <v>4725</v>
      </c>
      <c r="D70" s="950" t="s">
        <v>4750</v>
      </c>
      <c r="E70" s="948"/>
      <c r="F70" s="959" t="s">
        <v>3643</v>
      </c>
      <c r="G70" s="947" t="s">
        <v>2120</v>
      </c>
      <c r="H70" s="948"/>
      <c r="I70" s="948"/>
      <c r="J70" s="949" t="s">
        <v>113</v>
      </c>
      <c r="K70" s="948"/>
      <c r="L70" s="948" t="s">
        <v>2121</v>
      </c>
      <c r="M70" s="949" t="s">
        <v>113</v>
      </c>
      <c r="N70" s="948"/>
      <c r="O70" s="948" t="s">
        <v>2121</v>
      </c>
      <c r="P70" s="947" t="s">
        <v>114</v>
      </c>
      <c r="S70" s="952" t="s">
        <v>160</v>
      </c>
      <c r="T70" s="954"/>
      <c r="U70" s="954"/>
      <c r="V70" s="947"/>
      <c r="X70" s="955"/>
      <c r="Y70" s="955"/>
      <c r="Z70" s="958"/>
      <c r="AA70" s="955"/>
      <c r="AB70" s="955"/>
      <c r="AC70" s="955"/>
      <c r="AD70" s="955"/>
      <c r="AE70" s="955"/>
      <c r="AF70" s="955"/>
      <c r="AG70" s="955"/>
    </row>
    <row r="71" spans="1:39" ht="66.75" customHeight="1">
      <c r="A71" s="1298"/>
      <c r="B71" s="1222" t="s">
        <v>5262</v>
      </c>
      <c r="C71" s="1347" t="s">
        <v>4722</v>
      </c>
      <c r="D71" s="821" t="s">
        <v>4723</v>
      </c>
      <c r="E71" s="786"/>
      <c r="F71" s="959" t="s">
        <v>3643</v>
      </c>
      <c r="G71" s="922" t="s">
        <v>1266</v>
      </c>
      <c r="H71" s="786"/>
      <c r="I71" s="786"/>
      <c r="J71" s="860"/>
      <c r="K71" s="786"/>
      <c r="L71" s="786"/>
      <c r="M71" s="860"/>
      <c r="N71" s="786"/>
      <c r="O71" s="786"/>
      <c r="P71" s="860" t="s">
        <v>114</v>
      </c>
      <c r="Q71" s="786"/>
      <c r="R71" s="786"/>
      <c r="S71" s="912" t="s">
        <v>113</v>
      </c>
      <c r="T71" s="819"/>
      <c r="U71" s="819"/>
      <c r="V71" s="947"/>
    </row>
    <row r="72" spans="1:39" ht="72" customHeight="1">
      <c r="A72" s="1298"/>
      <c r="B72" s="1222" t="s">
        <v>5263</v>
      </c>
      <c r="C72" s="1347" t="s">
        <v>3335</v>
      </c>
      <c r="D72" s="821" t="s">
        <v>4726</v>
      </c>
      <c r="E72" s="786"/>
      <c r="F72" s="959" t="s">
        <v>3643</v>
      </c>
      <c r="G72" s="923" t="s">
        <v>3722</v>
      </c>
      <c r="H72" s="786"/>
      <c r="I72" s="786"/>
      <c r="J72" s="860" t="s">
        <v>113</v>
      </c>
      <c r="K72" s="786"/>
      <c r="L72" s="786"/>
      <c r="M72" s="860" t="s">
        <v>113</v>
      </c>
      <c r="N72" s="786"/>
      <c r="O72" s="786"/>
      <c r="P72" s="860" t="s">
        <v>114</v>
      </c>
      <c r="Q72" s="786"/>
      <c r="R72" s="786"/>
      <c r="S72" s="912" t="s">
        <v>113</v>
      </c>
      <c r="T72" s="819" t="s">
        <v>3728</v>
      </c>
      <c r="U72" s="819"/>
      <c r="V72" s="860"/>
    </row>
    <row r="73" spans="1:39" s="786" customFormat="1" ht="60">
      <c r="A73" s="1298"/>
      <c r="B73" s="1222" t="s">
        <v>5264</v>
      </c>
      <c r="C73" s="1349" t="s">
        <v>3219</v>
      </c>
      <c r="D73" s="786" t="s">
        <v>3220</v>
      </c>
      <c r="F73" s="959" t="s">
        <v>3643</v>
      </c>
      <c r="G73" s="922" t="s">
        <v>2149</v>
      </c>
      <c r="J73" s="860"/>
      <c r="M73" s="860"/>
      <c r="P73" s="860" t="s">
        <v>114</v>
      </c>
      <c r="S73" s="912" t="s">
        <v>160</v>
      </c>
      <c r="T73" s="819" t="s">
        <v>3701</v>
      </c>
      <c r="U73" s="819"/>
      <c r="V73" s="860"/>
    </row>
    <row r="74" spans="1:39" s="786" customFormat="1" ht="75" customHeight="1">
      <c r="A74" s="1298"/>
      <c r="B74" s="1222" t="s">
        <v>5265</v>
      </c>
      <c r="C74" s="1349" t="s">
        <v>3221</v>
      </c>
      <c r="D74" s="786" t="s">
        <v>3222</v>
      </c>
      <c r="F74" s="959" t="s">
        <v>3643</v>
      </c>
      <c r="G74" s="922" t="s">
        <v>3672</v>
      </c>
      <c r="J74" s="860"/>
      <c r="M74" s="860"/>
      <c r="P74" s="860" t="s">
        <v>114</v>
      </c>
      <c r="S74" s="912" t="s">
        <v>113</v>
      </c>
      <c r="T74" s="819" t="s">
        <v>3229</v>
      </c>
      <c r="U74" s="819"/>
      <c r="V74" s="860"/>
    </row>
    <row r="75" spans="1:39" s="786" customFormat="1" ht="82.5" customHeight="1">
      <c r="A75" s="1298"/>
      <c r="B75" s="1222" t="s">
        <v>5266</v>
      </c>
      <c r="C75" s="1349" t="s">
        <v>3223</v>
      </c>
      <c r="D75" s="786" t="s">
        <v>3224</v>
      </c>
      <c r="F75" s="959" t="s">
        <v>3643</v>
      </c>
      <c r="G75" s="922" t="s">
        <v>3686</v>
      </c>
      <c r="J75" s="860"/>
      <c r="M75" s="860"/>
      <c r="P75" s="860" t="s">
        <v>114</v>
      </c>
      <c r="S75" s="912" t="s">
        <v>113</v>
      </c>
      <c r="T75" s="819" t="s">
        <v>3687</v>
      </c>
      <c r="U75" s="819"/>
      <c r="V75" s="860"/>
    </row>
    <row r="76" spans="1:39" s="786" customFormat="1" ht="51" customHeight="1">
      <c r="A76" s="1298"/>
      <c r="B76" s="1222" t="s">
        <v>5267</v>
      </c>
      <c r="C76" s="1349" t="s">
        <v>3225</v>
      </c>
      <c r="D76" s="786" t="s">
        <v>3214</v>
      </c>
      <c r="F76" s="959" t="s">
        <v>3643</v>
      </c>
      <c r="G76" s="922" t="s">
        <v>3670</v>
      </c>
      <c r="J76" s="860"/>
      <c r="M76" s="860"/>
      <c r="P76" s="860" t="s">
        <v>114</v>
      </c>
      <c r="S76" s="912" t="s">
        <v>113</v>
      </c>
      <c r="T76" s="819"/>
      <c r="U76" s="819"/>
      <c r="V76" s="860"/>
    </row>
    <row r="77" spans="1:39" s="986" customFormat="1" ht="64.5" customHeight="1">
      <c r="A77" s="1298"/>
      <c r="B77" s="1222" t="s">
        <v>5268</v>
      </c>
      <c r="C77" s="1349" t="s">
        <v>2132</v>
      </c>
      <c r="D77" s="983"/>
      <c r="E77" s="990"/>
      <c r="F77" s="959" t="s">
        <v>3340</v>
      </c>
      <c r="G77" s="1042" t="s">
        <v>3670</v>
      </c>
      <c r="H77" s="965"/>
      <c r="I77" s="965"/>
      <c r="J77" s="965"/>
      <c r="K77" s="965"/>
      <c r="L77" s="965"/>
      <c r="M77" s="965"/>
      <c r="N77" s="965"/>
      <c r="O77" s="965"/>
      <c r="P77" s="1042" t="s">
        <v>114</v>
      </c>
      <c r="S77" s="952" t="s">
        <v>113</v>
      </c>
      <c r="T77" s="995"/>
      <c r="U77" s="995"/>
      <c r="V77" s="1042"/>
    </row>
    <row r="78" spans="1:39" s="983" customFormat="1" ht="63.75" customHeight="1">
      <c r="A78" s="1298"/>
      <c r="B78" s="1222" t="s">
        <v>5269</v>
      </c>
      <c r="C78" s="1349" t="s">
        <v>2134</v>
      </c>
      <c r="E78" s="990"/>
      <c r="F78" s="959" t="s">
        <v>3340</v>
      </c>
      <c r="G78" s="1042" t="s">
        <v>3670</v>
      </c>
      <c r="P78" s="1042" t="s">
        <v>114</v>
      </c>
      <c r="S78" s="952" t="s">
        <v>160</v>
      </c>
      <c r="T78" s="995"/>
      <c r="U78" s="995"/>
      <c r="V78" s="1042"/>
    </row>
    <row r="79" spans="1:39" s="786" customFormat="1" ht="99.75" customHeight="1">
      <c r="A79" s="1298"/>
      <c r="B79" s="1222" t="s">
        <v>5270</v>
      </c>
      <c r="C79" s="1349" t="s">
        <v>3256</v>
      </c>
      <c r="D79" s="786" t="s">
        <v>3226</v>
      </c>
      <c r="F79" s="959" t="s">
        <v>3643</v>
      </c>
      <c r="G79" s="922" t="s">
        <v>3669</v>
      </c>
      <c r="J79" s="860"/>
      <c r="M79" s="860"/>
      <c r="P79" s="860" t="s">
        <v>114</v>
      </c>
      <c r="S79" s="912" t="s">
        <v>113</v>
      </c>
      <c r="T79" s="819" t="s">
        <v>3724</v>
      </c>
      <c r="U79" s="819"/>
      <c r="V79" s="860"/>
    </row>
    <row r="80" spans="1:39" s="983" customFormat="1" ht="119.25" customHeight="1">
      <c r="A80" s="1298"/>
      <c r="B80" s="1222" t="s">
        <v>5271</v>
      </c>
      <c r="C80" s="1349" t="s">
        <v>2888</v>
      </c>
      <c r="F80" s="959"/>
      <c r="G80" s="1056" t="s">
        <v>290</v>
      </c>
      <c r="J80" s="1056"/>
      <c r="M80" s="1056"/>
      <c r="P80" s="1056"/>
      <c r="S80" s="792"/>
      <c r="W80" s="1056"/>
      <c r="Z80" s="990"/>
      <c r="AA80" s="995"/>
      <c r="AB80" s="995"/>
      <c r="AM80" s="968"/>
    </row>
    <row r="81" spans="1:39" s="983" customFormat="1" ht="119.25" customHeight="1">
      <c r="A81" s="1298"/>
      <c r="B81" s="1222" t="s">
        <v>5272</v>
      </c>
      <c r="C81" s="1349" t="s">
        <v>3777</v>
      </c>
      <c r="F81" s="959"/>
      <c r="G81" s="1056" t="s">
        <v>285</v>
      </c>
      <c r="J81" s="1056"/>
      <c r="M81" s="1056"/>
      <c r="P81" s="1056"/>
      <c r="S81" s="792"/>
      <c r="W81" s="1056"/>
      <c r="Z81" s="990"/>
      <c r="AA81" s="995"/>
      <c r="AB81" s="995"/>
      <c r="AM81" s="968"/>
    </row>
    <row r="82" spans="1:39" s="786" customFormat="1" ht="66" customHeight="1">
      <c r="A82" s="1299"/>
      <c r="B82" s="1222" t="s">
        <v>5273</v>
      </c>
      <c r="C82" s="1349" t="s">
        <v>3228</v>
      </c>
      <c r="D82" s="786" t="s">
        <v>3699</v>
      </c>
      <c r="F82" s="959" t="s">
        <v>3643</v>
      </c>
      <c r="G82" s="922"/>
      <c r="J82" s="860"/>
      <c r="M82" s="860"/>
      <c r="P82" s="860" t="s">
        <v>114</v>
      </c>
      <c r="S82" s="912" t="s">
        <v>113</v>
      </c>
      <c r="T82" s="819" t="s">
        <v>3227</v>
      </c>
      <c r="U82" s="819"/>
      <c r="V82" s="860"/>
    </row>
    <row r="83" spans="1:39" s="798" customFormat="1" ht="129" customHeight="1">
      <c r="A83" s="1305" t="s">
        <v>3338</v>
      </c>
      <c r="B83" s="862" t="s">
        <v>5274</v>
      </c>
      <c r="C83" s="1349" t="s">
        <v>495</v>
      </c>
      <c r="D83" s="786" t="s">
        <v>3213</v>
      </c>
      <c r="E83" s="791"/>
      <c r="F83" s="785" t="s">
        <v>3340</v>
      </c>
      <c r="G83" s="502" t="s">
        <v>3669</v>
      </c>
      <c r="P83" s="860" t="s">
        <v>114</v>
      </c>
      <c r="S83" s="912" t="s">
        <v>113</v>
      </c>
      <c r="T83" s="819" t="s">
        <v>3217</v>
      </c>
      <c r="U83" s="819"/>
      <c r="V83" s="803"/>
      <c r="W83" s="803"/>
      <c r="X83" s="803"/>
      <c r="Y83" s="803"/>
      <c r="Z83" s="803"/>
      <c r="AA83" s="803"/>
      <c r="AB83" s="803"/>
      <c r="AC83" s="803"/>
      <c r="AD83" s="803"/>
      <c r="AE83" s="803"/>
    </row>
    <row r="84" spans="1:39" ht="60" customHeight="1">
      <c r="A84" s="1305"/>
      <c r="B84" s="1222" t="s">
        <v>5275</v>
      </c>
      <c r="C84" s="1349" t="s">
        <v>1805</v>
      </c>
      <c r="D84" s="786" t="s">
        <v>3214</v>
      </c>
      <c r="F84" s="785" t="s">
        <v>3340</v>
      </c>
      <c r="G84" s="502" t="s">
        <v>3670</v>
      </c>
      <c r="P84" s="860" t="s">
        <v>114</v>
      </c>
      <c r="S84" s="912" t="s">
        <v>113</v>
      </c>
      <c r="T84" s="819"/>
      <c r="U84" s="819"/>
      <c r="V84" s="800"/>
      <c r="W84" s="800"/>
      <c r="X84" s="800"/>
      <c r="Y84" s="800"/>
      <c r="Z84" s="800"/>
      <c r="AA84" s="800"/>
      <c r="AB84" s="800"/>
      <c r="AC84" s="800"/>
      <c r="AD84" s="800"/>
      <c r="AE84" s="800"/>
    </row>
    <row r="85" spans="1:39" ht="111.75" customHeight="1">
      <c r="A85" s="1305"/>
      <c r="B85" s="1222" t="s">
        <v>5276</v>
      </c>
      <c r="C85" s="1349" t="s">
        <v>3257</v>
      </c>
      <c r="D85" s="786" t="s">
        <v>3215</v>
      </c>
      <c r="F85" s="785" t="s">
        <v>3340</v>
      </c>
      <c r="G85" s="502" t="s">
        <v>3669</v>
      </c>
      <c r="P85" s="860" t="s">
        <v>114</v>
      </c>
      <c r="S85" s="912" t="s">
        <v>113</v>
      </c>
      <c r="T85" s="819" t="s">
        <v>3725</v>
      </c>
      <c r="U85" s="819"/>
      <c r="V85" s="800"/>
      <c r="W85" s="800"/>
      <c r="X85" s="800"/>
      <c r="Y85" s="800"/>
      <c r="Z85" s="800"/>
      <c r="AA85" s="800"/>
      <c r="AB85" s="800"/>
      <c r="AC85" s="800"/>
      <c r="AD85" s="800"/>
      <c r="AE85" s="800"/>
    </row>
    <row r="86" spans="1:39" ht="64.5" customHeight="1">
      <c r="A86" s="1306"/>
      <c r="B86" s="1222" t="s">
        <v>5277</v>
      </c>
      <c r="C86" s="1349" t="s">
        <v>1029</v>
      </c>
      <c r="D86" s="786" t="s">
        <v>3216</v>
      </c>
      <c r="F86" s="785" t="s">
        <v>3340</v>
      </c>
      <c r="G86" s="502" t="s">
        <v>493</v>
      </c>
      <c r="P86" s="860" t="s">
        <v>114</v>
      </c>
      <c r="S86" s="912" t="s">
        <v>113</v>
      </c>
      <c r="T86" s="819" t="s">
        <v>2937</v>
      </c>
      <c r="U86" s="819"/>
      <c r="V86" s="800"/>
      <c r="W86" s="800"/>
      <c r="X86" s="800"/>
      <c r="Y86" s="800"/>
      <c r="Z86" s="800"/>
      <c r="AA86" s="800"/>
      <c r="AB86" s="800"/>
      <c r="AC86" s="800"/>
      <c r="AD86" s="800"/>
      <c r="AE86" s="800"/>
    </row>
    <row r="87" spans="1:39" ht="94.5" customHeight="1">
      <c r="A87" s="1297" t="s">
        <v>3316</v>
      </c>
      <c r="B87" s="862" t="s">
        <v>4754</v>
      </c>
      <c r="C87" s="1347" t="s">
        <v>3318</v>
      </c>
      <c r="D87" s="786" t="s">
        <v>2276</v>
      </c>
      <c r="E87" s="786"/>
      <c r="F87" s="785" t="s">
        <v>3655</v>
      </c>
      <c r="G87" s="922" t="s">
        <v>285</v>
      </c>
      <c r="H87" s="786"/>
      <c r="I87" s="786"/>
      <c r="J87" s="860" t="s">
        <v>113</v>
      </c>
      <c r="K87" s="786"/>
      <c r="L87" s="786"/>
      <c r="M87" s="860" t="s">
        <v>113</v>
      </c>
      <c r="N87" s="786" t="s">
        <v>2136</v>
      </c>
      <c r="O87" s="786"/>
      <c r="P87" s="860" t="s">
        <v>113</v>
      </c>
      <c r="Q87" s="786" t="s">
        <v>2136</v>
      </c>
      <c r="R87" s="786"/>
      <c r="S87" s="912" t="s">
        <v>160</v>
      </c>
      <c r="T87" s="819" t="s">
        <v>3317</v>
      </c>
      <c r="U87" s="819" t="s">
        <v>3321</v>
      </c>
      <c r="V87" s="860"/>
    </row>
    <row r="88" spans="1:39" ht="112.5" customHeight="1">
      <c r="A88" s="1298"/>
      <c r="B88" s="862" t="s">
        <v>4755</v>
      </c>
      <c r="C88" s="1347" t="s">
        <v>3319</v>
      </c>
      <c r="D88" s="786" t="s">
        <v>2277</v>
      </c>
      <c r="E88" s="786"/>
      <c r="F88" s="894" t="s">
        <v>3655</v>
      </c>
      <c r="G88" s="922" t="s">
        <v>285</v>
      </c>
      <c r="H88" s="786"/>
      <c r="I88" s="786"/>
      <c r="J88" s="860" t="s">
        <v>160</v>
      </c>
      <c r="K88" s="786"/>
      <c r="L88" s="786"/>
      <c r="M88" s="860" t="s">
        <v>160</v>
      </c>
      <c r="N88" s="786" t="s">
        <v>2136</v>
      </c>
      <c r="O88" s="786"/>
      <c r="P88" s="860" t="s">
        <v>160</v>
      </c>
      <c r="Q88" s="786" t="s">
        <v>2136</v>
      </c>
      <c r="R88" s="786"/>
      <c r="S88" s="912" t="s">
        <v>160</v>
      </c>
      <c r="T88" s="819" t="s">
        <v>3775</v>
      </c>
      <c r="U88" s="819"/>
    </row>
    <row r="89" spans="1:39" ht="81.75" customHeight="1">
      <c r="A89" s="1298"/>
      <c r="B89" s="862" t="s">
        <v>4756</v>
      </c>
      <c r="C89" s="1347" t="s">
        <v>2137</v>
      </c>
      <c r="D89" s="786" t="s">
        <v>2278</v>
      </c>
      <c r="E89" s="784"/>
      <c r="F89" s="894" t="s">
        <v>3655</v>
      </c>
      <c r="G89" s="923" t="s">
        <v>290</v>
      </c>
      <c r="H89" s="786"/>
      <c r="I89" s="786"/>
      <c r="J89" s="860" t="s">
        <v>160</v>
      </c>
      <c r="K89" s="786"/>
      <c r="L89" s="786" t="s">
        <v>2138</v>
      </c>
      <c r="M89" s="860" t="s">
        <v>160</v>
      </c>
      <c r="N89" s="786"/>
      <c r="O89" s="786"/>
      <c r="P89" s="860" t="s">
        <v>160</v>
      </c>
      <c r="Q89" s="786"/>
      <c r="R89" s="786"/>
      <c r="S89" s="912" t="s">
        <v>160</v>
      </c>
      <c r="T89" s="819"/>
      <c r="U89" s="819"/>
    </row>
    <row r="90" spans="1:39" ht="57.75" customHeight="1">
      <c r="A90" s="1298"/>
      <c r="B90" s="862" t="s">
        <v>4757</v>
      </c>
      <c r="C90" s="1347" t="s">
        <v>2139</v>
      </c>
      <c r="D90" s="786" t="s">
        <v>4854</v>
      </c>
      <c r="E90" s="789"/>
      <c r="F90" s="894" t="s">
        <v>3655</v>
      </c>
      <c r="G90" s="922" t="s">
        <v>493</v>
      </c>
      <c r="H90" s="786"/>
      <c r="I90" s="786"/>
      <c r="J90" s="860" t="s">
        <v>160</v>
      </c>
      <c r="K90" s="786"/>
      <c r="L90" s="786" t="s">
        <v>2270</v>
      </c>
      <c r="M90" s="860" t="s">
        <v>160</v>
      </c>
      <c r="N90" s="786"/>
      <c r="O90" s="786"/>
      <c r="P90" s="860" t="s">
        <v>160</v>
      </c>
      <c r="Q90" s="786"/>
      <c r="R90" s="786"/>
      <c r="S90" s="912" t="s">
        <v>114</v>
      </c>
      <c r="T90" s="819"/>
      <c r="U90" s="819"/>
    </row>
    <row r="91" spans="1:39" ht="87.75" customHeight="1">
      <c r="A91" s="1298"/>
      <c r="B91" s="862" t="s">
        <v>4758</v>
      </c>
      <c r="C91" s="1347" t="s">
        <v>4728</v>
      </c>
      <c r="D91" s="786" t="s">
        <v>4833</v>
      </c>
      <c r="E91" s="789"/>
      <c r="F91" s="894" t="s">
        <v>3655</v>
      </c>
      <c r="G91" s="922" t="s">
        <v>3686</v>
      </c>
      <c r="H91" s="786"/>
      <c r="I91" s="786"/>
      <c r="J91" s="860" t="s">
        <v>113</v>
      </c>
      <c r="K91" s="786" t="s">
        <v>4830</v>
      </c>
      <c r="L91" s="786"/>
      <c r="M91" s="860" t="s">
        <v>113</v>
      </c>
      <c r="N91" s="786" t="s">
        <v>4824</v>
      </c>
      <c r="O91" s="786"/>
      <c r="P91" s="860" t="s">
        <v>113</v>
      </c>
      <c r="Q91" s="786" t="s">
        <v>4824</v>
      </c>
      <c r="R91" s="786"/>
      <c r="S91" s="912" t="s">
        <v>113</v>
      </c>
      <c r="T91" s="819"/>
    </row>
    <row r="92" spans="1:39" ht="85.5" customHeight="1">
      <c r="A92" s="1298"/>
      <c r="B92" s="1222" t="s">
        <v>4759</v>
      </c>
      <c r="C92" s="1347" t="s">
        <v>4721</v>
      </c>
      <c r="D92" s="821" t="s">
        <v>4821</v>
      </c>
      <c r="E92" s="786"/>
      <c r="F92" s="894" t="s">
        <v>3655</v>
      </c>
      <c r="G92" s="922" t="s">
        <v>2120</v>
      </c>
      <c r="H92" s="786"/>
      <c r="I92" s="786"/>
      <c r="J92" s="860" t="s">
        <v>113</v>
      </c>
      <c r="K92" s="786"/>
      <c r="L92" s="786" t="s">
        <v>2266</v>
      </c>
      <c r="M92" s="860" t="s">
        <v>113</v>
      </c>
      <c r="N92" s="786"/>
      <c r="O92" s="786" t="s">
        <v>2267</v>
      </c>
      <c r="P92" s="860" t="s">
        <v>114</v>
      </c>
      <c r="Q92" s="786"/>
      <c r="R92" s="786" t="s">
        <v>2267</v>
      </c>
      <c r="S92" s="912" t="s">
        <v>113</v>
      </c>
      <c r="T92" s="819"/>
      <c r="U92" s="819"/>
    </row>
    <row r="93" spans="1:39" ht="78" customHeight="1">
      <c r="A93" s="1298"/>
      <c r="B93" s="1222" t="s">
        <v>4760</v>
      </c>
      <c r="C93" s="1347" t="s">
        <v>4722</v>
      </c>
      <c r="D93" s="821" t="s">
        <v>4723</v>
      </c>
      <c r="E93" s="786"/>
      <c r="F93" s="894" t="s">
        <v>3655</v>
      </c>
      <c r="G93" s="922" t="s">
        <v>1266</v>
      </c>
      <c r="H93" s="786"/>
      <c r="I93" s="786"/>
      <c r="J93" s="860"/>
      <c r="K93" s="786"/>
      <c r="L93" s="786"/>
      <c r="M93" s="860"/>
      <c r="N93" s="786"/>
      <c r="O93" s="786"/>
      <c r="P93" s="860" t="s">
        <v>114</v>
      </c>
      <c r="Q93" s="786"/>
      <c r="R93" s="786"/>
      <c r="S93" s="912" t="s">
        <v>113</v>
      </c>
      <c r="T93" s="819"/>
      <c r="U93" s="819"/>
    </row>
    <row r="94" spans="1:39" ht="78.75" customHeight="1">
      <c r="A94" s="1298"/>
      <c r="B94" s="1222" t="s">
        <v>4761</v>
      </c>
      <c r="C94" s="1347" t="s">
        <v>4724</v>
      </c>
      <c r="D94" s="786" t="s">
        <v>4822</v>
      </c>
      <c r="E94" s="786"/>
      <c r="F94" s="894" t="s">
        <v>3655</v>
      </c>
      <c r="G94" s="922" t="s">
        <v>3686</v>
      </c>
      <c r="H94" s="786"/>
      <c r="I94" s="786"/>
      <c r="J94" s="860" t="s">
        <v>113</v>
      </c>
      <c r="K94" s="786"/>
      <c r="L94" s="786"/>
      <c r="M94" s="860" t="s">
        <v>114</v>
      </c>
      <c r="N94" s="786" t="s">
        <v>4820</v>
      </c>
      <c r="O94" s="786"/>
      <c r="P94" s="860" t="s">
        <v>113</v>
      </c>
      <c r="Q94" s="786"/>
      <c r="R94" s="786"/>
      <c r="S94" s="912" t="s">
        <v>160</v>
      </c>
      <c r="T94" s="819"/>
      <c r="U94" s="819"/>
    </row>
    <row r="95" spans="1:39" ht="79.5" customHeight="1">
      <c r="A95" s="1298"/>
      <c r="B95" s="1222" t="s">
        <v>5278</v>
      </c>
      <c r="C95" s="1347" t="s">
        <v>4725</v>
      </c>
      <c r="D95" s="786" t="s">
        <v>4823</v>
      </c>
      <c r="E95" s="786"/>
      <c r="F95" s="894" t="s">
        <v>3655</v>
      </c>
      <c r="G95" s="922" t="s">
        <v>3670</v>
      </c>
      <c r="H95" s="786"/>
      <c r="I95" s="786"/>
      <c r="J95" s="860"/>
      <c r="K95" s="786"/>
      <c r="L95" s="786"/>
      <c r="M95" s="860"/>
      <c r="N95" s="786"/>
      <c r="O95" s="786"/>
      <c r="P95" s="860" t="s">
        <v>113</v>
      </c>
      <c r="Q95" s="786"/>
      <c r="R95" s="786"/>
      <c r="S95" s="912" t="s">
        <v>160</v>
      </c>
      <c r="T95" s="819"/>
      <c r="U95" s="819"/>
    </row>
    <row r="96" spans="1:39" ht="72" customHeight="1">
      <c r="A96" s="1299"/>
      <c r="B96" s="1222" t="s">
        <v>5279</v>
      </c>
      <c r="C96" s="1347" t="s">
        <v>3306</v>
      </c>
      <c r="D96" s="821" t="s">
        <v>4726</v>
      </c>
      <c r="E96" s="786" t="s">
        <v>2122</v>
      </c>
      <c r="F96" s="894" t="s">
        <v>3655</v>
      </c>
      <c r="G96" s="923" t="s">
        <v>3722</v>
      </c>
      <c r="H96" s="786"/>
      <c r="I96" s="786"/>
      <c r="J96" s="860" t="s">
        <v>113</v>
      </c>
      <c r="K96" s="786"/>
      <c r="L96" s="786"/>
      <c r="M96" s="860" t="s">
        <v>113</v>
      </c>
      <c r="N96" s="786"/>
      <c r="O96" s="786"/>
      <c r="P96" s="860" t="s">
        <v>113</v>
      </c>
      <c r="Q96" s="786"/>
      <c r="R96" s="786"/>
      <c r="S96" s="912" t="s">
        <v>113</v>
      </c>
      <c r="T96" s="819" t="s">
        <v>4762</v>
      </c>
      <c r="U96" s="819"/>
    </row>
    <row r="97" spans="1:39" ht="87.75" customHeight="1">
      <c r="A97" s="1297" t="s">
        <v>2932</v>
      </c>
      <c r="B97" s="862" t="s">
        <v>5280</v>
      </c>
      <c r="C97" s="1347" t="s">
        <v>4728</v>
      </c>
      <c r="D97" s="786" t="s">
        <v>4833</v>
      </c>
      <c r="E97" s="789"/>
      <c r="F97" s="785" t="s">
        <v>551</v>
      </c>
      <c r="G97" s="922" t="s">
        <v>3686</v>
      </c>
      <c r="H97" s="786"/>
      <c r="I97" s="786"/>
      <c r="J97" s="860" t="s">
        <v>113</v>
      </c>
      <c r="K97" s="786" t="s">
        <v>4830</v>
      </c>
      <c r="L97" s="786"/>
      <c r="M97" s="860" t="s">
        <v>113</v>
      </c>
      <c r="N97" s="786" t="s">
        <v>4824</v>
      </c>
      <c r="O97" s="786"/>
      <c r="P97" s="860" t="s">
        <v>114</v>
      </c>
      <c r="Q97" s="786" t="s">
        <v>4824</v>
      </c>
      <c r="R97" s="786"/>
      <c r="S97" s="912" t="s">
        <v>113</v>
      </c>
      <c r="T97" s="819" t="s">
        <v>3687</v>
      </c>
      <c r="U97" s="995" t="s">
        <v>4763</v>
      </c>
    </row>
    <row r="98" spans="1:39" ht="85.5" customHeight="1">
      <c r="A98" s="1298"/>
      <c r="B98" s="1222" t="s">
        <v>5281</v>
      </c>
      <c r="C98" s="1347" t="s">
        <v>4721</v>
      </c>
      <c r="D98" s="821" t="s">
        <v>4821</v>
      </c>
      <c r="E98" s="786"/>
      <c r="F98" s="785" t="s">
        <v>3649</v>
      </c>
      <c r="G98" s="922" t="s">
        <v>2120</v>
      </c>
      <c r="H98" s="786"/>
      <c r="I98" s="786"/>
      <c r="J98" s="860" t="s">
        <v>113</v>
      </c>
      <c r="K98" s="786"/>
      <c r="L98" s="786" t="s">
        <v>2266</v>
      </c>
      <c r="M98" s="860" t="s">
        <v>113</v>
      </c>
      <c r="N98" s="786"/>
      <c r="O98" s="786" t="s">
        <v>2267</v>
      </c>
      <c r="P98" s="860" t="s">
        <v>114</v>
      </c>
      <c r="Q98" s="786"/>
      <c r="R98" s="786" t="s">
        <v>2267</v>
      </c>
      <c r="S98" s="912" t="s">
        <v>113</v>
      </c>
      <c r="T98" s="819"/>
      <c r="U98" s="819"/>
    </row>
    <row r="99" spans="1:39" ht="78" customHeight="1">
      <c r="A99" s="1298"/>
      <c r="B99" s="1222" t="s">
        <v>5282</v>
      </c>
      <c r="C99" s="1347" t="s">
        <v>4722</v>
      </c>
      <c r="D99" s="821" t="s">
        <v>4723</v>
      </c>
      <c r="E99" s="786"/>
      <c r="F99" s="959" t="s">
        <v>3649</v>
      </c>
      <c r="G99" s="922" t="s">
        <v>1266</v>
      </c>
      <c r="H99" s="786"/>
      <c r="I99" s="786"/>
      <c r="J99" s="860"/>
      <c r="K99" s="786"/>
      <c r="L99" s="786"/>
      <c r="M99" s="860"/>
      <c r="N99" s="786"/>
      <c r="O99" s="786"/>
      <c r="P99" s="860" t="s">
        <v>114</v>
      </c>
      <c r="Q99" s="786"/>
      <c r="R99" s="786"/>
      <c r="S99" s="912" t="s">
        <v>113</v>
      </c>
      <c r="T99" s="819"/>
      <c r="U99" s="819"/>
    </row>
    <row r="100" spans="1:39" ht="78.75" customHeight="1">
      <c r="A100" s="1298"/>
      <c r="B100" s="1222" t="s">
        <v>5283</v>
      </c>
      <c r="C100" s="1347" t="s">
        <v>4724</v>
      </c>
      <c r="D100" s="786" t="s">
        <v>4822</v>
      </c>
      <c r="E100" s="786"/>
      <c r="F100" s="959" t="s">
        <v>3649</v>
      </c>
      <c r="G100" s="922" t="s">
        <v>3686</v>
      </c>
      <c r="H100" s="786"/>
      <c r="I100" s="786"/>
      <c r="J100" s="860" t="s">
        <v>113</v>
      </c>
      <c r="K100" s="786"/>
      <c r="L100" s="786"/>
      <c r="M100" s="860" t="s">
        <v>114</v>
      </c>
      <c r="N100" s="786" t="s">
        <v>4820</v>
      </c>
      <c r="O100" s="786"/>
      <c r="P100" s="860" t="s">
        <v>114</v>
      </c>
      <c r="Q100" s="786"/>
      <c r="R100" s="786"/>
      <c r="S100" s="912" t="s">
        <v>160</v>
      </c>
      <c r="T100" s="995" t="s">
        <v>3687</v>
      </c>
      <c r="U100" s="819"/>
    </row>
    <row r="101" spans="1:39" ht="79.5" customHeight="1">
      <c r="A101" s="1298"/>
      <c r="B101" s="1222" t="s">
        <v>5284</v>
      </c>
      <c r="C101" s="1347" t="s">
        <v>4725</v>
      </c>
      <c r="D101" s="786" t="s">
        <v>4823</v>
      </c>
      <c r="E101" s="786"/>
      <c r="F101" s="959" t="s">
        <v>3649</v>
      </c>
      <c r="G101" s="922" t="s">
        <v>3670</v>
      </c>
      <c r="H101" s="786"/>
      <c r="I101" s="786"/>
      <c r="J101" s="860"/>
      <c r="K101" s="786"/>
      <c r="L101" s="786"/>
      <c r="M101" s="860"/>
      <c r="N101" s="786"/>
      <c r="O101" s="786"/>
      <c r="P101" s="860" t="s">
        <v>114</v>
      </c>
      <c r="Q101" s="786"/>
      <c r="R101" s="786"/>
      <c r="S101" s="912" t="s">
        <v>114</v>
      </c>
      <c r="T101" s="819"/>
      <c r="U101" s="819"/>
    </row>
    <row r="102" spans="1:39" s="986" customFormat="1" ht="66.75" customHeight="1">
      <c r="A102" s="1298"/>
      <c r="B102" s="1222" t="s">
        <v>5285</v>
      </c>
      <c r="C102" s="1347" t="s">
        <v>4722</v>
      </c>
      <c r="D102" s="984" t="s">
        <v>4723</v>
      </c>
      <c r="E102" s="983"/>
      <c r="F102" s="959" t="s">
        <v>3649</v>
      </c>
      <c r="G102" s="1001" t="s">
        <v>1266</v>
      </c>
      <c r="H102" s="983"/>
      <c r="I102" s="983"/>
      <c r="J102" s="1001"/>
      <c r="K102" s="983"/>
      <c r="L102" s="983"/>
      <c r="M102" s="1001"/>
      <c r="N102" s="983"/>
      <c r="O102" s="983"/>
      <c r="P102" s="1001" t="s">
        <v>114</v>
      </c>
      <c r="Q102" s="983"/>
      <c r="R102" s="983"/>
      <c r="S102" s="952" t="s">
        <v>113</v>
      </c>
      <c r="T102" s="995"/>
      <c r="U102" s="995"/>
    </row>
    <row r="103" spans="1:39" ht="72" customHeight="1">
      <c r="A103" s="1298"/>
      <c r="B103" s="1222" t="s">
        <v>5286</v>
      </c>
      <c r="C103" s="1347" t="s">
        <v>3335</v>
      </c>
      <c r="D103" s="821" t="s">
        <v>4726</v>
      </c>
      <c r="E103" s="786"/>
      <c r="F103" s="959" t="s">
        <v>3649</v>
      </c>
      <c r="G103" s="923" t="s">
        <v>3722</v>
      </c>
      <c r="H103" s="786"/>
      <c r="I103" s="786"/>
      <c r="J103" s="860" t="s">
        <v>113</v>
      </c>
      <c r="K103" s="786"/>
      <c r="L103" s="786"/>
      <c r="M103" s="860" t="s">
        <v>113</v>
      </c>
      <c r="N103" s="786"/>
      <c r="O103" s="786"/>
      <c r="P103" s="860" t="s">
        <v>114</v>
      </c>
      <c r="Q103" s="786"/>
      <c r="R103" s="786"/>
      <c r="S103" s="912" t="s">
        <v>113</v>
      </c>
      <c r="T103" s="819" t="s">
        <v>4764</v>
      </c>
      <c r="U103" s="819"/>
    </row>
    <row r="104" spans="1:39" s="783" customFormat="1" ht="75">
      <c r="A104" s="1298"/>
      <c r="B104" s="1222" t="s">
        <v>5287</v>
      </c>
      <c r="C104" s="1349" t="s">
        <v>3219</v>
      </c>
      <c r="D104" s="786" t="s">
        <v>3245</v>
      </c>
      <c r="E104" s="786"/>
      <c r="F104" s="959" t="s">
        <v>3649</v>
      </c>
      <c r="G104" s="891" t="s">
        <v>2149</v>
      </c>
      <c r="H104" s="819"/>
      <c r="I104" s="819"/>
      <c r="P104" s="860" t="s">
        <v>114</v>
      </c>
      <c r="Q104" s="786"/>
      <c r="R104" s="786"/>
      <c r="S104" s="912" t="s">
        <v>160</v>
      </c>
      <c r="T104" s="819" t="s">
        <v>4765</v>
      </c>
      <c r="U104" s="819"/>
      <c r="V104" s="791"/>
      <c r="W104" s="791"/>
      <c r="X104" s="791"/>
      <c r="Y104" s="791"/>
      <c r="Z104" s="791"/>
      <c r="AA104" s="791"/>
      <c r="AB104" s="791"/>
      <c r="AC104" s="791"/>
      <c r="AD104" s="791"/>
      <c r="AE104" s="791"/>
      <c r="AF104" s="791"/>
      <c r="AG104" s="791"/>
      <c r="AH104" s="791"/>
      <c r="AI104" s="791"/>
    </row>
    <row r="105" spans="1:39" s="783" customFormat="1" ht="74.25" customHeight="1">
      <c r="A105" s="1298"/>
      <c r="B105" s="1222" t="s">
        <v>5288</v>
      </c>
      <c r="C105" s="1349" t="s">
        <v>3221</v>
      </c>
      <c r="D105" s="786" t="s">
        <v>3244</v>
      </c>
      <c r="E105" s="786"/>
      <c r="F105" s="959" t="s">
        <v>3649</v>
      </c>
      <c r="G105" s="891" t="s">
        <v>3672</v>
      </c>
      <c r="H105" s="819" t="s">
        <v>3229</v>
      </c>
      <c r="I105" s="819"/>
      <c r="P105" s="860" t="s">
        <v>114</v>
      </c>
      <c r="Q105" s="786"/>
      <c r="R105" s="786"/>
      <c r="S105" s="912" t="s">
        <v>113</v>
      </c>
      <c r="T105" s="819" t="s">
        <v>3229</v>
      </c>
      <c r="U105" s="819"/>
      <c r="V105" s="791"/>
      <c r="W105" s="791"/>
      <c r="X105" s="791"/>
      <c r="Y105" s="791"/>
      <c r="Z105" s="791"/>
      <c r="AA105" s="791"/>
      <c r="AB105" s="791"/>
      <c r="AC105" s="791"/>
      <c r="AD105" s="791"/>
      <c r="AE105" s="791"/>
      <c r="AF105" s="791"/>
      <c r="AG105" s="791"/>
      <c r="AH105" s="791"/>
      <c r="AI105" s="791"/>
    </row>
    <row r="106" spans="1:39" s="783" customFormat="1" ht="66" customHeight="1">
      <c r="A106" s="1298"/>
      <c r="B106" s="1222" t="s">
        <v>5289</v>
      </c>
      <c r="C106" s="1349" t="s">
        <v>3223</v>
      </c>
      <c r="D106" s="786" t="s">
        <v>3243</v>
      </c>
      <c r="E106" s="786"/>
      <c r="F106" s="959" t="s">
        <v>3649</v>
      </c>
      <c r="G106" s="891" t="s">
        <v>3669</v>
      </c>
      <c r="H106" s="819" t="s">
        <v>3217</v>
      </c>
      <c r="I106" s="819"/>
      <c r="P106" s="860" t="s">
        <v>114</v>
      </c>
      <c r="Q106" s="786"/>
      <c r="R106" s="786"/>
      <c r="S106" s="912" t="s">
        <v>113</v>
      </c>
      <c r="T106" s="819" t="s">
        <v>3236</v>
      </c>
      <c r="U106" s="819"/>
      <c r="V106" s="791"/>
      <c r="W106" s="791"/>
      <c r="X106" s="791"/>
      <c r="Y106" s="791"/>
      <c r="Z106" s="791"/>
      <c r="AA106" s="791"/>
      <c r="AB106" s="791"/>
      <c r="AC106" s="791"/>
      <c r="AD106" s="791"/>
      <c r="AE106" s="791"/>
      <c r="AF106" s="791"/>
      <c r="AG106" s="791"/>
      <c r="AH106" s="791"/>
      <c r="AI106" s="791"/>
    </row>
    <row r="107" spans="1:39" s="783" customFormat="1" ht="60">
      <c r="A107" s="1298"/>
      <c r="B107" s="1222" t="s">
        <v>5290</v>
      </c>
      <c r="C107" s="1349" t="s">
        <v>3225</v>
      </c>
      <c r="D107" s="786" t="s">
        <v>3246</v>
      </c>
      <c r="E107" s="786"/>
      <c r="F107" s="959" t="s">
        <v>3649</v>
      </c>
      <c r="G107" s="891" t="s">
        <v>3670</v>
      </c>
      <c r="H107" s="819" t="s">
        <v>3218</v>
      </c>
      <c r="I107" s="819"/>
      <c r="P107" s="860" t="s">
        <v>114</v>
      </c>
      <c r="Q107" s="786"/>
      <c r="R107" s="786"/>
      <c r="S107" s="912" t="s">
        <v>113</v>
      </c>
      <c r="T107" s="819"/>
      <c r="U107" s="819"/>
      <c r="V107" s="791"/>
      <c r="W107" s="791"/>
      <c r="X107" s="791"/>
      <c r="Y107" s="791"/>
      <c r="Z107" s="791"/>
      <c r="AA107" s="791"/>
      <c r="AB107" s="791"/>
      <c r="AC107" s="791"/>
      <c r="AD107" s="791"/>
      <c r="AE107" s="791"/>
      <c r="AF107" s="791"/>
      <c r="AG107" s="791"/>
      <c r="AH107" s="791"/>
      <c r="AI107" s="791"/>
    </row>
    <row r="108" spans="1:39" s="983" customFormat="1" ht="48.75" customHeight="1">
      <c r="A108" s="1298"/>
      <c r="B108" s="1222" t="s">
        <v>5291</v>
      </c>
      <c r="C108" s="1349" t="s">
        <v>3235</v>
      </c>
      <c r="F108" s="959" t="s">
        <v>551</v>
      </c>
      <c r="G108" s="990" t="s">
        <v>3670</v>
      </c>
      <c r="J108" s="1042"/>
      <c r="M108" s="1042"/>
      <c r="P108" s="1042" t="s">
        <v>114</v>
      </c>
      <c r="S108" s="952" t="s">
        <v>160</v>
      </c>
      <c r="T108" s="995"/>
      <c r="U108" s="995"/>
    </row>
    <row r="109" spans="1:39" s="983" customFormat="1" ht="49.5" customHeight="1">
      <c r="A109" s="1298"/>
      <c r="B109" s="1222" t="s">
        <v>5292</v>
      </c>
      <c r="C109" s="1349" t="s">
        <v>3237</v>
      </c>
      <c r="F109" s="959" t="s">
        <v>551</v>
      </c>
      <c r="G109" s="990" t="s">
        <v>3670</v>
      </c>
      <c r="J109" s="1042"/>
      <c r="M109" s="1042"/>
      <c r="P109" s="1042" t="s">
        <v>114</v>
      </c>
      <c r="S109" s="952" t="s">
        <v>160</v>
      </c>
      <c r="T109" s="995"/>
      <c r="U109" s="995"/>
    </row>
    <row r="110" spans="1:39" s="783" customFormat="1" ht="132" customHeight="1">
      <c r="A110" s="1298"/>
      <c r="B110" s="1222" t="s">
        <v>5293</v>
      </c>
      <c r="C110" s="1349" t="s">
        <v>3256</v>
      </c>
      <c r="D110" s="786" t="s">
        <v>3247</v>
      </c>
      <c r="E110" s="786"/>
      <c r="F110" s="959" t="s">
        <v>3649</v>
      </c>
      <c r="G110" s="891" t="s">
        <v>3669</v>
      </c>
      <c r="H110" s="819" t="s">
        <v>3186</v>
      </c>
      <c r="I110" s="819"/>
      <c r="P110" s="860" t="s">
        <v>114</v>
      </c>
      <c r="Q110" s="786"/>
      <c r="R110" s="786"/>
      <c r="S110" s="912" t="s">
        <v>113</v>
      </c>
      <c r="T110" s="819" t="s">
        <v>3726</v>
      </c>
      <c r="U110" s="819"/>
      <c r="V110" s="791"/>
      <c r="W110" s="791"/>
      <c r="X110" s="791"/>
      <c r="Y110" s="791"/>
      <c r="Z110" s="791"/>
      <c r="AA110" s="791"/>
      <c r="AB110" s="791"/>
      <c r="AC110" s="791"/>
      <c r="AD110" s="791"/>
      <c r="AE110" s="791"/>
      <c r="AF110" s="791"/>
      <c r="AG110" s="791"/>
      <c r="AH110" s="791"/>
      <c r="AI110" s="791"/>
    </row>
    <row r="111" spans="1:39" s="983" customFormat="1" ht="119.25" customHeight="1">
      <c r="A111" s="1298"/>
      <c r="B111" s="1222" t="s">
        <v>5294</v>
      </c>
      <c r="C111" s="1349" t="s">
        <v>2888</v>
      </c>
      <c r="F111" s="959"/>
      <c r="G111" s="1056" t="s">
        <v>290</v>
      </c>
      <c r="J111" s="1056"/>
      <c r="M111" s="1056"/>
      <c r="P111" s="1056"/>
      <c r="S111" s="792"/>
      <c r="W111" s="1056"/>
      <c r="Z111" s="990"/>
      <c r="AA111" s="995"/>
      <c r="AB111" s="995"/>
      <c r="AM111" s="968"/>
    </row>
    <row r="112" spans="1:39" s="983" customFormat="1" ht="119.25" customHeight="1">
      <c r="A112" s="1298"/>
      <c r="B112" s="1222" t="s">
        <v>5295</v>
      </c>
      <c r="C112" s="1349" t="s">
        <v>3777</v>
      </c>
      <c r="F112" s="959"/>
      <c r="G112" s="1056" t="s">
        <v>285</v>
      </c>
      <c r="J112" s="1056"/>
      <c r="M112" s="1056"/>
      <c r="P112" s="1056"/>
      <c r="S112" s="792"/>
      <c r="W112" s="1056"/>
      <c r="Z112" s="990"/>
      <c r="AA112" s="995"/>
      <c r="AB112" s="995"/>
      <c r="AM112" s="968"/>
    </row>
    <row r="113" spans="1:35" s="783" customFormat="1" ht="126.75" customHeight="1">
      <c r="A113" s="1298"/>
      <c r="B113" s="1222" t="s">
        <v>5296</v>
      </c>
      <c r="C113" s="1349" t="s">
        <v>3228</v>
      </c>
      <c r="D113" s="983" t="s">
        <v>3258</v>
      </c>
      <c r="E113" s="983"/>
      <c r="F113" s="959" t="s">
        <v>3649</v>
      </c>
      <c r="G113" s="990"/>
      <c r="H113" s="995" t="s">
        <v>3227</v>
      </c>
      <c r="I113" s="995"/>
      <c r="P113" s="1042" t="s">
        <v>114</v>
      </c>
      <c r="Q113" s="983"/>
      <c r="R113" s="983"/>
      <c r="S113" s="952" t="s">
        <v>113</v>
      </c>
      <c r="T113" s="995" t="s">
        <v>3259</v>
      </c>
      <c r="U113" s="995"/>
      <c r="V113" s="986"/>
      <c r="W113" s="986"/>
      <c r="X113" s="986"/>
      <c r="Y113" s="986"/>
      <c r="Z113" s="986"/>
      <c r="AA113" s="986"/>
      <c r="AB113" s="986"/>
      <c r="AC113" s="986"/>
      <c r="AD113" s="986"/>
      <c r="AE113" s="986"/>
      <c r="AF113" s="986"/>
      <c r="AG113" s="986"/>
      <c r="AH113" s="986"/>
      <c r="AI113" s="986"/>
    </row>
    <row r="114" spans="1:35" s="986" customFormat="1" ht="66.75" customHeight="1">
      <c r="A114" s="1298"/>
      <c r="B114" s="1222" t="s">
        <v>5297</v>
      </c>
      <c r="C114" s="1349" t="s">
        <v>3736</v>
      </c>
      <c r="D114" s="983"/>
      <c r="E114" s="990"/>
      <c r="F114" s="959" t="s">
        <v>3340</v>
      </c>
      <c r="G114" s="926" t="s">
        <v>3735</v>
      </c>
      <c r="H114" s="965"/>
      <c r="I114" s="965"/>
      <c r="J114" s="965"/>
      <c r="K114" s="965"/>
      <c r="L114" s="965"/>
      <c r="M114" s="965"/>
      <c r="N114" s="965"/>
      <c r="O114" s="965"/>
      <c r="P114" s="1042" t="s">
        <v>114</v>
      </c>
      <c r="S114" s="952" t="s">
        <v>160</v>
      </c>
      <c r="T114" s="995"/>
      <c r="U114" s="995"/>
      <c r="V114" s="1042"/>
    </row>
    <row r="115" spans="1:35" ht="87.75" customHeight="1">
      <c r="A115" s="1297" t="s">
        <v>2936</v>
      </c>
      <c r="B115" s="862" t="s">
        <v>5298</v>
      </c>
      <c r="C115" s="1347" t="s">
        <v>4728</v>
      </c>
      <c r="D115" s="786" t="s">
        <v>4833</v>
      </c>
      <c r="E115" s="789"/>
      <c r="F115" s="785" t="s">
        <v>3651</v>
      </c>
      <c r="G115" s="922" t="s">
        <v>3686</v>
      </c>
      <c r="H115" s="786"/>
      <c r="I115" s="786"/>
      <c r="J115" s="860" t="s">
        <v>113</v>
      </c>
      <c r="K115" s="786" t="s">
        <v>4830</v>
      </c>
      <c r="L115" s="786"/>
      <c r="M115" s="860" t="s">
        <v>113</v>
      </c>
      <c r="N115" s="786" t="s">
        <v>4824</v>
      </c>
      <c r="O115" s="786"/>
      <c r="P115" s="860" t="s">
        <v>114</v>
      </c>
      <c r="Q115" s="786" t="s">
        <v>4824</v>
      </c>
      <c r="R115" s="786"/>
      <c r="S115" s="912" t="s">
        <v>113</v>
      </c>
      <c r="T115" s="819" t="s">
        <v>3687</v>
      </c>
      <c r="U115" s="995" t="s">
        <v>4766</v>
      </c>
    </row>
    <row r="116" spans="1:35" ht="85.5" customHeight="1">
      <c r="A116" s="1298"/>
      <c r="B116" s="1222" t="s">
        <v>5299</v>
      </c>
      <c r="C116" s="1347" t="s">
        <v>4721</v>
      </c>
      <c r="D116" s="821" t="s">
        <v>4821</v>
      </c>
      <c r="E116" s="786"/>
      <c r="F116" s="959" t="s">
        <v>3651</v>
      </c>
      <c r="G116" s="922" t="s">
        <v>2120</v>
      </c>
      <c r="H116" s="786"/>
      <c r="I116" s="786"/>
      <c r="J116" s="860" t="s">
        <v>113</v>
      </c>
      <c r="K116" s="786"/>
      <c r="L116" s="786" t="s">
        <v>2266</v>
      </c>
      <c r="M116" s="860" t="s">
        <v>113</v>
      </c>
      <c r="N116" s="786"/>
      <c r="O116" s="786" t="s">
        <v>2267</v>
      </c>
      <c r="P116" s="860" t="s">
        <v>114</v>
      </c>
      <c r="Q116" s="786"/>
      <c r="R116" s="786" t="s">
        <v>2267</v>
      </c>
      <c r="S116" s="912" t="s">
        <v>113</v>
      </c>
      <c r="T116" s="995"/>
      <c r="U116" s="995"/>
    </row>
    <row r="117" spans="1:35" ht="78" customHeight="1">
      <c r="A117" s="1298"/>
      <c r="B117" s="1222" t="s">
        <v>5300</v>
      </c>
      <c r="C117" s="1347" t="s">
        <v>4722</v>
      </c>
      <c r="D117" s="821" t="s">
        <v>4723</v>
      </c>
      <c r="E117" s="786"/>
      <c r="F117" s="959" t="s">
        <v>3651</v>
      </c>
      <c r="G117" s="922" t="s">
        <v>1266</v>
      </c>
      <c r="H117" s="786"/>
      <c r="I117" s="786"/>
      <c r="J117" s="860"/>
      <c r="K117" s="786"/>
      <c r="L117" s="786"/>
      <c r="M117" s="860"/>
      <c r="N117" s="786"/>
      <c r="O117" s="786"/>
      <c r="P117" s="860" t="s">
        <v>114</v>
      </c>
      <c r="Q117" s="786"/>
      <c r="R117" s="786"/>
      <c r="S117" s="912" t="s">
        <v>113</v>
      </c>
      <c r="T117" s="819"/>
      <c r="U117" s="995"/>
    </row>
    <row r="118" spans="1:35" ht="78.75" customHeight="1">
      <c r="A118" s="1298"/>
      <c r="B118" s="1222" t="s">
        <v>5301</v>
      </c>
      <c r="C118" s="1347" t="s">
        <v>4724</v>
      </c>
      <c r="D118" s="786" t="s">
        <v>4822</v>
      </c>
      <c r="E118" s="786"/>
      <c r="F118" s="959" t="s">
        <v>3651</v>
      </c>
      <c r="G118" s="922" t="s">
        <v>3686</v>
      </c>
      <c r="H118" s="786"/>
      <c r="I118" s="786"/>
      <c r="J118" s="860" t="s">
        <v>113</v>
      </c>
      <c r="K118" s="786"/>
      <c r="L118" s="786"/>
      <c r="M118" s="860" t="s">
        <v>114</v>
      </c>
      <c r="N118" s="786" t="s">
        <v>4820</v>
      </c>
      <c r="O118" s="786"/>
      <c r="P118" s="860" t="s">
        <v>114</v>
      </c>
      <c r="Q118" s="786"/>
      <c r="R118" s="786"/>
      <c r="S118" s="912" t="s">
        <v>160</v>
      </c>
      <c r="T118" s="995" t="s">
        <v>3687</v>
      </c>
      <c r="U118" s="995"/>
    </row>
    <row r="119" spans="1:35" ht="79.5" customHeight="1">
      <c r="A119" s="1298"/>
      <c r="B119" s="1222" t="s">
        <v>5302</v>
      </c>
      <c r="C119" s="1347" t="s">
        <v>4725</v>
      </c>
      <c r="D119" s="786" t="s">
        <v>4823</v>
      </c>
      <c r="E119" s="786"/>
      <c r="F119" s="959" t="s">
        <v>3651</v>
      </c>
      <c r="G119" s="922" t="s">
        <v>3670</v>
      </c>
      <c r="H119" s="786"/>
      <c r="I119" s="786"/>
      <c r="J119" s="860"/>
      <c r="K119" s="786"/>
      <c r="L119" s="786"/>
      <c r="M119" s="860"/>
      <c r="N119" s="786"/>
      <c r="O119" s="786"/>
      <c r="P119" s="860" t="s">
        <v>114</v>
      </c>
      <c r="Q119" s="786"/>
      <c r="R119" s="786"/>
      <c r="S119" s="912" t="s">
        <v>160</v>
      </c>
      <c r="T119" s="819"/>
      <c r="U119" s="819"/>
    </row>
    <row r="120" spans="1:35" s="986" customFormat="1" ht="66.75" customHeight="1">
      <c r="A120" s="1298"/>
      <c r="B120" s="1222" t="s">
        <v>5303</v>
      </c>
      <c r="C120" s="1347" t="s">
        <v>4722</v>
      </c>
      <c r="D120" s="984" t="s">
        <v>4723</v>
      </c>
      <c r="E120" s="983"/>
      <c r="F120" s="959" t="s">
        <v>3651</v>
      </c>
      <c r="G120" s="1001" t="s">
        <v>1266</v>
      </c>
      <c r="H120" s="983"/>
      <c r="I120" s="983"/>
      <c r="J120" s="1001"/>
      <c r="K120" s="983"/>
      <c r="L120" s="983"/>
      <c r="M120" s="1001"/>
      <c r="N120" s="983"/>
      <c r="O120" s="983"/>
      <c r="P120" s="1001" t="s">
        <v>114</v>
      </c>
      <c r="Q120" s="983"/>
      <c r="R120" s="983"/>
      <c r="S120" s="952" t="s">
        <v>113</v>
      </c>
      <c r="T120" s="995"/>
      <c r="U120" s="995"/>
    </row>
    <row r="121" spans="1:35" ht="72" customHeight="1">
      <c r="A121" s="1298"/>
      <c r="B121" s="1222" t="s">
        <v>5304</v>
      </c>
      <c r="C121" s="1347" t="s">
        <v>3335</v>
      </c>
      <c r="D121" s="821" t="s">
        <v>4726</v>
      </c>
      <c r="E121" s="786"/>
      <c r="F121" s="959" t="s">
        <v>3651</v>
      </c>
      <c r="G121" s="923" t="s">
        <v>3722</v>
      </c>
      <c r="H121" s="786"/>
      <c r="I121" s="786"/>
      <c r="J121" s="860" t="s">
        <v>113</v>
      </c>
      <c r="K121" s="786"/>
      <c r="L121" s="786"/>
      <c r="M121" s="860" t="s">
        <v>113</v>
      </c>
      <c r="N121" s="786"/>
      <c r="O121" s="786"/>
      <c r="P121" s="860" t="s">
        <v>114</v>
      </c>
      <c r="Q121" s="786"/>
      <c r="R121" s="786"/>
      <c r="S121" s="912" t="s">
        <v>113</v>
      </c>
      <c r="T121" s="819" t="s">
        <v>4764</v>
      </c>
      <c r="U121" s="819"/>
    </row>
    <row r="122" spans="1:35" s="783" customFormat="1" ht="60">
      <c r="A122" s="1298"/>
      <c r="B122" s="1222" t="s">
        <v>5305</v>
      </c>
      <c r="C122" s="1349" t="s">
        <v>3219</v>
      </c>
      <c r="D122" s="786" t="s">
        <v>3230</v>
      </c>
      <c r="E122" s="786"/>
      <c r="F122" s="959" t="s">
        <v>3651</v>
      </c>
      <c r="G122" s="891" t="s">
        <v>2149</v>
      </c>
      <c r="H122" s="819"/>
      <c r="I122" s="819"/>
      <c r="P122" s="860" t="s">
        <v>114</v>
      </c>
      <c r="Q122" s="786"/>
      <c r="R122" s="786"/>
      <c r="S122" s="912" t="s">
        <v>160</v>
      </c>
      <c r="T122" s="819" t="s">
        <v>3704</v>
      </c>
      <c r="U122" s="819"/>
    </row>
    <row r="123" spans="1:35" s="783" customFormat="1" ht="90">
      <c r="A123" s="1298"/>
      <c r="B123" s="1222" t="s">
        <v>5306</v>
      </c>
      <c r="C123" s="1349" t="s">
        <v>3221</v>
      </c>
      <c r="D123" s="786" t="s">
        <v>3231</v>
      </c>
      <c r="E123" s="786"/>
      <c r="F123" s="959" t="s">
        <v>3651</v>
      </c>
      <c r="G123" s="891" t="s">
        <v>3672</v>
      </c>
      <c r="H123" s="819" t="s">
        <v>3229</v>
      </c>
      <c r="I123" s="819"/>
      <c r="P123" s="860" t="s">
        <v>114</v>
      </c>
      <c r="Q123" s="786"/>
      <c r="R123" s="786"/>
      <c r="S123" s="912" t="s">
        <v>113</v>
      </c>
      <c r="T123" s="819" t="s">
        <v>3229</v>
      </c>
      <c r="U123" s="819"/>
    </row>
    <row r="124" spans="1:35" s="783" customFormat="1" ht="105.75" customHeight="1">
      <c r="A124" s="1298"/>
      <c r="B124" s="1222" t="s">
        <v>5307</v>
      </c>
      <c r="C124" s="1349" t="s">
        <v>3223</v>
      </c>
      <c r="D124" s="786" t="s">
        <v>3232</v>
      </c>
      <c r="E124" s="786"/>
      <c r="F124" s="959" t="s">
        <v>3651</v>
      </c>
      <c r="G124" s="891" t="s">
        <v>3669</v>
      </c>
      <c r="H124" s="819" t="s">
        <v>3217</v>
      </c>
      <c r="I124" s="819"/>
      <c r="P124" s="860" t="s">
        <v>114</v>
      </c>
      <c r="Q124" s="786"/>
      <c r="R124" s="786"/>
      <c r="S124" s="912" t="s">
        <v>113</v>
      </c>
      <c r="T124" s="819" t="s">
        <v>3236</v>
      </c>
      <c r="U124" s="819"/>
    </row>
    <row r="125" spans="1:35" s="783" customFormat="1" ht="75">
      <c r="A125" s="1298"/>
      <c r="B125" s="1222" t="s">
        <v>5308</v>
      </c>
      <c r="C125" s="1349" t="s">
        <v>3225</v>
      </c>
      <c r="D125" s="786" t="s">
        <v>3233</v>
      </c>
      <c r="E125" s="786"/>
      <c r="F125" s="959" t="s">
        <v>3651</v>
      </c>
      <c r="G125" s="502" t="s">
        <v>3670</v>
      </c>
      <c r="H125" s="819" t="s">
        <v>3218</v>
      </c>
      <c r="I125" s="819"/>
      <c r="P125" s="860" t="s">
        <v>114</v>
      </c>
      <c r="Q125" s="786"/>
      <c r="R125" s="786"/>
      <c r="S125" s="912" t="s">
        <v>113</v>
      </c>
      <c r="T125" s="819"/>
      <c r="U125" s="819"/>
    </row>
    <row r="126" spans="1:35" s="786" customFormat="1" ht="39" customHeight="1">
      <c r="A126" s="1298"/>
      <c r="B126" s="1222" t="s">
        <v>5309</v>
      </c>
      <c r="C126" s="1349" t="s">
        <v>3235</v>
      </c>
      <c r="F126" s="959" t="s">
        <v>3651</v>
      </c>
      <c r="G126" s="502" t="s">
        <v>3670</v>
      </c>
      <c r="J126" s="860"/>
      <c r="M126" s="860"/>
      <c r="P126" s="860" t="s">
        <v>114</v>
      </c>
      <c r="S126" s="912" t="s">
        <v>160</v>
      </c>
      <c r="T126" s="819"/>
      <c r="U126" s="819"/>
      <c r="V126" s="804"/>
    </row>
    <row r="127" spans="1:35" s="786" customFormat="1" ht="42.75" customHeight="1">
      <c r="A127" s="1298"/>
      <c r="B127" s="1222" t="s">
        <v>5310</v>
      </c>
      <c r="C127" s="1349" t="s">
        <v>3237</v>
      </c>
      <c r="F127" s="959" t="s">
        <v>3651</v>
      </c>
      <c r="G127" s="502" t="s">
        <v>3670</v>
      </c>
      <c r="J127" s="860"/>
      <c r="M127" s="860"/>
      <c r="P127" s="860" t="s">
        <v>114</v>
      </c>
      <c r="S127" s="912" t="s">
        <v>160</v>
      </c>
      <c r="T127" s="819"/>
      <c r="U127" s="819"/>
      <c r="V127" s="804"/>
    </row>
    <row r="128" spans="1:35" s="783" customFormat="1" ht="137.25" customHeight="1">
      <c r="A128" s="1298"/>
      <c r="B128" s="1222" t="s">
        <v>5311</v>
      </c>
      <c r="C128" s="1349" t="s">
        <v>3256</v>
      </c>
      <c r="D128" s="786" t="s">
        <v>3234</v>
      </c>
      <c r="E128" s="786"/>
      <c r="F128" s="959" t="s">
        <v>3651</v>
      </c>
      <c r="G128" s="891" t="s">
        <v>3669</v>
      </c>
      <c r="H128" s="819" t="s">
        <v>3186</v>
      </c>
      <c r="I128" s="819"/>
      <c r="P128" s="860" t="s">
        <v>114</v>
      </c>
      <c r="Q128" s="786"/>
      <c r="R128" s="786"/>
      <c r="S128" s="912" t="s">
        <v>113</v>
      </c>
      <c r="T128" s="819" t="s">
        <v>3726</v>
      </c>
      <c r="U128" s="819"/>
    </row>
    <row r="129" spans="1:39" s="983" customFormat="1" ht="119.25" customHeight="1">
      <c r="A129" s="1298"/>
      <c r="B129" s="1222" t="s">
        <v>5312</v>
      </c>
      <c r="C129" s="1349" t="s">
        <v>2888</v>
      </c>
      <c r="F129" s="959"/>
      <c r="G129" s="1056" t="s">
        <v>290</v>
      </c>
      <c r="J129" s="1056"/>
      <c r="M129" s="1056"/>
      <c r="P129" s="1056"/>
      <c r="S129" s="792"/>
      <c r="W129" s="1056"/>
      <c r="Z129" s="990"/>
      <c r="AA129" s="995"/>
      <c r="AB129" s="995"/>
      <c r="AM129" s="968"/>
    </row>
    <row r="130" spans="1:39" s="983" customFormat="1" ht="119.25" customHeight="1">
      <c r="A130" s="1298"/>
      <c r="B130" s="1222" t="s">
        <v>5313</v>
      </c>
      <c r="C130" s="1349" t="s">
        <v>3777</v>
      </c>
      <c r="F130" s="959"/>
      <c r="G130" s="1056" t="s">
        <v>285</v>
      </c>
      <c r="J130" s="1056"/>
      <c r="M130" s="1056"/>
      <c r="P130" s="1056"/>
      <c r="S130" s="792"/>
      <c r="W130" s="1056"/>
      <c r="Z130" s="990"/>
      <c r="AA130" s="995"/>
      <c r="AB130" s="995"/>
      <c r="AM130" s="968"/>
    </row>
    <row r="131" spans="1:39" s="783" customFormat="1" ht="123" customHeight="1">
      <c r="A131" s="1299"/>
      <c r="B131" s="1222" t="s">
        <v>5314</v>
      </c>
      <c r="C131" s="1349" t="s">
        <v>3228</v>
      </c>
      <c r="D131" s="786" t="s">
        <v>3700</v>
      </c>
      <c r="E131" s="786"/>
      <c r="F131" s="959" t="s">
        <v>3651</v>
      </c>
      <c r="G131" s="891"/>
      <c r="H131" s="819" t="s">
        <v>3227</v>
      </c>
      <c r="I131" s="819"/>
      <c r="P131" s="860" t="s">
        <v>114</v>
      </c>
      <c r="Q131" s="786"/>
      <c r="R131" s="786"/>
      <c r="S131" s="912" t="s">
        <v>113</v>
      </c>
      <c r="T131" s="819" t="s">
        <v>3674</v>
      </c>
      <c r="U131" s="819"/>
    </row>
    <row r="132" spans="1:39" s="798" customFormat="1" ht="89.25" customHeight="1">
      <c r="A132" s="1311" t="s">
        <v>3238</v>
      </c>
      <c r="B132" s="862" t="s">
        <v>5315</v>
      </c>
      <c r="C132" s="1349" t="s">
        <v>495</v>
      </c>
      <c r="D132" s="786" t="s">
        <v>3239</v>
      </c>
      <c r="E132" s="791"/>
      <c r="F132" s="785" t="s">
        <v>551</v>
      </c>
      <c r="G132" s="891" t="s">
        <v>3669</v>
      </c>
      <c r="P132" s="799" t="s">
        <v>114</v>
      </c>
      <c r="Q132" s="791"/>
      <c r="R132" s="791"/>
      <c r="S132" s="912" t="s">
        <v>113</v>
      </c>
      <c r="T132" s="819" t="s">
        <v>3673</v>
      </c>
      <c r="V132" s="803"/>
      <c r="W132" s="803"/>
      <c r="X132" s="803"/>
      <c r="Y132" s="803"/>
      <c r="Z132" s="803"/>
      <c r="AA132" s="803"/>
      <c r="AB132" s="803"/>
      <c r="AC132" s="803"/>
      <c r="AD132" s="803"/>
      <c r="AE132" s="803"/>
    </row>
    <row r="133" spans="1:39" s="798" customFormat="1" ht="71.25" customHeight="1">
      <c r="A133" s="1305"/>
      <c r="B133" s="1222" t="s">
        <v>5316</v>
      </c>
      <c r="C133" s="1349" t="s">
        <v>1805</v>
      </c>
      <c r="D133" s="786" t="s">
        <v>3240</v>
      </c>
      <c r="E133" s="791"/>
      <c r="F133" s="785" t="s">
        <v>551</v>
      </c>
      <c r="G133" s="502" t="s">
        <v>3670</v>
      </c>
      <c r="P133" s="799" t="s">
        <v>114</v>
      </c>
      <c r="Q133" s="791"/>
      <c r="R133" s="791"/>
      <c r="S133" s="912" t="s">
        <v>113</v>
      </c>
      <c r="T133" s="819"/>
      <c r="V133" s="803"/>
      <c r="W133" s="803"/>
      <c r="X133" s="803"/>
      <c r="Y133" s="803"/>
      <c r="Z133" s="803"/>
      <c r="AA133" s="803"/>
      <c r="AB133" s="803"/>
      <c r="AC133" s="803"/>
      <c r="AD133" s="803"/>
      <c r="AE133" s="803"/>
    </row>
    <row r="134" spans="1:39" ht="129" customHeight="1">
      <c r="A134" s="1305"/>
      <c r="B134" s="1222" t="s">
        <v>5317</v>
      </c>
      <c r="C134" s="1349" t="s">
        <v>3257</v>
      </c>
      <c r="D134" s="786" t="s">
        <v>3241</v>
      </c>
      <c r="F134" s="785" t="s">
        <v>551</v>
      </c>
      <c r="G134" s="891" t="s">
        <v>3669</v>
      </c>
      <c r="P134" s="799" t="s">
        <v>114</v>
      </c>
      <c r="S134" s="912" t="s">
        <v>113</v>
      </c>
      <c r="T134" s="819" t="s">
        <v>3726</v>
      </c>
      <c r="U134" s="791"/>
      <c r="V134" s="800"/>
      <c r="W134" s="800"/>
      <c r="X134" s="800"/>
      <c r="Y134" s="800"/>
      <c r="Z134" s="800"/>
      <c r="AA134" s="800"/>
      <c r="AB134" s="800"/>
      <c r="AC134" s="800"/>
      <c r="AD134" s="800"/>
      <c r="AE134" s="800"/>
    </row>
    <row r="135" spans="1:39" ht="60">
      <c r="A135" s="1305"/>
      <c r="B135" s="1222" t="s">
        <v>5318</v>
      </c>
      <c r="C135" s="1349" t="s">
        <v>1029</v>
      </c>
      <c r="D135" s="786" t="s">
        <v>3242</v>
      </c>
      <c r="F135" s="785" t="s">
        <v>551</v>
      </c>
      <c r="G135" s="502" t="s">
        <v>493</v>
      </c>
      <c r="P135" s="799" t="s">
        <v>114</v>
      </c>
      <c r="S135" s="912" t="s">
        <v>113</v>
      </c>
      <c r="T135" s="819" t="s">
        <v>2937</v>
      </c>
      <c r="U135" s="791"/>
      <c r="V135" s="800"/>
      <c r="W135" s="800"/>
      <c r="X135" s="800"/>
      <c r="Y135" s="800"/>
      <c r="Z135" s="800"/>
      <c r="AA135" s="800"/>
      <c r="AB135" s="800"/>
      <c r="AC135" s="800"/>
      <c r="AD135" s="800"/>
      <c r="AE135" s="800"/>
    </row>
    <row r="136" spans="1:39" ht="82.5" customHeight="1">
      <c r="A136" s="1308" t="s">
        <v>3322</v>
      </c>
      <c r="B136" s="862" t="s">
        <v>4767</v>
      </c>
      <c r="C136" s="1347" t="s">
        <v>3324</v>
      </c>
      <c r="D136" s="786" t="s">
        <v>4834</v>
      </c>
      <c r="E136" s="786"/>
      <c r="F136" s="785" t="s">
        <v>491</v>
      </c>
      <c r="G136" s="922" t="s">
        <v>285</v>
      </c>
      <c r="H136" s="786"/>
      <c r="I136" s="786"/>
      <c r="J136" s="860" t="s">
        <v>113</v>
      </c>
      <c r="K136" s="786"/>
      <c r="L136" s="861" t="s">
        <v>2259</v>
      </c>
      <c r="M136" s="860" t="s">
        <v>113</v>
      </c>
      <c r="N136" s="786" t="s">
        <v>2279</v>
      </c>
      <c r="O136" s="786"/>
      <c r="P136" s="860" t="s">
        <v>113</v>
      </c>
      <c r="Q136" s="786" t="s">
        <v>2279</v>
      </c>
      <c r="R136" s="786"/>
      <c r="S136" s="912" t="s">
        <v>160</v>
      </c>
      <c r="T136" s="819" t="s">
        <v>3323</v>
      </c>
      <c r="U136" s="791"/>
    </row>
    <row r="137" spans="1:39" ht="68.25" customHeight="1">
      <c r="A137" s="1309"/>
      <c r="B137" s="1222" t="s">
        <v>4768</v>
      </c>
      <c r="C137" s="1347" t="s">
        <v>4728</v>
      </c>
      <c r="D137" s="786" t="s">
        <v>4833</v>
      </c>
      <c r="E137" s="789"/>
      <c r="F137" s="785" t="s">
        <v>491</v>
      </c>
      <c r="G137" s="922" t="s">
        <v>3686</v>
      </c>
      <c r="H137" s="786"/>
      <c r="I137" s="786"/>
      <c r="J137" s="860" t="s">
        <v>113</v>
      </c>
      <c r="K137" s="786" t="s">
        <v>4830</v>
      </c>
      <c r="L137" s="786"/>
      <c r="M137" s="860" t="s">
        <v>113</v>
      </c>
      <c r="N137" s="786" t="s">
        <v>4824</v>
      </c>
      <c r="O137" s="786"/>
      <c r="P137" s="860" t="s">
        <v>113</v>
      </c>
      <c r="Q137" s="786"/>
      <c r="R137" s="786"/>
      <c r="S137" s="912" t="s">
        <v>113</v>
      </c>
      <c r="T137" s="819"/>
    </row>
    <row r="138" spans="1:39" ht="64.5" customHeight="1">
      <c r="A138" s="1309"/>
      <c r="B138" s="1222" t="s">
        <v>4769</v>
      </c>
      <c r="C138" s="1347" t="s">
        <v>4721</v>
      </c>
      <c r="D138" s="821" t="s">
        <v>4821</v>
      </c>
      <c r="E138" s="786"/>
      <c r="F138" s="785" t="s">
        <v>491</v>
      </c>
      <c r="G138" s="922" t="s">
        <v>2120</v>
      </c>
      <c r="H138" s="786"/>
      <c r="I138" s="786"/>
      <c r="J138" s="860" t="s">
        <v>113</v>
      </c>
      <c r="K138" s="786"/>
      <c r="L138" s="786" t="s">
        <v>2266</v>
      </c>
      <c r="M138" s="860" t="s">
        <v>113</v>
      </c>
      <c r="N138" s="786"/>
      <c r="O138" s="786" t="s">
        <v>2267</v>
      </c>
      <c r="P138" s="860" t="s">
        <v>114</v>
      </c>
      <c r="Q138" s="786"/>
      <c r="R138" s="786"/>
      <c r="S138" s="912" t="s">
        <v>113</v>
      </c>
      <c r="T138" s="819"/>
      <c r="U138" s="819"/>
    </row>
    <row r="139" spans="1:39" ht="51.75" customHeight="1">
      <c r="A139" s="1309"/>
      <c r="B139" s="1222" t="s">
        <v>4770</v>
      </c>
      <c r="C139" s="1347" t="s">
        <v>4722</v>
      </c>
      <c r="D139" s="821" t="s">
        <v>4723</v>
      </c>
      <c r="E139" s="786"/>
      <c r="F139" s="785" t="s">
        <v>491</v>
      </c>
      <c r="G139" s="922" t="s">
        <v>1266</v>
      </c>
      <c r="H139" s="786"/>
      <c r="I139" s="786"/>
      <c r="J139" s="860"/>
      <c r="K139" s="786"/>
      <c r="L139" s="786"/>
      <c r="M139" s="860"/>
      <c r="N139" s="786"/>
      <c r="O139" s="786"/>
      <c r="P139" s="860" t="s">
        <v>114</v>
      </c>
      <c r="Q139" s="786"/>
      <c r="R139" s="786"/>
      <c r="S139" s="912" t="s">
        <v>113</v>
      </c>
      <c r="T139" s="819"/>
      <c r="U139" s="819"/>
    </row>
    <row r="140" spans="1:39" ht="65.25" customHeight="1">
      <c r="A140" s="1309"/>
      <c r="B140" s="1222" t="s">
        <v>4771</v>
      </c>
      <c r="C140" s="1347" t="s">
        <v>4748</v>
      </c>
      <c r="D140" s="786" t="s">
        <v>4822</v>
      </c>
      <c r="E140" s="786"/>
      <c r="F140" s="785" t="s">
        <v>491</v>
      </c>
      <c r="G140" s="922" t="s">
        <v>3686</v>
      </c>
      <c r="H140" s="786"/>
      <c r="I140" s="786"/>
      <c r="J140" s="860" t="s">
        <v>113</v>
      </c>
      <c r="K140" s="786"/>
      <c r="L140" s="786"/>
      <c r="M140" s="860" t="s">
        <v>114</v>
      </c>
      <c r="N140" s="786" t="s">
        <v>4820</v>
      </c>
      <c r="O140" s="786"/>
      <c r="P140" s="860" t="s">
        <v>113</v>
      </c>
      <c r="Q140" s="786"/>
      <c r="R140" s="786"/>
      <c r="S140" s="912" t="s">
        <v>113</v>
      </c>
      <c r="T140" s="819"/>
      <c r="U140" s="819"/>
    </row>
    <row r="141" spans="1:39" ht="68.25" customHeight="1">
      <c r="A141" s="1309"/>
      <c r="B141" s="1222" t="s">
        <v>4773</v>
      </c>
      <c r="C141" s="1347" t="s">
        <v>4725</v>
      </c>
      <c r="D141" s="786" t="s">
        <v>4823</v>
      </c>
      <c r="E141" s="786"/>
      <c r="F141" s="785" t="s">
        <v>491</v>
      </c>
      <c r="G141" s="922" t="s">
        <v>3670</v>
      </c>
      <c r="H141" s="786"/>
      <c r="I141" s="786"/>
      <c r="J141" s="860"/>
      <c r="K141" s="786"/>
      <c r="L141" s="786"/>
      <c r="M141" s="860"/>
      <c r="N141" s="786"/>
      <c r="O141" s="786"/>
      <c r="P141" s="860" t="s">
        <v>113</v>
      </c>
      <c r="Q141" s="786"/>
      <c r="R141" s="786"/>
      <c r="S141" s="912" t="s">
        <v>113</v>
      </c>
      <c r="T141" s="819"/>
      <c r="U141" s="819"/>
    </row>
    <row r="142" spans="1:39" ht="56.25" customHeight="1">
      <c r="A142" s="1309"/>
      <c r="B142" s="1222" t="s">
        <v>5319</v>
      </c>
      <c r="C142" s="1347" t="s">
        <v>4772</v>
      </c>
      <c r="D142" s="786" t="s">
        <v>384</v>
      </c>
      <c r="E142" s="786"/>
      <c r="F142" s="785" t="s">
        <v>491</v>
      </c>
      <c r="G142" s="922" t="s">
        <v>1198</v>
      </c>
      <c r="H142" s="786"/>
      <c r="I142" s="786"/>
      <c r="J142" s="860" t="s">
        <v>160</v>
      </c>
      <c r="K142" s="786"/>
      <c r="L142" s="861" t="s">
        <v>2259</v>
      </c>
      <c r="M142" s="860" t="s">
        <v>114</v>
      </c>
      <c r="N142" s="786" t="s">
        <v>1198</v>
      </c>
      <c r="O142" s="786"/>
      <c r="P142" s="860" t="s">
        <v>160</v>
      </c>
      <c r="Q142" s="786" t="s">
        <v>1198</v>
      </c>
      <c r="R142" s="786"/>
      <c r="S142" s="912" t="s">
        <v>160</v>
      </c>
      <c r="T142" s="819"/>
      <c r="U142" s="819"/>
    </row>
    <row r="143" spans="1:39" ht="72" customHeight="1">
      <c r="A143" s="1309"/>
      <c r="B143" s="1222" t="s">
        <v>5320</v>
      </c>
      <c r="C143" s="1347" t="s">
        <v>3306</v>
      </c>
      <c r="D143" s="821" t="s">
        <v>4726</v>
      </c>
      <c r="E143" s="786" t="s">
        <v>2122</v>
      </c>
      <c r="F143" s="785" t="s">
        <v>491</v>
      </c>
      <c r="G143" s="923" t="s">
        <v>3722</v>
      </c>
      <c r="H143" s="786"/>
      <c r="I143" s="786"/>
      <c r="J143" s="860" t="s">
        <v>113</v>
      </c>
      <c r="K143" s="786"/>
      <c r="L143" s="786"/>
      <c r="M143" s="860" t="s">
        <v>113</v>
      </c>
      <c r="N143" s="786"/>
      <c r="O143" s="786"/>
      <c r="P143" s="860" t="s">
        <v>113</v>
      </c>
      <c r="Q143" s="786"/>
      <c r="R143" s="786"/>
      <c r="S143" s="912" t="s">
        <v>113</v>
      </c>
      <c r="T143" s="819" t="s">
        <v>4732</v>
      </c>
      <c r="U143" s="819"/>
    </row>
    <row r="144" spans="1:39" ht="68.25" customHeight="1">
      <c r="A144" s="1308" t="s">
        <v>2933</v>
      </c>
      <c r="B144" s="862" t="s">
        <v>4774</v>
      </c>
      <c r="C144" s="1347" t="s">
        <v>4728</v>
      </c>
      <c r="D144" s="786" t="s">
        <v>4833</v>
      </c>
      <c r="E144" s="789"/>
      <c r="F144" s="785" t="s">
        <v>3341</v>
      </c>
      <c r="G144" s="922" t="s">
        <v>3686</v>
      </c>
      <c r="H144" s="786"/>
      <c r="I144" s="786"/>
      <c r="J144" s="860" t="s">
        <v>113</v>
      </c>
      <c r="K144" s="786" t="s">
        <v>4830</v>
      </c>
      <c r="L144" s="786"/>
      <c r="M144" s="860" t="s">
        <v>113</v>
      </c>
      <c r="N144" s="786" t="s">
        <v>4824</v>
      </c>
      <c r="O144" s="786"/>
      <c r="P144" s="860" t="s">
        <v>113</v>
      </c>
      <c r="Q144" s="786"/>
      <c r="R144" s="786"/>
      <c r="S144" s="912" t="s">
        <v>113</v>
      </c>
      <c r="T144" s="819"/>
    </row>
    <row r="145" spans="1:21" ht="64.5" customHeight="1">
      <c r="A145" s="1309"/>
      <c r="B145" s="1222" t="s">
        <v>4776</v>
      </c>
      <c r="C145" s="1347" t="s">
        <v>4721</v>
      </c>
      <c r="D145" s="821" t="s">
        <v>4821</v>
      </c>
      <c r="E145" s="786"/>
      <c r="F145" s="785" t="s">
        <v>3341</v>
      </c>
      <c r="G145" s="922" t="s">
        <v>2120</v>
      </c>
      <c r="H145" s="786"/>
      <c r="I145" s="786"/>
      <c r="J145" s="860" t="s">
        <v>113</v>
      </c>
      <c r="K145" s="786"/>
      <c r="L145" s="786" t="s">
        <v>2266</v>
      </c>
      <c r="M145" s="860" t="s">
        <v>113</v>
      </c>
      <c r="N145" s="786"/>
      <c r="O145" s="786" t="s">
        <v>2267</v>
      </c>
      <c r="P145" s="860" t="s">
        <v>114</v>
      </c>
      <c r="Q145" s="786"/>
      <c r="R145" s="786"/>
      <c r="S145" s="912" t="s">
        <v>113</v>
      </c>
      <c r="T145" s="982" t="s">
        <v>4775</v>
      </c>
      <c r="U145" s="819"/>
    </row>
    <row r="146" spans="1:21" ht="51.75" customHeight="1">
      <c r="A146" s="1309"/>
      <c r="B146" s="1222" t="s">
        <v>4777</v>
      </c>
      <c r="C146" s="1347" t="s">
        <v>4722</v>
      </c>
      <c r="D146" s="821" t="s">
        <v>4723</v>
      </c>
      <c r="E146" s="786"/>
      <c r="F146" s="785" t="s">
        <v>3341</v>
      </c>
      <c r="G146" s="922" t="s">
        <v>1266</v>
      </c>
      <c r="H146" s="786"/>
      <c r="I146" s="786"/>
      <c r="J146" s="860"/>
      <c r="K146" s="786"/>
      <c r="L146" s="786"/>
      <c r="M146" s="860"/>
      <c r="N146" s="786"/>
      <c r="O146" s="786"/>
      <c r="P146" s="860" t="s">
        <v>114</v>
      </c>
      <c r="Q146" s="786"/>
      <c r="R146" s="786"/>
      <c r="S146" s="912" t="s">
        <v>113</v>
      </c>
      <c r="T146" s="982" t="s">
        <v>4775</v>
      </c>
      <c r="U146" s="819"/>
    </row>
    <row r="147" spans="1:21" ht="44.25" customHeight="1">
      <c r="A147" s="1309"/>
      <c r="B147" s="1222" t="s">
        <v>4778</v>
      </c>
      <c r="C147" s="1347" t="s">
        <v>4748</v>
      </c>
      <c r="D147" s="786" t="s">
        <v>4822</v>
      </c>
      <c r="E147" s="786"/>
      <c r="F147" s="785" t="s">
        <v>3341</v>
      </c>
      <c r="G147" s="922" t="s">
        <v>1266</v>
      </c>
      <c r="H147" s="786"/>
      <c r="I147" s="786"/>
      <c r="J147" s="860" t="s">
        <v>113</v>
      </c>
      <c r="K147" s="786"/>
      <c r="L147" s="786"/>
      <c r="M147" s="860" t="s">
        <v>114</v>
      </c>
      <c r="N147" s="786" t="s">
        <v>4820</v>
      </c>
      <c r="O147" s="786"/>
      <c r="P147" s="860" t="s">
        <v>113</v>
      </c>
      <c r="Q147" s="786"/>
      <c r="R147" s="786"/>
      <c r="S147" s="912" t="s">
        <v>160</v>
      </c>
      <c r="T147" s="819"/>
      <c r="U147" s="819"/>
    </row>
    <row r="148" spans="1:21" ht="58.5" customHeight="1">
      <c r="A148" s="1309"/>
      <c r="B148" s="1222" t="s">
        <v>4779</v>
      </c>
      <c r="C148" s="1347" t="s">
        <v>4725</v>
      </c>
      <c r="D148" s="786" t="s">
        <v>4823</v>
      </c>
      <c r="E148" s="786"/>
      <c r="F148" s="785" t="s">
        <v>3341</v>
      </c>
      <c r="G148" s="922" t="s">
        <v>519</v>
      </c>
      <c r="H148" s="786"/>
      <c r="I148" s="786"/>
      <c r="J148" s="860"/>
      <c r="K148" s="786"/>
      <c r="L148" s="786"/>
      <c r="M148" s="860"/>
      <c r="N148" s="786"/>
      <c r="O148" s="786"/>
      <c r="P148" s="860" t="s">
        <v>113</v>
      </c>
      <c r="Q148" s="786"/>
      <c r="R148" s="786"/>
      <c r="S148" s="912" t="s">
        <v>160</v>
      </c>
      <c r="T148" s="819"/>
      <c r="U148" s="819"/>
    </row>
    <row r="149" spans="1:21" ht="47.25" customHeight="1">
      <c r="A149" s="1309"/>
      <c r="B149" s="1222" t="s">
        <v>4781</v>
      </c>
      <c r="C149" s="1347" t="s">
        <v>2125</v>
      </c>
      <c r="D149" s="786" t="s">
        <v>3325</v>
      </c>
      <c r="E149" s="786"/>
      <c r="F149" s="785" t="s">
        <v>3341</v>
      </c>
      <c r="G149" s="922" t="s">
        <v>379</v>
      </c>
      <c r="H149" s="786"/>
      <c r="I149" s="786"/>
      <c r="J149" s="860"/>
      <c r="K149" s="786"/>
      <c r="L149" s="786"/>
      <c r="M149" s="860"/>
      <c r="N149" s="786"/>
      <c r="O149" s="786"/>
      <c r="P149" s="860" t="s">
        <v>113</v>
      </c>
      <c r="Q149" s="786"/>
      <c r="R149" s="786"/>
      <c r="S149" s="912" t="s">
        <v>114</v>
      </c>
      <c r="T149" s="819"/>
      <c r="U149" s="819"/>
    </row>
    <row r="150" spans="1:21" ht="87.75" customHeight="1">
      <c r="A150" s="1309"/>
      <c r="B150" s="1222" t="s">
        <v>4782</v>
      </c>
      <c r="C150" s="1347" t="s">
        <v>3306</v>
      </c>
      <c r="D150" s="821" t="s">
        <v>4726</v>
      </c>
      <c r="E150" s="786"/>
      <c r="F150" s="785" t="s">
        <v>3341</v>
      </c>
      <c r="G150" s="923" t="s">
        <v>3722</v>
      </c>
      <c r="H150" s="786"/>
      <c r="I150" s="786"/>
      <c r="J150" s="860" t="s">
        <v>113</v>
      </c>
      <c r="K150" s="786"/>
      <c r="L150" s="786"/>
      <c r="M150" s="860" t="s">
        <v>113</v>
      </c>
      <c r="N150" s="786"/>
      <c r="O150" s="786"/>
      <c r="P150" s="860" t="s">
        <v>113</v>
      </c>
      <c r="Q150" s="786"/>
      <c r="R150" s="786"/>
      <c r="S150" s="912" t="s">
        <v>113</v>
      </c>
      <c r="T150" s="819" t="s">
        <v>4780</v>
      </c>
      <c r="U150" s="819"/>
    </row>
    <row r="151" spans="1:21" ht="30">
      <c r="A151" s="1309"/>
      <c r="B151" s="1222" t="s">
        <v>4783</v>
      </c>
      <c r="C151" s="1347" t="s">
        <v>2142</v>
      </c>
      <c r="D151" s="821" t="s">
        <v>2143</v>
      </c>
      <c r="E151" s="789"/>
      <c r="F151" s="785" t="s">
        <v>3341</v>
      </c>
      <c r="G151" s="922" t="s">
        <v>290</v>
      </c>
      <c r="H151" s="786"/>
      <c r="I151" s="786"/>
      <c r="J151" s="860" t="s">
        <v>113</v>
      </c>
      <c r="K151" s="860"/>
      <c r="L151" s="860"/>
      <c r="M151" s="860" t="s">
        <v>113</v>
      </c>
      <c r="N151" s="786"/>
      <c r="O151" s="786"/>
      <c r="P151" s="860" t="s">
        <v>113</v>
      </c>
      <c r="Q151" s="786"/>
      <c r="R151" s="786"/>
      <c r="S151" s="912" t="s">
        <v>113</v>
      </c>
      <c r="T151" s="819"/>
      <c r="U151" s="819"/>
    </row>
    <row r="152" spans="1:21" ht="38.25" customHeight="1">
      <c r="A152" s="1309"/>
      <c r="B152" s="1222" t="s">
        <v>4784</v>
      </c>
      <c r="C152" s="1347" t="s">
        <v>2144</v>
      </c>
      <c r="D152" s="821" t="s">
        <v>2145</v>
      </c>
      <c r="E152" s="789"/>
      <c r="F152" s="785" t="s">
        <v>3341</v>
      </c>
      <c r="G152" s="922" t="s">
        <v>290</v>
      </c>
      <c r="H152" s="786"/>
      <c r="I152" s="786"/>
      <c r="J152" s="860" t="s">
        <v>113</v>
      </c>
      <c r="K152" s="860"/>
      <c r="L152" s="860"/>
      <c r="M152" s="860" t="s">
        <v>113</v>
      </c>
      <c r="N152" s="786"/>
      <c r="O152" s="786"/>
      <c r="P152" s="860" t="s">
        <v>113</v>
      </c>
      <c r="Q152" s="786"/>
      <c r="R152" s="786"/>
      <c r="S152" s="912" t="s">
        <v>113</v>
      </c>
      <c r="T152" s="819"/>
      <c r="U152" s="819"/>
    </row>
    <row r="153" spans="1:21" ht="32.25" customHeight="1">
      <c r="A153" s="1309"/>
      <c r="B153" s="1222" t="s">
        <v>5321</v>
      </c>
      <c r="C153" s="1347" t="s">
        <v>2146</v>
      </c>
      <c r="D153" s="821" t="s">
        <v>2147</v>
      </c>
      <c r="E153" s="789"/>
      <c r="F153" s="785" t="s">
        <v>3341</v>
      </c>
      <c r="G153" s="922" t="s">
        <v>290</v>
      </c>
      <c r="H153" s="786"/>
      <c r="I153" s="786"/>
      <c r="J153" s="860" t="s">
        <v>113</v>
      </c>
      <c r="K153" s="860"/>
      <c r="L153" s="860"/>
      <c r="M153" s="860" t="s">
        <v>113</v>
      </c>
      <c r="N153" s="786"/>
      <c r="O153" s="786"/>
      <c r="P153" s="860" t="s">
        <v>113</v>
      </c>
      <c r="Q153" s="786"/>
      <c r="R153" s="786"/>
      <c r="S153" s="912" t="s">
        <v>113</v>
      </c>
      <c r="T153" s="819"/>
      <c r="U153" s="819"/>
    </row>
    <row r="154" spans="1:21" ht="45">
      <c r="A154" s="1310"/>
      <c r="B154" s="1222" t="s">
        <v>5322</v>
      </c>
      <c r="C154" s="1347" t="s">
        <v>3738</v>
      </c>
      <c r="D154" s="821" t="s">
        <v>2148</v>
      </c>
      <c r="E154" s="789"/>
      <c r="F154" s="785" t="s">
        <v>3341</v>
      </c>
      <c r="G154" s="922" t="s">
        <v>2149</v>
      </c>
      <c r="H154" s="786"/>
      <c r="I154" s="786"/>
      <c r="J154" s="860" t="s">
        <v>113</v>
      </c>
      <c r="K154" s="860"/>
      <c r="L154" s="860"/>
      <c r="M154" s="860" t="s">
        <v>113</v>
      </c>
      <c r="N154" s="786"/>
      <c r="O154" s="786"/>
      <c r="P154" s="860" t="s">
        <v>113</v>
      </c>
      <c r="Q154" s="786"/>
      <c r="R154" s="786"/>
      <c r="S154" s="912" t="s">
        <v>113</v>
      </c>
      <c r="T154" s="819"/>
      <c r="U154" s="819"/>
    </row>
    <row r="155" spans="1:21" ht="68.25" customHeight="1">
      <c r="A155" s="1297" t="s">
        <v>4785</v>
      </c>
      <c r="B155" s="862" t="s">
        <v>4786</v>
      </c>
      <c r="C155" s="1347" t="s">
        <v>4728</v>
      </c>
      <c r="D155" s="786" t="s">
        <v>4833</v>
      </c>
      <c r="E155" s="789"/>
      <c r="F155" s="785" t="s">
        <v>491</v>
      </c>
      <c r="G155" s="922" t="s">
        <v>3686</v>
      </c>
      <c r="H155" s="786"/>
      <c r="I155" s="786"/>
      <c r="J155" s="860" t="s">
        <v>113</v>
      </c>
      <c r="K155" s="786" t="s">
        <v>4830</v>
      </c>
      <c r="L155" s="786"/>
      <c r="M155" s="860" t="s">
        <v>113</v>
      </c>
      <c r="N155" s="786" t="s">
        <v>4824</v>
      </c>
      <c r="O155" s="786"/>
      <c r="P155" s="860" t="s">
        <v>113</v>
      </c>
      <c r="Q155" s="786"/>
      <c r="R155" s="786"/>
      <c r="S155" s="912" t="s">
        <v>113</v>
      </c>
      <c r="T155" s="819"/>
    </row>
    <row r="156" spans="1:21" ht="64.5" customHeight="1">
      <c r="A156" s="1298"/>
      <c r="B156" s="1222" t="s">
        <v>4787</v>
      </c>
      <c r="C156" s="1347" t="s">
        <v>4721</v>
      </c>
      <c r="D156" s="821" t="s">
        <v>4821</v>
      </c>
      <c r="E156" s="786"/>
      <c r="F156" s="785" t="s">
        <v>491</v>
      </c>
      <c r="G156" s="922" t="s">
        <v>2120</v>
      </c>
      <c r="H156" s="786"/>
      <c r="I156" s="786"/>
      <c r="J156" s="860" t="s">
        <v>113</v>
      </c>
      <c r="K156" s="786"/>
      <c r="L156" s="786" t="s">
        <v>2266</v>
      </c>
      <c r="M156" s="860" t="s">
        <v>113</v>
      </c>
      <c r="N156" s="786"/>
      <c r="O156" s="786" t="s">
        <v>2267</v>
      </c>
      <c r="P156" s="860" t="s">
        <v>114</v>
      </c>
      <c r="Q156" s="786"/>
      <c r="R156" s="786"/>
      <c r="S156" s="912" t="s">
        <v>113</v>
      </c>
      <c r="T156" s="819"/>
      <c r="U156" s="819"/>
    </row>
    <row r="157" spans="1:21" ht="51.75" customHeight="1">
      <c r="A157" s="1298"/>
      <c r="B157" s="1222" t="s">
        <v>4788</v>
      </c>
      <c r="C157" s="1347" t="s">
        <v>4722</v>
      </c>
      <c r="D157" s="821" t="s">
        <v>4723</v>
      </c>
      <c r="E157" s="786"/>
      <c r="F157" s="785" t="s">
        <v>491</v>
      </c>
      <c r="G157" s="922" t="s">
        <v>1266</v>
      </c>
      <c r="H157" s="786"/>
      <c r="I157" s="786"/>
      <c r="J157" s="860"/>
      <c r="K157" s="786"/>
      <c r="L157" s="786"/>
      <c r="M157" s="860"/>
      <c r="N157" s="786"/>
      <c r="O157" s="786"/>
      <c r="P157" s="860" t="s">
        <v>114</v>
      </c>
      <c r="Q157" s="786"/>
      <c r="R157" s="786"/>
      <c r="S157" s="912" t="s">
        <v>113</v>
      </c>
      <c r="T157" s="819"/>
      <c r="U157" s="819"/>
    </row>
    <row r="158" spans="1:21" ht="65.25" customHeight="1">
      <c r="A158" s="1298"/>
      <c r="B158" s="1222" t="s">
        <v>4789</v>
      </c>
      <c r="C158" s="1347" t="s">
        <v>4748</v>
      </c>
      <c r="D158" s="786" t="s">
        <v>4822</v>
      </c>
      <c r="E158" s="786"/>
      <c r="F158" s="785" t="s">
        <v>491</v>
      </c>
      <c r="G158" s="922" t="s">
        <v>3686</v>
      </c>
      <c r="H158" s="786"/>
      <c r="I158" s="786"/>
      <c r="J158" s="860" t="s">
        <v>113</v>
      </c>
      <c r="K158" s="786"/>
      <c r="L158" s="786"/>
      <c r="M158" s="860" t="s">
        <v>114</v>
      </c>
      <c r="N158" s="786" t="s">
        <v>4820</v>
      </c>
      <c r="O158" s="786"/>
      <c r="P158" s="860" t="s">
        <v>160</v>
      </c>
      <c r="Q158" s="786"/>
      <c r="R158" s="786"/>
      <c r="S158" s="912" t="s">
        <v>160</v>
      </c>
      <c r="T158" s="819"/>
      <c r="U158" s="819"/>
    </row>
    <row r="159" spans="1:21" ht="68.25" customHeight="1">
      <c r="A159" s="1298"/>
      <c r="B159" s="1222" t="s">
        <v>4790</v>
      </c>
      <c r="C159" s="1347" t="s">
        <v>4725</v>
      </c>
      <c r="D159" s="786" t="s">
        <v>4823</v>
      </c>
      <c r="E159" s="786"/>
      <c r="F159" s="785" t="s">
        <v>491</v>
      </c>
      <c r="G159" s="922" t="s">
        <v>3670</v>
      </c>
      <c r="H159" s="786"/>
      <c r="I159" s="786"/>
      <c r="J159" s="860"/>
      <c r="K159" s="786"/>
      <c r="L159" s="786"/>
      <c r="M159" s="860"/>
      <c r="N159" s="786"/>
      <c r="O159" s="786"/>
      <c r="P159" s="860" t="s">
        <v>113</v>
      </c>
      <c r="Q159" s="786"/>
      <c r="R159" s="786"/>
      <c r="S159" s="912" t="s">
        <v>160</v>
      </c>
      <c r="T159" s="819"/>
      <c r="U159" s="819"/>
    </row>
    <row r="160" spans="1:21" ht="75">
      <c r="A160" s="1298"/>
      <c r="B160" s="1222" t="s">
        <v>4791</v>
      </c>
      <c r="C160" s="1347" t="s">
        <v>3306</v>
      </c>
      <c r="D160" s="821" t="s">
        <v>4726</v>
      </c>
      <c r="E160" s="786"/>
      <c r="F160" s="785" t="s">
        <v>491</v>
      </c>
      <c r="G160" s="923" t="s">
        <v>3722</v>
      </c>
      <c r="H160" s="786"/>
      <c r="I160" s="786"/>
      <c r="J160" s="860" t="s">
        <v>113</v>
      </c>
      <c r="K160" s="786"/>
      <c r="L160" s="786"/>
      <c r="M160" s="860" t="s">
        <v>113</v>
      </c>
      <c r="N160" s="786"/>
      <c r="O160" s="786"/>
      <c r="P160" s="860" t="s">
        <v>113</v>
      </c>
      <c r="Q160" s="786"/>
      <c r="R160" s="786"/>
      <c r="S160" s="912" t="s">
        <v>114</v>
      </c>
      <c r="T160" s="819"/>
      <c r="U160" s="819"/>
    </row>
    <row r="161" spans="1:25" ht="69.75" customHeight="1">
      <c r="A161" s="1298"/>
      <c r="B161" s="1222" t="s">
        <v>4793</v>
      </c>
      <c r="C161" s="1347" t="s">
        <v>2125</v>
      </c>
      <c r="D161" s="786" t="s">
        <v>3327</v>
      </c>
      <c r="E161" s="784"/>
      <c r="F161" s="785" t="s">
        <v>491</v>
      </c>
      <c r="G161" s="923" t="s">
        <v>138</v>
      </c>
      <c r="H161" s="786"/>
      <c r="I161" s="786"/>
      <c r="J161" s="787" t="s">
        <v>114</v>
      </c>
      <c r="K161" s="786"/>
      <c r="L161" s="786"/>
      <c r="M161" s="787" t="s">
        <v>113</v>
      </c>
      <c r="N161" s="786" t="s">
        <v>4835</v>
      </c>
      <c r="O161" s="786"/>
      <c r="P161" s="787" t="s">
        <v>113</v>
      </c>
      <c r="Q161" s="786"/>
      <c r="R161" s="786"/>
      <c r="S161" s="912" t="s">
        <v>114</v>
      </c>
      <c r="T161" s="819"/>
      <c r="U161" s="819"/>
    </row>
    <row r="162" spans="1:25" ht="105" customHeight="1">
      <c r="A162" s="1298"/>
      <c r="B162" s="1222" t="s">
        <v>4795</v>
      </c>
      <c r="C162" s="1347" t="s">
        <v>3715</v>
      </c>
      <c r="D162" s="786" t="s">
        <v>4792</v>
      </c>
      <c r="E162" s="784"/>
      <c r="F162" s="785" t="s">
        <v>491</v>
      </c>
      <c r="G162" s="923" t="s">
        <v>2130</v>
      </c>
      <c r="H162" s="786"/>
      <c r="I162" s="786"/>
      <c r="J162" s="787" t="s">
        <v>113</v>
      </c>
      <c r="K162" s="786"/>
      <c r="L162" s="786"/>
      <c r="M162" s="787" t="s">
        <v>114</v>
      </c>
      <c r="N162" s="786"/>
      <c r="O162" s="786"/>
      <c r="P162" s="787" t="s">
        <v>160</v>
      </c>
      <c r="Q162" s="786"/>
      <c r="R162" s="786"/>
      <c r="S162" s="912" t="s">
        <v>114</v>
      </c>
      <c r="T162" s="819" t="s">
        <v>3714</v>
      </c>
      <c r="U162" s="819"/>
    </row>
    <row r="163" spans="1:25" ht="89.25" customHeight="1">
      <c r="A163" s="1298"/>
      <c r="B163" s="1222" t="s">
        <v>5323</v>
      </c>
      <c r="C163" s="1347" t="s">
        <v>3328</v>
      </c>
      <c r="D163" s="821" t="s">
        <v>4794</v>
      </c>
      <c r="E163" s="784"/>
      <c r="F163" s="785" t="s">
        <v>491</v>
      </c>
      <c r="G163" s="923" t="s">
        <v>2130</v>
      </c>
      <c r="H163" s="786"/>
      <c r="I163" s="786"/>
      <c r="J163" s="787" t="s">
        <v>113</v>
      </c>
      <c r="K163" s="786"/>
      <c r="L163" s="786"/>
      <c r="M163" s="787" t="s">
        <v>114</v>
      </c>
      <c r="N163" s="786"/>
      <c r="O163" s="786"/>
      <c r="P163" s="787" t="s">
        <v>160</v>
      </c>
      <c r="Q163" s="786"/>
      <c r="R163" s="786"/>
      <c r="S163" s="912" t="s">
        <v>114</v>
      </c>
      <c r="T163" s="819"/>
      <c r="U163" s="819"/>
    </row>
    <row r="164" spans="1:25" s="986" customFormat="1" ht="89.25" customHeight="1">
      <c r="A164" s="1298"/>
      <c r="B164" s="1222" t="s">
        <v>5324</v>
      </c>
      <c r="C164" s="1347" t="s">
        <v>3329</v>
      </c>
      <c r="D164" s="984" t="s">
        <v>4796</v>
      </c>
      <c r="E164" s="983"/>
      <c r="F164" s="959" t="s">
        <v>491</v>
      </c>
      <c r="G164" s="1046" t="s">
        <v>2130</v>
      </c>
      <c r="H164" s="983"/>
      <c r="I164" s="983"/>
      <c r="J164" s="1046" t="s">
        <v>114</v>
      </c>
      <c r="K164" s="983"/>
      <c r="L164" s="983"/>
      <c r="M164" s="1046" t="s">
        <v>114</v>
      </c>
      <c r="N164" s="983"/>
      <c r="O164" s="983"/>
      <c r="P164" s="1046" t="s">
        <v>160</v>
      </c>
      <c r="Q164" s="983"/>
      <c r="R164" s="983"/>
      <c r="S164" s="952" t="s">
        <v>114</v>
      </c>
      <c r="T164" s="995"/>
      <c r="U164" s="995"/>
    </row>
    <row r="165" spans="1:25" s="986" customFormat="1" ht="89.25" customHeight="1">
      <c r="A165" s="1298"/>
      <c r="B165" s="1222" t="s">
        <v>5325</v>
      </c>
      <c r="C165" s="1350" t="s">
        <v>3206</v>
      </c>
      <c r="D165" s="985" t="s">
        <v>3595</v>
      </c>
      <c r="E165" s="893"/>
      <c r="F165" s="959" t="s">
        <v>491</v>
      </c>
      <c r="G165" s="1046" t="s">
        <v>3669</v>
      </c>
      <c r="H165" s="983"/>
      <c r="I165" s="983"/>
      <c r="J165" s="787" t="s">
        <v>113</v>
      </c>
      <c r="K165" s="983"/>
      <c r="L165" s="983"/>
      <c r="M165" s="787" t="s">
        <v>113</v>
      </c>
      <c r="N165" s="983"/>
      <c r="O165" s="983" t="s">
        <v>2152</v>
      </c>
      <c r="S165" s="952" t="s">
        <v>113</v>
      </c>
      <c r="T165" s="995" t="s">
        <v>3596</v>
      </c>
      <c r="W165" s="787" t="s">
        <v>113</v>
      </c>
      <c r="X165" s="983"/>
      <c r="Y165" s="983"/>
    </row>
    <row r="166" spans="1:25" s="986" customFormat="1" ht="89.25" customHeight="1">
      <c r="A166" s="1298"/>
      <c r="B166" s="1222" t="s">
        <v>5326</v>
      </c>
      <c r="C166" s="1350" t="s">
        <v>3752</v>
      </c>
      <c r="D166" s="985"/>
      <c r="E166" s="893"/>
      <c r="F166" s="959"/>
      <c r="G166" s="1051"/>
      <c r="H166" s="983"/>
      <c r="I166" s="983"/>
      <c r="J166" s="787"/>
      <c r="K166" s="983"/>
      <c r="L166" s="983"/>
      <c r="M166" s="787"/>
      <c r="N166" s="983"/>
      <c r="O166" s="983"/>
      <c r="P166" s="986" t="s">
        <v>114</v>
      </c>
      <c r="S166" s="952" t="s">
        <v>113</v>
      </c>
      <c r="T166" s="995"/>
      <c r="W166" s="787"/>
      <c r="X166" s="983"/>
      <c r="Y166" s="983"/>
    </row>
    <row r="167" spans="1:25" s="986" customFormat="1" ht="89.25" customHeight="1">
      <c r="A167" s="1298"/>
      <c r="B167" s="1222" t="s">
        <v>5327</v>
      </c>
      <c r="C167" s="1350" t="s">
        <v>3753</v>
      </c>
      <c r="D167" s="985"/>
      <c r="E167" s="893"/>
      <c r="F167" s="959"/>
      <c r="G167" s="1051"/>
      <c r="H167" s="983"/>
      <c r="I167" s="983"/>
      <c r="J167" s="787"/>
      <c r="K167" s="983"/>
      <c r="L167" s="983"/>
      <c r="M167" s="787"/>
      <c r="N167" s="983"/>
      <c r="O167" s="983"/>
      <c r="P167" s="986" t="s">
        <v>114</v>
      </c>
      <c r="S167" s="952" t="s">
        <v>160</v>
      </c>
      <c r="T167" s="995"/>
      <c r="W167" s="787"/>
      <c r="X167" s="983"/>
      <c r="Y167" s="983"/>
    </row>
    <row r="168" spans="1:25" s="986" customFormat="1" ht="89.25" customHeight="1">
      <c r="A168" s="1298"/>
      <c r="B168" s="1222" t="s">
        <v>5328</v>
      </c>
      <c r="C168" s="1350" t="s">
        <v>3755</v>
      </c>
      <c r="D168" s="985"/>
      <c r="E168" s="893"/>
      <c r="F168" s="959"/>
      <c r="G168" s="1051"/>
      <c r="H168" s="983"/>
      <c r="I168" s="983"/>
      <c r="J168" s="787"/>
      <c r="K168" s="983"/>
      <c r="L168" s="983"/>
      <c r="M168" s="787"/>
      <c r="N168" s="983"/>
      <c r="O168" s="983"/>
      <c r="P168" s="986" t="s">
        <v>114</v>
      </c>
      <c r="S168" s="952" t="s">
        <v>160</v>
      </c>
      <c r="T168" s="995"/>
      <c r="W168" s="787"/>
      <c r="X168" s="983"/>
      <c r="Y168" s="983"/>
    </row>
    <row r="169" spans="1:25" s="986" customFormat="1" ht="89.25" customHeight="1">
      <c r="A169" s="1298"/>
      <c r="B169" s="1222" t="s">
        <v>5329</v>
      </c>
      <c r="C169" s="1350" t="s">
        <v>3754</v>
      </c>
      <c r="D169" s="985"/>
      <c r="E169" s="893"/>
      <c r="F169" s="959"/>
      <c r="G169" s="1051"/>
      <c r="H169" s="983"/>
      <c r="I169" s="983"/>
      <c r="J169" s="787"/>
      <c r="K169" s="983"/>
      <c r="L169" s="983"/>
      <c r="M169" s="787"/>
      <c r="N169" s="983"/>
      <c r="O169" s="983"/>
      <c r="P169" s="986" t="s">
        <v>114</v>
      </c>
      <c r="S169" s="952" t="s">
        <v>113</v>
      </c>
      <c r="T169" s="995"/>
      <c r="W169" s="787"/>
      <c r="X169" s="983"/>
      <c r="Y169" s="983"/>
    </row>
    <row r="170" spans="1:25" s="986" customFormat="1" ht="89.25" customHeight="1">
      <c r="A170" s="1298"/>
      <c r="B170" s="1222" t="s">
        <v>5330</v>
      </c>
      <c r="C170" s="1350" t="s">
        <v>3746</v>
      </c>
      <c r="D170" s="985" t="s">
        <v>3749</v>
      </c>
      <c r="E170" s="893"/>
      <c r="F170" s="959" t="s">
        <v>491</v>
      </c>
      <c r="G170" s="1046" t="s">
        <v>3747</v>
      </c>
      <c r="H170" s="983"/>
      <c r="I170" s="983"/>
      <c r="J170" s="787"/>
      <c r="K170" s="983"/>
      <c r="L170" s="983"/>
      <c r="M170" s="787"/>
      <c r="N170" s="983"/>
      <c r="O170" s="983"/>
      <c r="P170" s="986" t="s">
        <v>114</v>
      </c>
      <c r="S170" s="990" t="s">
        <v>160</v>
      </c>
      <c r="T170" s="995" t="s">
        <v>4911</v>
      </c>
      <c r="W170" s="787" t="s">
        <v>114</v>
      </c>
    </row>
    <row r="171" spans="1:25" ht="90" customHeight="1">
      <c r="A171" s="1299"/>
      <c r="B171" s="1222" t="s">
        <v>5331</v>
      </c>
      <c r="C171" s="1350" t="s">
        <v>1029</v>
      </c>
      <c r="D171" s="985" t="s">
        <v>3597</v>
      </c>
      <c r="E171" s="893"/>
      <c r="F171" s="959"/>
      <c r="G171" s="1048" t="s">
        <v>3598</v>
      </c>
      <c r="H171" s="983"/>
      <c r="I171" s="983"/>
      <c r="J171" s="787"/>
      <c r="K171" s="983"/>
      <c r="L171" s="983"/>
      <c r="M171" s="787"/>
      <c r="N171" s="983"/>
      <c r="O171" s="983"/>
      <c r="P171" s="986"/>
      <c r="Q171" s="986"/>
      <c r="R171" s="986"/>
      <c r="S171" s="990" t="s">
        <v>160</v>
      </c>
      <c r="T171" s="995" t="s">
        <v>3745</v>
      </c>
      <c r="U171" s="986"/>
      <c r="V171" s="986"/>
      <c r="W171" s="787" t="s">
        <v>160</v>
      </c>
      <c r="X171" s="983"/>
      <c r="Y171" s="983"/>
    </row>
    <row r="172" spans="1:25" ht="84.75" customHeight="1">
      <c r="A172" s="1297" t="s">
        <v>3326</v>
      </c>
      <c r="B172" s="862" t="s">
        <v>2280</v>
      </c>
      <c r="C172" s="1347" t="s">
        <v>2150</v>
      </c>
      <c r="D172" s="821" t="s">
        <v>2154</v>
      </c>
      <c r="E172" s="789"/>
      <c r="F172" s="785" t="s">
        <v>491</v>
      </c>
      <c r="G172" s="922" t="s">
        <v>3669</v>
      </c>
      <c r="H172" s="786"/>
      <c r="I172" s="786"/>
      <c r="J172" s="860" t="s">
        <v>113</v>
      </c>
      <c r="K172" s="786"/>
      <c r="L172" s="786"/>
      <c r="M172" s="787" t="s">
        <v>113</v>
      </c>
      <c r="N172" s="786"/>
      <c r="O172" s="786" t="s">
        <v>2281</v>
      </c>
      <c r="P172" s="787" t="s">
        <v>113</v>
      </c>
      <c r="Q172" s="786"/>
      <c r="R172" s="786"/>
      <c r="S172" s="912" t="s">
        <v>114</v>
      </c>
      <c r="T172" s="819"/>
      <c r="U172" s="819"/>
    </row>
    <row r="173" spans="1:25" ht="68.25" customHeight="1">
      <c r="A173" s="1298"/>
      <c r="B173" s="862" t="s">
        <v>2282</v>
      </c>
      <c r="C173" s="1347" t="s">
        <v>3206</v>
      </c>
      <c r="D173" s="821" t="s">
        <v>2156</v>
      </c>
      <c r="E173" s="789"/>
      <c r="F173" s="785" t="s">
        <v>491</v>
      </c>
      <c r="G173" s="922" t="s">
        <v>3669</v>
      </c>
      <c r="H173" s="786"/>
      <c r="I173" s="786"/>
      <c r="J173" s="860" t="s">
        <v>113</v>
      </c>
      <c r="K173" s="786"/>
      <c r="L173" s="786"/>
      <c r="M173" s="787" t="s">
        <v>113</v>
      </c>
      <c r="N173" s="786"/>
      <c r="O173" s="786" t="s">
        <v>2281</v>
      </c>
      <c r="P173" s="787" t="s">
        <v>113</v>
      </c>
      <c r="Q173" s="786"/>
      <c r="R173" s="786"/>
      <c r="S173" s="912" t="s">
        <v>114</v>
      </c>
      <c r="T173" s="819"/>
      <c r="U173" s="819"/>
    </row>
    <row r="174" spans="1:25" ht="85.5" customHeight="1">
      <c r="A174" s="1299"/>
      <c r="B174" s="862" t="s">
        <v>2283</v>
      </c>
      <c r="C174" s="1349" t="s">
        <v>3207</v>
      </c>
      <c r="D174" s="821" t="s">
        <v>2157</v>
      </c>
      <c r="E174" s="789"/>
      <c r="F174" s="785" t="s">
        <v>491</v>
      </c>
      <c r="G174" s="922"/>
      <c r="H174" s="786"/>
      <c r="I174" s="786"/>
      <c r="J174" s="860" t="s">
        <v>113</v>
      </c>
      <c r="K174" s="786"/>
      <c r="L174" s="786"/>
      <c r="M174" s="787" t="s">
        <v>113</v>
      </c>
      <c r="N174" s="786"/>
      <c r="O174" s="786" t="s">
        <v>2281</v>
      </c>
      <c r="P174" s="787" t="s">
        <v>113</v>
      </c>
      <c r="Q174" s="786"/>
      <c r="R174" s="786"/>
      <c r="S174" s="912" t="s">
        <v>114</v>
      </c>
      <c r="T174" s="819"/>
      <c r="U174" s="819"/>
    </row>
    <row r="175" spans="1:25" ht="108" customHeight="1">
      <c r="A175" s="1297" t="s">
        <v>2158</v>
      </c>
      <c r="B175" s="862" t="s">
        <v>2284</v>
      </c>
      <c r="C175" s="1347" t="s">
        <v>926</v>
      </c>
      <c r="D175" s="821" t="s">
        <v>2285</v>
      </c>
      <c r="E175" s="789"/>
      <c r="F175" s="785" t="s">
        <v>491</v>
      </c>
      <c r="G175" s="922" t="s">
        <v>2159</v>
      </c>
      <c r="H175" s="786"/>
      <c r="I175" s="786"/>
      <c r="J175" s="860" t="s">
        <v>113</v>
      </c>
      <c r="K175" s="786"/>
      <c r="L175" s="786"/>
      <c r="M175" s="787" t="s">
        <v>113</v>
      </c>
      <c r="N175" s="786"/>
      <c r="O175" s="786" t="s">
        <v>2152</v>
      </c>
      <c r="P175" s="787" t="s">
        <v>113</v>
      </c>
      <c r="Q175" s="786"/>
      <c r="R175" s="786"/>
      <c r="S175" s="912" t="s">
        <v>114</v>
      </c>
      <c r="T175" s="819"/>
      <c r="U175" s="819"/>
    </row>
    <row r="176" spans="1:25" ht="86.25" customHeight="1">
      <c r="A176" s="1298"/>
      <c r="B176" s="1222" t="s">
        <v>2286</v>
      </c>
      <c r="C176" s="1347" t="s">
        <v>912</v>
      </c>
      <c r="D176" s="821" t="s">
        <v>2288</v>
      </c>
      <c r="E176" s="789"/>
      <c r="F176" s="785" t="s">
        <v>491</v>
      </c>
      <c r="G176" s="922" t="s">
        <v>2159</v>
      </c>
      <c r="H176" s="786"/>
      <c r="I176" s="786"/>
      <c r="J176" s="860" t="s">
        <v>113</v>
      </c>
      <c r="K176" s="786"/>
      <c r="L176" s="786"/>
      <c r="M176" s="787" t="s">
        <v>113</v>
      </c>
      <c r="N176" s="786"/>
      <c r="O176" s="786" t="s">
        <v>2155</v>
      </c>
      <c r="P176" s="787" t="s">
        <v>113</v>
      </c>
      <c r="Q176" s="786"/>
      <c r="R176" s="786"/>
      <c r="S176" s="912" t="s">
        <v>114</v>
      </c>
      <c r="T176" s="819"/>
      <c r="U176" s="819"/>
    </row>
    <row r="177" spans="1:31" ht="75.75" customHeight="1">
      <c r="A177" s="1298"/>
      <c r="B177" s="1222" t="s">
        <v>2287</v>
      </c>
      <c r="C177" s="1349" t="s">
        <v>2859</v>
      </c>
      <c r="D177" s="821" t="s">
        <v>3208</v>
      </c>
      <c r="E177" s="789"/>
      <c r="F177" s="785" t="s">
        <v>491</v>
      </c>
      <c r="G177" s="922" t="s">
        <v>1561</v>
      </c>
      <c r="H177" s="786"/>
      <c r="I177" s="786"/>
      <c r="J177" s="860"/>
      <c r="K177" s="786"/>
      <c r="L177" s="786"/>
      <c r="M177" s="787"/>
      <c r="N177" s="786"/>
      <c r="O177" s="786"/>
      <c r="P177" s="786" t="s">
        <v>114</v>
      </c>
      <c r="Q177" s="786"/>
      <c r="R177" s="786"/>
      <c r="S177" s="912" t="s">
        <v>113</v>
      </c>
      <c r="T177" s="819" t="s">
        <v>3330</v>
      </c>
      <c r="U177" s="786"/>
      <c r="V177" s="800"/>
      <c r="W177" s="800"/>
      <c r="X177" s="800"/>
      <c r="Y177" s="800"/>
      <c r="Z177" s="800"/>
      <c r="AA177" s="800"/>
      <c r="AB177" s="800"/>
      <c r="AC177" s="800"/>
      <c r="AD177" s="800"/>
      <c r="AE177" s="800"/>
    </row>
    <row r="178" spans="1:31" ht="219" customHeight="1">
      <c r="A178" s="1298"/>
      <c r="B178" s="1222" t="s">
        <v>2289</v>
      </c>
      <c r="C178" s="1349" t="s">
        <v>946</v>
      </c>
      <c r="D178" s="821" t="s">
        <v>3331</v>
      </c>
      <c r="E178" s="789"/>
      <c r="F178" s="785" t="s">
        <v>491</v>
      </c>
      <c r="G178" s="922" t="s">
        <v>386</v>
      </c>
      <c r="H178" s="786"/>
      <c r="I178" s="786"/>
      <c r="J178" s="860" t="s">
        <v>160</v>
      </c>
      <c r="K178" s="786"/>
      <c r="L178" s="786"/>
      <c r="M178" s="787" t="s">
        <v>160</v>
      </c>
      <c r="N178" s="786"/>
      <c r="O178" s="786"/>
      <c r="P178" s="860" t="s">
        <v>160</v>
      </c>
      <c r="Q178" s="786"/>
      <c r="R178" s="786"/>
      <c r="S178" s="912" t="s">
        <v>160</v>
      </c>
      <c r="T178" s="819" t="s">
        <v>3733</v>
      </c>
      <c r="U178" s="786"/>
      <c r="V178" s="800"/>
      <c r="W178" s="800"/>
      <c r="X178" s="800"/>
      <c r="Y178" s="800"/>
      <c r="Z178" s="800"/>
      <c r="AA178" s="800"/>
      <c r="AB178" s="800"/>
      <c r="AC178" s="800"/>
      <c r="AD178" s="800"/>
      <c r="AE178" s="800"/>
    </row>
    <row r="179" spans="1:31" ht="78.75" customHeight="1">
      <c r="A179" s="1298"/>
      <c r="B179" s="1222" t="s">
        <v>2290</v>
      </c>
      <c r="C179" s="1349" t="s">
        <v>868</v>
      </c>
      <c r="D179" s="821" t="s">
        <v>869</v>
      </c>
      <c r="E179" s="789"/>
      <c r="F179" s="785" t="s">
        <v>491</v>
      </c>
      <c r="G179" s="922" t="s">
        <v>138</v>
      </c>
      <c r="H179" s="786"/>
      <c r="I179" s="786"/>
      <c r="J179" s="860" t="s">
        <v>114</v>
      </c>
      <c r="K179" s="786"/>
      <c r="L179" s="786"/>
      <c r="M179" s="787" t="s">
        <v>114</v>
      </c>
      <c r="N179" s="786"/>
      <c r="O179" s="786"/>
      <c r="P179" s="860" t="s">
        <v>160</v>
      </c>
      <c r="Q179" s="786"/>
      <c r="R179" s="786"/>
      <c r="S179" s="912" t="s">
        <v>114</v>
      </c>
      <c r="T179" s="819"/>
      <c r="U179" s="819"/>
    </row>
    <row r="180" spans="1:31" ht="56.25" customHeight="1">
      <c r="A180" s="1298"/>
      <c r="B180" s="1222" t="s">
        <v>2291</v>
      </c>
      <c r="C180" s="1349" t="s">
        <v>863</v>
      </c>
      <c r="D180" s="821" t="s">
        <v>864</v>
      </c>
      <c r="E180" s="789"/>
      <c r="F180" s="785" t="s">
        <v>491</v>
      </c>
      <c r="G180" s="922" t="s">
        <v>587</v>
      </c>
      <c r="H180" s="786"/>
      <c r="I180" s="786"/>
      <c r="J180" s="860" t="s">
        <v>114</v>
      </c>
      <c r="K180" s="786"/>
      <c r="L180" s="786"/>
      <c r="M180" s="787" t="s">
        <v>114</v>
      </c>
      <c r="N180" s="786"/>
      <c r="O180" s="786"/>
      <c r="P180" s="860" t="s">
        <v>160</v>
      </c>
      <c r="Q180" s="786"/>
      <c r="R180" s="786"/>
      <c r="S180" s="912" t="s">
        <v>114</v>
      </c>
      <c r="T180" s="819"/>
      <c r="U180" s="819"/>
    </row>
    <row r="181" spans="1:31" s="786" customFormat="1" ht="91.5" customHeight="1">
      <c r="A181" s="1298"/>
      <c r="B181" s="1222" t="s">
        <v>2292</v>
      </c>
      <c r="C181" s="1347" t="s">
        <v>995</v>
      </c>
      <c r="D181" s="821" t="s">
        <v>4797</v>
      </c>
      <c r="E181" s="789"/>
      <c r="F181" s="785" t="s">
        <v>491</v>
      </c>
      <c r="G181" s="922" t="s">
        <v>2160</v>
      </c>
      <c r="J181" s="860" t="s">
        <v>160</v>
      </c>
      <c r="M181" s="787" t="s">
        <v>160</v>
      </c>
      <c r="O181" s="786" t="s">
        <v>2155</v>
      </c>
      <c r="P181" s="787" t="s">
        <v>160</v>
      </c>
      <c r="S181" s="912" t="s">
        <v>160</v>
      </c>
      <c r="T181" s="819" t="s">
        <v>3212</v>
      </c>
      <c r="U181" s="819"/>
    </row>
    <row r="182" spans="1:31" ht="65.25" customHeight="1">
      <c r="A182" s="1298"/>
      <c r="B182" s="1222" t="s">
        <v>3332</v>
      </c>
      <c r="C182" s="1347" t="s">
        <v>1000</v>
      </c>
      <c r="D182" s="821" t="s">
        <v>4912</v>
      </c>
      <c r="E182" s="789"/>
      <c r="F182" s="785" t="s">
        <v>491</v>
      </c>
      <c r="G182" s="922" t="s">
        <v>2162</v>
      </c>
      <c r="H182" s="786"/>
      <c r="I182" s="786"/>
      <c r="J182" s="860" t="s">
        <v>160</v>
      </c>
      <c r="K182" s="786"/>
      <c r="L182" s="786"/>
      <c r="M182" s="787" t="s">
        <v>160</v>
      </c>
      <c r="N182" s="786"/>
      <c r="O182" s="786" t="s">
        <v>2155</v>
      </c>
      <c r="P182" s="787" t="s">
        <v>160</v>
      </c>
      <c r="Q182" s="786"/>
      <c r="R182" s="786"/>
      <c r="S182" s="912" t="s">
        <v>160</v>
      </c>
      <c r="T182" s="819" t="s">
        <v>3211</v>
      </c>
      <c r="U182" s="819"/>
    </row>
    <row r="183" spans="1:31" s="786" customFormat="1" ht="90.75" customHeight="1">
      <c r="A183" s="1298"/>
      <c r="B183" s="1222" t="s">
        <v>3333</v>
      </c>
      <c r="C183" s="1347" t="s">
        <v>3334</v>
      </c>
      <c r="D183" s="821" t="s">
        <v>4798</v>
      </c>
      <c r="E183" s="789"/>
      <c r="F183" s="785" t="s">
        <v>491</v>
      </c>
      <c r="G183" s="922" t="s">
        <v>2161</v>
      </c>
      <c r="J183" s="860" t="s">
        <v>160</v>
      </c>
      <c r="M183" s="787" t="s">
        <v>160</v>
      </c>
      <c r="O183" s="786" t="s">
        <v>2155</v>
      </c>
      <c r="P183" s="787" t="s">
        <v>160</v>
      </c>
      <c r="S183" s="912" t="s">
        <v>160</v>
      </c>
      <c r="T183" s="819" t="s">
        <v>3210</v>
      </c>
      <c r="U183" s="819"/>
    </row>
    <row r="184" spans="1:31" ht="73.5" customHeight="1">
      <c r="A184" s="1299"/>
      <c r="B184" s="1222" t="s">
        <v>5332</v>
      </c>
      <c r="C184" s="1349" t="s">
        <v>1003</v>
      </c>
      <c r="D184" s="821" t="s">
        <v>4799</v>
      </c>
      <c r="E184" s="789"/>
      <c r="F184" s="785" t="s">
        <v>491</v>
      </c>
      <c r="G184" s="922" t="s">
        <v>2163</v>
      </c>
      <c r="H184" s="786"/>
      <c r="I184" s="786"/>
      <c r="J184" s="860" t="s">
        <v>114</v>
      </c>
      <c r="K184" s="786"/>
      <c r="L184" s="786"/>
      <c r="M184" s="787" t="s">
        <v>114</v>
      </c>
      <c r="N184" s="786"/>
      <c r="O184" s="786"/>
      <c r="P184" s="860" t="s">
        <v>160</v>
      </c>
      <c r="Q184" s="786"/>
      <c r="R184" s="786"/>
      <c r="S184" s="912" t="s">
        <v>160</v>
      </c>
      <c r="T184" s="819" t="s">
        <v>3209</v>
      </c>
      <c r="U184" s="819"/>
    </row>
    <row r="185" spans="1:31" ht="236.25" customHeight="1">
      <c r="A185" s="869" t="s">
        <v>2174</v>
      </c>
      <c r="B185" s="862" t="s">
        <v>4801</v>
      </c>
      <c r="C185" s="1347" t="s">
        <v>2112</v>
      </c>
      <c r="D185" s="821" t="s">
        <v>2294</v>
      </c>
      <c r="E185" s="535"/>
      <c r="F185" s="605" t="s">
        <v>491</v>
      </c>
      <c r="G185" s="787" t="s">
        <v>138</v>
      </c>
      <c r="H185" s="535"/>
      <c r="I185" s="535"/>
      <c r="J185" s="868" t="s">
        <v>113</v>
      </c>
      <c r="K185" s="786" t="s">
        <v>4819</v>
      </c>
      <c r="L185" s="786"/>
      <c r="M185" s="860" t="s">
        <v>113</v>
      </c>
      <c r="N185" s="861" t="s">
        <v>2264</v>
      </c>
      <c r="O185" s="535"/>
      <c r="P185" s="860" t="s">
        <v>113</v>
      </c>
      <c r="Q185" s="819" t="s">
        <v>2264</v>
      </c>
      <c r="R185" s="535"/>
      <c r="S185" s="912" t="s">
        <v>113</v>
      </c>
      <c r="T185" s="819" t="s">
        <v>4849</v>
      </c>
      <c r="U185" s="747"/>
    </row>
    <row r="186" spans="1:31" s="903" customFormat="1" ht="99" customHeight="1">
      <c r="A186" s="820" t="s">
        <v>4857</v>
      </c>
      <c r="B186" s="921" t="s">
        <v>4802</v>
      </c>
      <c r="C186" s="1349" t="s">
        <v>4858</v>
      </c>
      <c r="D186" s="898" t="s">
        <v>4859</v>
      </c>
      <c r="E186" s="900"/>
      <c r="F186" s="894" t="s">
        <v>2293</v>
      </c>
      <c r="G186" s="922" t="s">
        <v>2149</v>
      </c>
      <c r="H186" s="895"/>
      <c r="I186" s="895"/>
      <c r="J186" s="919" t="s">
        <v>114</v>
      </c>
      <c r="K186" s="919"/>
      <c r="L186" s="919"/>
      <c r="M186" s="919" t="s">
        <v>114</v>
      </c>
      <c r="N186" s="919"/>
      <c r="O186" s="919"/>
      <c r="P186" s="609" t="s">
        <v>160</v>
      </c>
      <c r="Q186" s="608"/>
      <c r="R186" s="608"/>
      <c r="S186" s="912" t="s">
        <v>160</v>
      </c>
      <c r="T186" s="819"/>
      <c r="U186" s="747"/>
    </row>
    <row r="187" spans="1:31" ht="45" customHeight="1">
      <c r="A187" s="1253" t="s">
        <v>4836</v>
      </c>
      <c r="B187" s="862" t="s">
        <v>4803</v>
      </c>
      <c r="C187" s="1347" t="s">
        <v>4804</v>
      </c>
      <c r="D187" s="793"/>
      <c r="F187" s="785" t="s">
        <v>2293</v>
      </c>
      <c r="G187" s="502" t="s">
        <v>3669</v>
      </c>
      <c r="J187" s="614" t="s">
        <v>113</v>
      </c>
      <c r="M187" s="614" t="s">
        <v>113</v>
      </c>
      <c r="O187" s="797" t="s">
        <v>4837</v>
      </c>
      <c r="P187" s="492" t="s">
        <v>113</v>
      </c>
      <c r="R187" s="797"/>
      <c r="S187" s="912" t="s">
        <v>113</v>
      </c>
      <c r="T187" s="819"/>
      <c r="U187" s="747"/>
    </row>
    <row r="188" spans="1:31" ht="53.25" customHeight="1">
      <c r="A188" s="1253"/>
      <c r="B188" s="862" t="s">
        <v>4805</v>
      </c>
      <c r="C188" s="1347" t="s">
        <v>2256</v>
      </c>
      <c r="D188" s="793" t="s">
        <v>2295</v>
      </c>
      <c r="F188" s="785" t="s">
        <v>2293</v>
      </c>
      <c r="G188" s="502" t="s">
        <v>3669</v>
      </c>
      <c r="J188" s="614" t="s">
        <v>113</v>
      </c>
      <c r="M188" s="860" t="s">
        <v>113</v>
      </c>
      <c r="P188" s="492" t="s">
        <v>113</v>
      </c>
      <c r="S188" s="912" t="s">
        <v>113</v>
      </c>
      <c r="T188" s="819" t="s">
        <v>4806</v>
      </c>
      <c r="U188" s="747"/>
    </row>
    <row r="189" spans="1:31">
      <c r="A189" s="1253"/>
      <c r="B189" s="862" t="s">
        <v>4807</v>
      </c>
      <c r="C189" s="1347" t="s">
        <v>103</v>
      </c>
      <c r="D189" s="793"/>
      <c r="F189" s="785" t="s">
        <v>2293</v>
      </c>
      <c r="G189" s="502" t="s">
        <v>3670</v>
      </c>
      <c r="J189" s="614" t="s">
        <v>113</v>
      </c>
      <c r="M189" s="860" t="s">
        <v>113</v>
      </c>
      <c r="P189" s="492" t="s">
        <v>113</v>
      </c>
      <c r="S189" s="912" t="s">
        <v>113</v>
      </c>
      <c r="T189" s="819"/>
      <c r="U189" s="747"/>
    </row>
    <row r="190" spans="1:31">
      <c r="A190" s="1253"/>
      <c r="B190" s="862" t="s">
        <v>4808</v>
      </c>
      <c r="C190" s="1347" t="s">
        <v>4385</v>
      </c>
      <c r="D190" s="793" t="s">
        <v>4838</v>
      </c>
      <c r="F190" s="785" t="s">
        <v>2293</v>
      </c>
      <c r="G190" s="502" t="s">
        <v>2268</v>
      </c>
      <c r="J190" s="614" t="s">
        <v>113</v>
      </c>
      <c r="M190" s="614" t="s">
        <v>113</v>
      </c>
      <c r="P190" s="492" t="s">
        <v>113</v>
      </c>
      <c r="S190" s="912" t="s">
        <v>113</v>
      </c>
      <c r="T190" s="819"/>
      <c r="U190" s="747"/>
    </row>
    <row r="191" spans="1:31" ht="15.75" thickBot="1">
      <c r="A191" s="1253"/>
      <c r="B191" s="862" t="s">
        <v>4809</v>
      </c>
      <c r="C191" s="1347" t="s">
        <v>2253</v>
      </c>
      <c r="D191" s="793" t="s">
        <v>2296</v>
      </c>
      <c r="F191" s="785" t="s">
        <v>2293</v>
      </c>
      <c r="G191" s="502" t="s">
        <v>3669</v>
      </c>
      <c r="J191" s="614" t="s">
        <v>113</v>
      </c>
      <c r="M191" s="614" t="s">
        <v>113</v>
      </c>
      <c r="P191" s="492" t="s">
        <v>113</v>
      </c>
      <c r="S191" s="912" t="s">
        <v>113</v>
      </c>
      <c r="T191" s="819"/>
      <c r="U191" s="747"/>
    </row>
    <row r="192" spans="1:31" ht="165">
      <c r="A192" s="1253" t="s">
        <v>4860</v>
      </c>
      <c r="B192" s="1080" t="s">
        <v>4802</v>
      </c>
      <c r="C192" s="1347" t="s">
        <v>4861</v>
      </c>
      <c r="D192" s="983" t="s">
        <v>4862</v>
      </c>
      <c r="E192" s="986"/>
      <c r="F192" s="959" t="s">
        <v>2293</v>
      </c>
      <c r="G192" s="991" t="s">
        <v>138</v>
      </c>
      <c r="H192" s="1091"/>
      <c r="I192" s="1091"/>
      <c r="J192" s="1092" t="s">
        <v>114</v>
      </c>
      <c r="K192" s="1093"/>
      <c r="L192" s="1094"/>
      <c r="M192" s="952" t="s">
        <v>114</v>
      </c>
      <c r="N192" s="952"/>
      <c r="O192" s="952"/>
      <c r="P192" s="609" t="s">
        <v>113</v>
      </c>
      <c r="Q192" s="985" t="s">
        <v>3854</v>
      </c>
      <c r="S192" s="912" t="s">
        <v>113</v>
      </c>
      <c r="T192" s="995" t="s">
        <v>3712</v>
      </c>
      <c r="U192" s="747"/>
    </row>
    <row r="193" spans="1:21" ht="75">
      <c r="A193" s="1253"/>
      <c r="B193" s="1080" t="s">
        <v>4810</v>
      </c>
      <c r="C193" s="1347" t="s">
        <v>4863</v>
      </c>
      <c r="D193" s="983" t="s">
        <v>4839</v>
      </c>
      <c r="E193" s="986"/>
      <c r="F193" s="959" t="s">
        <v>2293</v>
      </c>
      <c r="G193" s="991" t="s">
        <v>290</v>
      </c>
      <c r="H193" s="1095"/>
      <c r="I193" s="1095"/>
      <c r="J193" s="1096" t="s">
        <v>114</v>
      </c>
      <c r="K193" s="1096"/>
      <c r="L193" s="1096"/>
      <c r="M193" s="952" t="s">
        <v>114</v>
      </c>
      <c r="N193" s="952"/>
      <c r="O193" s="952"/>
      <c r="P193" s="609" t="s">
        <v>113</v>
      </c>
      <c r="Q193" s="985" t="s">
        <v>4840</v>
      </c>
      <c r="S193" s="912" t="s">
        <v>113</v>
      </c>
      <c r="T193" s="995"/>
      <c r="U193" s="747"/>
    </row>
    <row r="194" spans="1:21" ht="180.75" thickBot="1">
      <c r="A194" s="1253"/>
      <c r="B194" s="1080" t="s">
        <v>4811</v>
      </c>
      <c r="C194" s="1347" t="s">
        <v>4864</v>
      </c>
      <c r="D194" s="983" t="s">
        <v>4841</v>
      </c>
      <c r="E194" s="986"/>
      <c r="F194" s="959" t="s">
        <v>3855</v>
      </c>
      <c r="G194" s="991" t="s">
        <v>3856</v>
      </c>
      <c r="H194" s="1095"/>
      <c r="I194" s="1095"/>
      <c r="J194" s="1097"/>
      <c r="K194" s="1098"/>
      <c r="L194" s="1099"/>
      <c r="M194" s="952"/>
      <c r="N194" s="952"/>
      <c r="O194" s="952"/>
      <c r="P194" s="609" t="s">
        <v>113</v>
      </c>
      <c r="Q194" s="985" t="s">
        <v>4842</v>
      </c>
      <c r="S194" s="912" t="s">
        <v>113</v>
      </c>
      <c r="T194" s="995"/>
      <c r="U194" s="747"/>
    </row>
    <row r="195" spans="1:21" ht="45">
      <c r="A195" s="1297" t="s">
        <v>3866</v>
      </c>
      <c r="B195" s="1175" t="s">
        <v>4812</v>
      </c>
      <c r="C195" s="1347" t="s">
        <v>111</v>
      </c>
      <c r="D195" s="983" t="s">
        <v>4843</v>
      </c>
      <c r="E195" s="986"/>
      <c r="F195" s="959" t="s">
        <v>3868</v>
      </c>
      <c r="G195" s="991" t="s">
        <v>115</v>
      </c>
      <c r="H195" s="1113"/>
      <c r="I195" s="1113"/>
      <c r="J195" s="1113"/>
      <c r="K195" s="1113"/>
      <c r="L195" s="1113"/>
      <c r="M195" s="1113"/>
      <c r="N195" s="1113"/>
      <c r="O195" s="1113"/>
      <c r="P195" s="609" t="s">
        <v>160</v>
      </c>
      <c r="Q195" s="986"/>
      <c r="R195" s="986"/>
      <c r="S195" s="952" t="s">
        <v>114</v>
      </c>
      <c r="U195" s="747"/>
    </row>
    <row r="196" spans="1:21" ht="30">
      <c r="A196" s="1298"/>
      <c r="B196" s="1222" t="s">
        <v>4813</v>
      </c>
      <c r="C196" s="1347" t="s">
        <v>110</v>
      </c>
      <c r="D196" s="983" t="s">
        <v>4844</v>
      </c>
      <c r="E196" s="986"/>
      <c r="F196" s="959" t="s">
        <v>3868</v>
      </c>
      <c r="G196" s="991" t="s">
        <v>2120</v>
      </c>
      <c r="H196" s="1113"/>
      <c r="I196" s="1113"/>
      <c r="J196" s="1113"/>
      <c r="K196" s="1113"/>
      <c r="L196" s="1113"/>
      <c r="M196" s="1113"/>
      <c r="N196" s="1113"/>
      <c r="O196" s="1113"/>
      <c r="P196" s="609" t="s">
        <v>160</v>
      </c>
      <c r="Q196" s="986"/>
      <c r="R196" s="986"/>
      <c r="S196" s="952" t="s">
        <v>114</v>
      </c>
      <c r="U196" s="747"/>
    </row>
    <row r="197" spans="1:21" ht="30">
      <c r="A197" s="1298"/>
      <c r="B197" s="1222" t="s">
        <v>4814</v>
      </c>
      <c r="C197" s="1347" t="s">
        <v>4815</v>
      </c>
      <c r="D197" s="983" t="s">
        <v>4845</v>
      </c>
      <c r="E197" s="986"/>
      <c r="F197" s="959" t="s">
        <v>3868</v>
      </c>
      <c r="G197" s="991" t="s">
        <v>115</v>
      </c>
      <c r="H197" s="1091"/>
      <c r="I197" s="1091"/>
      <c r="J197" s="1114" t="s">
        <v>114</v>
      </c>
      <c r="K197" s="1114"/>
      <c r="L197" s="1115"/>
      <c r="M197" s="1114" t="s">
        <v>114</v>
      </c>
      <c r="N197" s="1116"/>
      <c r="O197" s="1091"/>
      <c r="P197" s="609" t="s">
        <v>113</v>
      </c>
      <c r="Q197" s="986"/>
      <c r="R197" s="986"/>
      <c r="S197" s="952" t="s">
        <v>113</v>
      </c>
      <c r="U197" s="704" t="s">
        <v>4913</v>
      </c>
    </row>
    <row r="198" spans="1:21" ht="30">
      <c r="A198" s="1298"/>
      <c r="B198" s="1222" t="s">
        <v>4816</v>
      </c>
      <c r="C198" s="1347" t="s">
        <v>4909</v>
      </c>
      <c r="D198" s="983" t="s">
        <v>4846</v>
      </c>
      <c r="E198" s="986"/>
      <c r="F198" s="959" t="s">
        <v>3868</v>
      </c>
      <c r="G198" s="991" t="s">
        <v>2120</v>
      </c>
      <c r="H198" s="1091"/>
      <c r="I198" s="1091"/>
      <c r="J198" s="1114"/>
      <c r="K198" s="1114"/>
      <c r="L198" s="1192"/>
      <c r="M198" s="1114"/>
      <c r="N198" s="1116"/>
      <c r="O198" s="1091"/>
      <c r="P198" s="609"/>
      <c r="Q198" s="986"/>
      <c r="R198" s="986"/>
      <c r="S198" s="952" t="s">
        <v>113</v>
      </c>
      <c r="U198" s="747"/>
    </row>
    <row r="199" spans="1:21" ht="45">
      <c r="A199" s="1298"/>
      <c r="B199" s="1222" t="s">
        <v>4818</v>
      </c>
      <c r="C199" s="1347" t="s">
        <v>3871</v>
      </c>
      <c r="D199" s="983" t="s">
        <v>4800</v>
      </c>
      <c r="E199" s="986"/>
      <c r="F199" s="959" t="s">
        <v>3868</v>
      </c>
      <c r="G199" s="991" t="s">
        <v>2123</v>
      </c>
      <c r="H199" s="1113"/>
      <c r="I199" s="1113"/>
      <c r="J199" s="1113"/>
      <c r="K199" s="1113"/>
      <c r="L199" s="1113"/>
      <c r="M199" s="1113"/>
      <c r="N199" s="1113"/>
      <c r="O199" s="1113"/>
      <c r="P199" s="609" t="s">
        <v>113</v>
      </c>
      <c r="Q199" s="986"/>
      <c r="R199" s="986"/>
      <c r="S199" s="952" t="s">
        <v>113</v>
      </c>
      <c r="U199" s="747"/>
    </row>
    <row r="200" spans="1:21">
      <c r="A200" s="1298"/>
      <c r="B200" s="1222" t="s">
        <v>5333</v>
      </c>
      <c r="C200" s="1347" t="s">
        <v>4290</v>
      </c>
      <c r="D200" s="983" t="s">
        <v>4291</v>
      </c>
      <c r="E200" s="986"/>
      <c r="F200" s="959"/>
      <c r="G200" s="991" t="s">
        <v>290</v>
      </c>
      <c r="H200" s="1113"/>
      <c r="I200" s="1113"/>
      <c r="J200" s="1113"/>
      <c r="K200" s="1113"/>
      <c r="L200" s="1113"/>
      <c r="M200" s="1113"/>
      <c r="N200" s="1113"/>
      <c r="O200" s="1113"/>
      <c r="P200" s="609" t="s">
        <v>160</v>
      </c>
      <c r="Q200" s="986"/>
      <c r="R200" s="986"/>
      <c r="S200" s="952" t="s">
        <v>160</v>
      </c>
      <c r="T200" s="746" t="s">
        <v>4288</v>
      </c>
      <c r="U200" s="747" t="s">
        <v>4289</v>
      </c>
    </row>
    <row r="201" spans="1:21" ht="30">
      <c r="A201" s="1298"/>
      <c r="B201" s="1222" t="s">
        <v>5334</v>
      </c>
      <c r="C201" s="1347" t="s">
        <v>4817</v>
      </c>
      <c r="D201" s="983" t="s">
        <v>4847</v>
      </c>
      <c r="E201" s="986"/>
      <c r="F201" s="959"/>
      <c r="G201" s="991" t="s">
        <v>1266</v>
      </c>
      <c r="H201" s="1113"/>
      <c r="I201" s="1113"/>
      <c r="J201" s="1113"/>
      <c r="K201" s="1113"/>
      <c r="L201" s="1113"/>
      <c r="M201" s="1113"/>
      <c r="N201" s="1113"/>
      <c r="O201" s="1113"/>
      <c r="P201" s="609"/>
      <c r="Q201" s="986"/>
      <c r="R201" s="986"/>
      <c r="S201" s="952" t="s">
        <v>113</v>
      </c>
      <c r="U201" s="747"/>
    </row>
    <row r="202" spans="1:21" ht="60">
      <c r="A202" s="1298"/>
      <c r="B202" s="1222" t="s">
        <v>5335</v>
      </c>
      <c r="C202" s="1347" t="s">
        <v>3873</v>
      </c>
      <c r="D202" s="983" t="s">
        <v>4848</v>
      </c>
      <c r="E202" s="986"/>
      <c r="F202" s="959" t="s">
        <v>3868</v>
      </c>
      <c r="G202" s="991" t="s">
        <v>2123</v>
      </c>
      <c r="H202" s="1113"/>
      <c r="I202" s="1113"/>
      <c r="J202" s="1113"/>
      <c r="K202" s="1113"/>
      <c r="L202" s="1113"/>
      <c r="M202" s="1113"/>
      <c r="N202" s="1113"/>
      <c r="O202" s="1113"/>
      <c r="P202" s="609" t="s">
        <v>160</v>
      </c>
      <c r="Q202" s="986"/>
      <c r="R202" s="986"/>
      <c r="S202" s="952" t="s">
        <v>160</v>
      </c>
      <c r="U202" s="747"/>
    </row>
    <row r="203" spans="1:21" s="986" customFormat="1" ht="45">
      <c r="A203" s="1297" t="s">
        <v>4908</v>
      </c>
      <c r="B203" s="1211" t="s">
        <v>5336</v>
      </c>
      <c r="C203" s="1347" t="s">
        <v>111</v>
      </c>
      <c r="D203" s="983" t="s">
        <v>4843</v>
      </c>
      <c r="F203" s="959" t="s">
        <v>3868</v>
      </c>
      <c r="G203" s="991" t="s">
        <v>115</v>
      </c>
      <c r="H203" s="1113"/>
      <c r="I203" s="1113"/>
      <c r="J203" s="1113"/>
      <c r="K203" s="1113"/>
      <c r="L203" s="1113"/>
      <c r="M203" s="1113"/>
      <c r="N203" s="1113"/>
      <c r="O203" s="1113"/>
      <c r="P203" s="609" t="s">
        <v>113</v>
      </c>
      <c r="S203" s="952" t="s">
        <v>160</v>
      </c>
      <c r="T203" s="746"/>
      <c r="U203" s="747"/>
    </row>
    <row r="204" spans="1:21" s="986" customFormat="1" ht="30">
      <c r="A204" s="1298"/>
      <c r="B204" s="1222" t="s">
        <v>5337</v>
      </c>
      <c r="C204" s="1347" t="s">
        <v>110</v>
      </c>
      <c r="D204" s="983" t="s">
        <v>4844</v>
      </c>
      <c r="F204" s="959" t="s">
        <v>3868</v>
      </c>
      <c r="G204" s="991" t="s">
        <v>2120</v>
      </c>
      <c r="H204" s="1113"/>
      <c r="I204" s="1113"/>
      <c r="J204" s="1113"/>
      <c r="K204" s="1113"/>
      <c r="L204" s="1113"/>
      <c r="M204" s="1113"/>
      <c r="N204" s="1113"/>
      <c r="O204" s="1113"/>
      <c r="P204" s="609" t="s">
        <v>113</v>
      </c>
      <c r="S204" s="952" t="s">
        <v>160</v>
      </c>
      <c r="T204" s="746"/>
      <c r="U204" s="747"/>
    </row>
    <row r="205" spans="1:21" s="986" customFormat="1" ht="30">
      <c r="A205" s="1298"/>
      <c r="B205" s="1222" t="s">
        <v>5338</v>
      </c>
      <c r="C205" s="1347" t="s">
        <v>4815</v>
      </c>
      <c r="D205" s="983" t="s">
        <v>4845</v>
      </c>
      <c r="F205" s="959" t="s">
        <v>3868</v>
      </c>
      <c r="G205" s="991" t="s">
        <v>115</v>
      </c>
      <c r="H205" s="1091"/>
      <c r="I205" s="1091"/>
      <c r="J205" s="1114" t="s">
        <v>114</v>
      </c>
      <c r="K205" s="1114"/>
      <c r="L205" s="1115"/>
      <c r="M205" s="1114" t="s">
        <v>114</v>
      </c>
      <c r="N205" s="1116"/>
      <c r="O205" s="1091"/>
      <c r="P205" s="609" t="s">
        <v>113</v>
      </c>
      <c r="S205" s="952" t="s">
        <v>113</v>
      </c>
      <c r="T205" s="746"/>
      <c r="U205" s="704" t="s">
        <v>4913</v>
      </c>
    </row>
    <row r="206" spans="1:21" s="986" customFormat="1" ht="30">
      <c r="A206" s="1298"/>
      <c r="B206" s="1222" t="s">
        <v>5339</v>
      </c>
      <c r="C206" s="1347" t="s">
        <v>4909</v>
      </c>
      <c r="D206" s="983" t="s">
        <v>4846</v>
      </c>
      <c r="F206" s="959" t="s">
        <v>3868</v>
      </c>
      <c r="G206" s="991" t="s">
        <v>2120</v>
      </c>
      <c r="H206" s="1091"/>
      <c r="I206" s="1091"/>
      <c r="J206" s="1114"/>
      <c r="K206" s="1114"/>
      <c r="L206" s="1192"/>
      <c r="M206" s="1114"/>
      <c r="N206" s="1116"/>
      <c r="O206" s="1091"/>
      <c r="P206" s="609"/>
      <c r="S206" s="952" t="s">
        <v>113</v>
      </c>
      <c r="T206" s="746"/>
      <c r="U206" s="747"/>
    </row>
    <row r="207" spans="1:21" s="986" customFormat="1" ht="30">
      <c r="A207" s="1298"/>
      <c r="B207" s="1222" t="s">
        <v>5340</v>
      </c>
      <c r="C207" s="1347" t="s">
        <v>4817</v>
      </c>
      <c r="D207" s="983" t="s">
        <v>4847</v>
      </c>
      <c r="F207" s="959"/>
      <c r="G207" s="991" t="s">
        <v>1266</v>
      </c>
      <c r="H207" s="1113"/>
      <c r="I207" s="1113"/>
      <c r="J207" s="1113"/>
      <c r="K207" s="1113"/>
      <c r="L207" s="1113"/>
      <c r="M207" s="1113"/>
      <c r="N207" s="1113"/>
      <c r="O207" s="1113"/>
      <c r="P207" s="609"/>
      <c r="S207" s="952" t="s">
        <v>113</v>
      </c>
      <c r="T207" s="746"/>
      <c r="U207" s="747"/>
    </row>
    <row r="208" spans="1:21" s="986" customFormat="1">
      <c r="A208" s="1298"/>
      <c r="B208" s="1222" t="s">
        <v>5341</v>
      </c>
      <c r="C208" s="1347" t="s">
        <v>4914</v>
      </c>
      <c r="D208" s="983" t="s">
        <v>4915</v>
      </c>
      <c r="F208" s="959"/>
      <c r="G208" s="991" t="s">
        <v>2120</v>
      </c>
      <c r="H208" s="1113"/>
      <c r="I208" s="1113"/>
      <c r="J208" s="1113"/>
      <c r="K208" s="1113"/>
      <c r="L208" s="1113"/>
      <c r="M208" s="1113"/>
      <c r="N208" s="1113"/>
      <c r="O208" s="1113"/>
      <c r="P208" s="609"/>
      <c r="S208" s="952" t="s">
        <v>113</v>
      </c>
      <c r="T208" s="746"/>
      <c r="U208" s="747"/>
    </row>
    <row r="209" spans="1:21" s="986" customFormat="1">
      <c r="A209" s="1298"/>
      <c r="B209" s="1222" t="s">
        <v>5342</v>
      </c>
      <c r="C209" s="1347" t="s">
        <v>4918</v>
      </c>
      <c r="D209" s="983" t="s">
        <v>4919</v>
      </c>
      <c r="F209" s="959"/>
      <c r="G209" s="991" t="s">
        <v>2120</v>
      </c>
      <c r="H209" s="1113"/>
      <c r="I209" s="1113"/>
      <c r="J209" s="1113"/>
      <c r="K209" s="1113"/>
      <c r="L209" s="1113"/>
      <c r="M209" s="1113"/>
      <c r="N209" s="1113"/>
      <c r="O209" s="1113"/>
      <c r="P209" s="609"/>
      <c r="S209" s="952" t="s">
        <v>113</v>
      </c>
      <c r="T209" s="746"/>
      <c r="U209" s="747"/>
    </row>
    <row r="210" spans="1:21" s="986" customFormat="1">
      <c r="A210" s="1298"/>
      <c r="B210" s="1222" t="s">
        <v>5343</v>
      </c>
      <c r="C210" s="1347" t="s">
        <v>4920</v>
      </c>
      <c r="D210" s="983" t="s">
        <v>4921</v>
      </c>
      <c r="F210" s="959"/>
      <c r="G210" s="991" t="s">
        <v>2120</v>
      </c>
      <c r="H210" s="1113"/>
      <c r="I210" s="1113"/>
      <c r="J210" s="1113"/>
      <c r="K210" s="1113"/>
      <c r="L210" s="1113"/>
      <c r="M210" s="1113"/>
      <c r="N210" s="1113"/>
      <c r="O210" s="1113"/>
      <c r="P210" s="609"/>
      <c r="S210" s="952" t="s">
        <v>160</v>
      </c>
      <c r="T210" s="746"/>
      <c r="U210" s="747"/>
    </row>
    <row r="211" spans="1:21" s="986" customFormat="1">
      <c r="A211" s="1298"/>
      <c r="B211" s="1222" t="s">
        <v>5344</v>
      </c>
      <c r="C211" s="1347" t="s">
        <v>4922</v>
      </c>
      <c r="D211" s="983" t="s">
        <v>4923</v>
      </c>
      <c r="F211" s="959"/>
      <c r="G211" s="991" t="s">
        <v>2120</v>
      </c>
      <c r="H211" s="1113"/>
      <c r="I211" s="1113"/>
      <c r="J211" s="1113"/>
      <c r="K211" s="1113"/>
      <c r="L211" s="1113"/>
      <c r="M211" s="1113"/>
      <c r="N211" s="1113"/>
      <c r="O211" s="1113"/>
      <c r="P211" s="609"/>
      <c r="S211" s="952" t="s">
        <v>113</v>
      </c>
      <c r="T211" s="746"/>
      <c r="U211" s="747"/>
    </row>
    <row r="212" spans="1:21" s="986" customFormat="1" ht="30">
      <c r="A212" s="1298"/>
      <c r="B212" s="1222" t="s">
        <v>5345</v>
      </c>
      <c r="C212" s="1347" t="s">
        <v>4916</v>
      </c>
      <c r="D212" s="983" t="s">
        <v>4917</v>
      </c>
      <c r="F212" s="959"/>
      <c r="G212" s="991" t="s">
        <v>2120</v>
      </c>
      <c r="H212" s="1113"/>
      <c r="I212" s="1113"/>
      <c r="J212" s="1113"/>
      <c r="K212" s="1113"/>
      <c r="L212" s="1113"/>
      <c r="M212" s="1113"/>
      <c r="N212" s="1113"/>
      <c r="O212" s="1113"/>
      <c r="P212" s="609" t="s">
        <v>160</v>
      </c>
      <c r="S212" s="952" t="s">
        <v>160</v>
      </c>
      <c r="T212" s="746"/>
      <c r="U212" s="747"/>
    </row>
    <row r="213" spans="1:21" s="986" customFormat="1" ht="30">
      <c r="A213" s="1298"/>
      <c r="B213" s="1222" t="s">
        <v>5346</v>
      </c>
      <c r="C213" s="1347" t="s">
        <v>4924</v>
      </c>
      <c r="D213" s="983" t="s">
        <v>4925</v>
      </c>
      <c r="F213" s="959"/>
      <c r="G213" s="991" t="s">
        <v>438</v>
      </c>
      <c r="H213" s="1113"/>
      <c r="I213" s="1113"/>
      <c r="J213" s="1113"/>
      <c r="K213" s="1113"/>
      <c r="L213" s="1113"/>
      <c r="M213" s="1113"/>
      <c r="N213" s="1113"/>
      <c r="O213" s="1113"/>
      <c r="P213" s="609" t="s">
        <v>160</v>
      </c>
      <c r="S213" s="952" t="s">
        <v>160</v>
      </c>
      <c r="T213" s="746"/>
      <c r="U213" s="747"/>
    </row>
  </sheetData>
  <autoFilter ref="A2:O2"/>
  <mergeCells count="31">
    <mergeCell ref="A115:A131"/>
    <mergeCell ref="A1:N1"/>
    <mergeCell ref="A2:A3"/>
    <mergeCell ref="B2:B3"/>
    <mergeCell ref="C2:C3"/>
    <mergeCell ref="D2:D3"/>
    <mergeCell ref="E2:E3"/>
    <mergeCell ref="F2:F3"/>
    <mergeCell ref="G2:G3"/>
    <mergeCell ref="J2:L2"/>
    <mergeCell ref="M2:O2"/>
    <mergeCell ref="A97:A114"/>
    <mergeCell ref="A67:A82"/>
    <mergeCell ref="A83:A86"/>
    <mergeCell ref="A87:A96"/>
    <mergeCell ref="A50:A66"/>
    <mergeCell ref="P2:R2"/>
    <mergeCell ref="S2:U2"/>
    <mergeCell ref="A4:A22"/>
    <mergeCell ref="A23:A31"/>
    <mergeCell ref="A32:A49"/>
    <mergeCell ref="A203:A213"/>
    <mergeCell ref="A175:A184"/>
    <mergeCell ref="A132:A135"/>
    <mergeCell ref="A136:A143"/>
    <mergeCell ref="A144:A154"/>
    <mergeCell ref="A155:A171"/>
    <mergeCell ref="A172:A174"/>
    <mergeCell ref="A195:A202"/>
    <mergeCell ref="A192:A194"/>
    <mergeCell ref="A187:A191"/>
  </mergeCells>
  <conditionalFormatting sqref="S187:S194 S52 S54:S59 S69 S71:S76 S103:S107 S121:S128 S110 S79 S62 S115:S119 S65:S67 S82:S101 S131:S163 S4:S24 S27:S50 S172:S185 S203:S211 S213">
    <cfRule type="expression" dxfId="282" priority="403">
      <formula>$S4&lt;&gt;$P4</formula>
    </cfRule>
  </conditionalFormatting>
  <conditionalFormatting sqref="T4:U4 U21:U22 T29:U41 T46:U46 T91 T92:U92 T27:U27 T136 T142:U142 T151:U154 T161:U162 T172:U173 U174:U176 U179:U184 T174:T181 T87:U90 T6:U20 T5 U45:U46 U49:U50 T52:U52 T54:U59 T62:U62 T65:T66 U65 U187:U194 T23:U24 T185:U185 U206:U211 U213">
    <cfRule type="notContainsBlanks" dxfId="281" priority="402">
      <formula>LEN(TRIM(T4))&gt;0</formula>
    </cfRule>
  </conditionalFormatting>
  <conditionalFormatting sqref="B187:B191 B4:B66 B87:B96 B136:B143 B172:B185 B203:B213">
    <cfRule type="cellIs" dxfId="280" priority="401" operator="equal">
      <formula>"NEW"</formula>
    </cfRule>
  </conditionalFormatting>
  <conditionalFormatting sqref="T21:T22">
    <cfRule type="notContainsBlanks" dxfId="279" priority="400">
      <formula>LEN(TRIM(T21))&gt;0</formula>
    </cfRule>
  </conditionalFormatting>
  <conditionalFormatting sqref="T44:U44">
    <cfRule type="notContainsBlanks" dxfId="278" priority="393">
      <formula>LEN(TRIM(T44))&gt;0</formula>
    </cfRule>
  </conditionalFormatting>
  <conditionalFormatting sqref="T49">
    <cfRule type="notContainsBlanks" dxfId="277" priority="391">
      <formula>LEN(TRIM(T49))&gt;0</formula>
    </cfRule>
  </conditionalFormatting>
  <conditionalFormatting sqref="T45:T46 T49">
    <cfRule type="notContainsBlanks" dxfId="276" priority="389">
      <formula>LEN(TRIM(T45))&gt;0</formula>
    </cfRule>
  </conditionalFormatting>
  <conditionalFormatting sqref="S25">
    <cfRule type="expression" dxfId="273" priority="386">
      <formula>$S25&lt;&gt;$P25</formula>
    </cfRule>
  </conditionalFormatting>
  <conditionalFormatting sqref="T25:U25">
    <cfRule type="notContainsBlanks" dxfId="272" priority="385">
      <formula>LEN(TRIM(T25))&gt;0</formula>
    </cfRule>
  </conditionalFormatting>
  <conditionalFormatting sqref="T42:U42">
    <cfRule type="notContainsBlanks" dxfId="270" priority="382">
      <formula>LEN(TRIM(T42))&gt;0</formula>
    </cfRule>
  </conditionalFormatting>
  <conditionalFormatting sqref="T26:U26">
    <cfRule type="notContainsBlanks" dxfId="268" priority="380">
      <formula>LEN(TRIM(T26))&gt;0</formula>
    </cfRule>
  </conditionalFormatting>
  <conditionalFormatting sqref="S26">
    <cfRule type="expression" dxfId="267" priority="379">
      <formula>$S26&lt;&gt;$P26</formula>
    </cfRule>
  </conditionalFormatting>
  <conditionalFormatting sqref="T43:U43">
    <cfRule type="notContainsBlanks" dxfId="265" priority="377">
      <formula>LEN(TRIM(T43))&gt;0</formula>
    </cfRule>
  </conditionalFormatting>
  <conditionalFormatting sqref="U96">
    <cfRule type="notContainsBlanks" dxfId="263" priority="374">
      <formula>LEN(TRIM(U96))&gt;0</formula>
    </cfRule>
  </conditionalFormatting>
  <conditionalFormatting sqref="S95">
    <cfRule type="expression" dxfId="262" priority="373">
      <formula>$S95&lt;&gt;$P95</formula>
    </cfRule>
  </conditionalFormatting>
  <conditionalFormatting sqref="T95:U95">
    <cfRule type="notContainsBlanks" dxfId="261" priority="372">
      <formula>LEN(TRIM(T95))&gt;0</formula>
    </cfRule>
  </conditionalFormatting>
  <conditionalFormatting sqref="S96">
    <cfRule type="expression" dxfId="260" priority="371">
      <formula>$S96&lt;&gt;$P96</formula>
    </cfRule>
  </conditionalFormatting>
  <conditionalFormatting sqref="T96">
    <cfRule type="notContainsBlanks" dxfId="259" priority="370">
      <formula>LEN(TRIM(T96))&gt;0</formula>
    </cfRule>
  </conditionalFormatting>
  <conditionalFormatting sqref="T94:U94">
    <cfRule type="notContainsBlanks" dxfId="258" priority="369">
      <formula>LEN(TRIM(T94))&gt;0</formula>
    </cfRule>
  </conditionalFormatting>
  <conditionalFormatting sqref="S94">
    <cfRule type="expression" dxfId="257" priority="368">
      <formula>$S94&lt;&gt;$P94</formula>
    </cfRule>
  </conditionalFormatting>
  <conditionalFormatting sqref="S93">
    <cfRule type="expression" dxfId="255" priority="366">
      <formula>$S93&lt;&gt;$P93</formula>
    </cfRule>
  </conditionalFormatting>
  <conditionalFormatting sqref="T93:U93">
    <cfRule type="notContainsBlanks" dxfId="254" priority="365">
      <formula>LEN(TRIM(T93))&gt;0</formula>
    </cfRule>
  </conditionalFormatting>
  <conditionalFormatting sqref="S137:S138">
    <cfRule type="expression" dxfId="252" priority="363">
      <formula>$S137&lt;&gt;$P137</formula>
    </cfRule>
  </conditionalFormatting>
  <conditionalFormatting sqref="T137 T138:U138">
    <cfRule type="notContainsBlanks" dxfId="251" priority="362">
      <formula>LEN(TRIM(T137))&gt;0</formula>
    </cfRule>
  </conditionalFormatting>
  <conditionalFormatting sqref="U143">
    <cfRule type="notContainsBlanks" dxfId="249" priority="360">
      <formula>LEN(TRIM(U143))&gt;0</formula>
    </cfRule>
  </conditionalFormatting>
  <conditionalFormatting sqref="S141">
    <cfRule type="expression" dxfId="248" priority="359">
      <formula>$S141&lt;&gt;$P141</formula>
    </cfRule>
  </conditionalFormatting>
  <conditionalFormatting sqref="T141:U141">
    <cfRule type="notContainsBlanks" dxfId="247" priority="358">
      <formula>LEN(TRIM(T141))&gt;0</formula>
    </cfRule>
  </conditionalFormatting>
  <conditionalFormatting sqref="S143">
    <cfRule type="expression" dxfId="246" priority="357">
      <formula>$S143&lt;&gt;$P143</formula>
    </cfRule>
  </conditionalFormatting>
  <conditionalFormatting sqref="T143">
    <cfRule type="notContainsBlanks" dxfId="245" priority="356">
      <formula>LEN(TRIM(T143))&gt;0</formula>
    </cfRule>
  </conditionalFormatting>
  <conditionalFormatting sqref="T140:U140">
    <cfRule type="notContainsBlanks" dxfId="244" priority="355">
      <formula>LEN(TRIM(T140))&gt;0</formula>
    </cfRule>
  </conditionalFormatting>
  <conditionalFormatting sqref="S140">
    <cfRule type="expression" dxfId="243" priority="354">
      <formula>$S140&lt;&gt;$P140</formula>
    </cfRule>
  </conditionalFormatting>
  <conditionalFormatting sqref="S139">
    <cfRule type="expression" dxfId="242" priority="353">
      <formula>$S139&lt;&gt;$P139</formula>
    </cfRule>
  </conditionalFormatting>
  <conditionalFormatting sqref="T139:U139">
    <cfRule type="notContainsBlanks" dxfId="241" priority="352">
      <formula>LEN(TRIM(T139))&gt;0</formula>
    </cfRule>
  </conditionalFormatting>
  <conditionalFormatting sqref="S144:S145">
    <cfRule type="expression" dxfId="238" priority="340">
      <formula>$S144&lt;&gt;$P144</formula>
    </cfRule>
  </conditionalFormatting>
  <conditionalFormatting sqref="T144 U145">
    <cfRule type="notContainsBlanks" dxfId="237" priority="339">
      <formula>LEN(TRIM(T144))&gt;0</formula>
    </cfRule>
  </conditionalFormatting>
  <conditionalFormatting sqref="U150">
    <cfRule type="notContainsBlanks" dxfId="235" priority="337">
      <formula>LEN(TRIM(U150))&gt;0</formula>
    </cfRule>
  </conditionalFormatting>
  <conditionalFormatting sqref="S148:S149">
    <cfRule type="expression" dxfId="234" priority="336">
      <formula>$S148&lt;&gt;$P148</formula>
    </cfRule>
  </conditionalFormatting>
  <conditionalFormatting sqref="T148:U149">
    <cfRule type="notContainsBlanks" dxfId="233" priority="335">
      <formula>LEN(TRIM(T148))&gt;0</formula>
    </cfRule>
  </conditionalFormatting>
  <conditionalFormatting sqref="S150">
    <cfRule type="expression" dxfId="232" priority="334">
      <formula>$S150&lt;&gt;$P150</formula>
    </cfRule>
  </conditionalFormatting>
  <conditionalFormatting sqref="T150">
    <cfRule type="notContainsBlanks" dxfId="231" priority="333">
      <formula>LEN(TRIM(T150))&gt;0</formula>
    </cfRule>
  </conditionalFormatting>
  <conditionalFormatting sqref="T147:U147">
    <cfRule type="notContainsBlanks" dxfId="230" priority="332">
      <formula>LEN(TRIM(T147))&gt;0</formula>
    </cfRule>
  </conditionalFormatting>
  <conditionalFormatting sqref="S147">
    <cfRule type="expression" dxfId="229" priority="331">
      <formula>$S147&lt;&gt;$P147</formula>
    </cfRule>
  </conditionalFormatting>
  <conditionalFormatting sqref="S146">
    <cfRule type="expression" dxfId="228" priority="330">
      <formula>$S146&lt;&gt;$P146</formula>
    </cfRule>
  </conditionalFormatting>
  <conditionalFormatting sqref="U146">
    <cfRule type="notContainsBlanks" dxfId="227" priority="329">
      <formula>LEN(TRIM(U146))&gt;0</formula>
    </cfRule>
  </conditionalFormatting>
  <conditionalFormatting sqref="B144:B154">
    <cfRule type="cellIs" dxfId="225" priority="327" operator="equal">
      <formula>"NEW"</formula>
    </cfRule>
  </conditionalFormatting>
  <conditionalFormatting sqref="S155:S156">
    <cfRule type="expression" dxfId="223" priority="325">
      <formula>$S155&lt;&gt;$P155</formula>
    </cfRule>
  </conditionalFormatting>
  <conditionalFormatting sqref="T155 T156:U156">
    <cfRule type="notContainsBlanks" dxfId="222" priority="324">
      <formula>LEN(TRIM(T155))&gt;0</formula>
    </cfRule>
  </conditionalFormatting>
  <conditionalFormatting sqref="U160">
    <cfRule type="notContainsBlanks" dxfId="220" priority="322">
      <formula>LEN(TRIM(U160))&gt;0</formula>
    </cfRule>
  </conditionalFormatting>
  <conditionalFormatting sqref="S159">
    <cfRule type="expression" dxfId="219" priority="321">
      <formula>$S159&lt;&gt;$P159</formula>
    </cfRule>
  </conditionalFormatting>
  <conditionalFormatting sqref="T159:U159">
    <cfRule type="notContainsBlanks" dxfId="218" priority="320">
      <formula>LEN(TRIM(T159))&gt;0</formula>
    </cfRule>
  </conditionalFormatting>
  <conditionalFormatting sqref="S160">
    <cfRule type="expression" dxfId="217" priority="319">
      <formula>$S160&lt;&gt;$P160</formula>
    </cfRule>
  </conditionalFormatting>
  <conditionalFormatting sqref="T158:U158">
    <cfRule type="notContainsBlanks" dxfId="216" priority="318">
      <formula>LEN(TRIM(T158))&gt;0</formula>
    </cfRule>
  </conditionalFormatting>
  <conditionalFormatting sqref="S158">
    <cfRule type="expression" dxfId="215" priority="317">
      <formula>$S158&lt;&gt;$P158</formula>
    </cfRule>
  </conditionalFormatting>
  <conditionalFormatting sqref="S157">
    <cfRule type="expression" dxfId="214" priority="316">
      <formula>$S157&lt;&gt;$P157</formula>
    </cfRule>
  </conditionalFormatting>
  <conditionalFormatting sqref="T157:U157">
    <cfRule type="notContainsBlanks" dxfId="213" priority="315">
      <formula>LEN(TRIM(T157))&gt;0</formula>
    </cfRule>
  </conditionalFormatting>
  <conditionalFormatting sqref="B155:B171">
    <cfRule type="cellIs" dxfId="211" priority="313" operator="equal">
      <formula>"NEW"</formula>
    </cfRule>
  </conditionalFormatting>
  <conditionalFormatting sqref="S163">
    <cfRule type="expression" dxfId="210" priority="312">
      <formula>$S163&lt;&gt;$P163</formula>
    </cfRule>
  </conditionalFormatting>
  <conditionalFormatting sqref="T163:U164">
    <cfRule type="notContainsBlanks" dxfId="209" priority="311">
      <formula>LEN(TRIM(T163))&gt;0</formula>
    </cfRule>
  </conditionalFormatting>
  <conditionalFormatting sqref="S177">
    <cfRule type="expression" dxfId="206" priority="306">
      <formula>$S177&lt;&gt;$P177</formula>
    </cfRule>
  </conditionalFormatting>
  <conditionalFormatting sqref="S178">
    <cfRule type="expression" dxfId="205" priority="305">
      <formula>$S178&lt;&gt;$P178</formula>
    </cfRule>
  </conditionalFormatting>
  <conditionalFormatting sqref="T182:T184">
    <cfRule type="notContainsBlanks" dxfId="203" priority="303">
      <formula>LEN(TRIM(T182))&gt;0</formula>
    </cfRule>
  </conditionalFormatting>
  <conditionalFormatting sqref="U55 U52">
    <cfRule type="notContainsBlanks" dxfId="202" priority="264">
      <formula>LEN(TRIM(U52))&gt;0</formula>
    </cfRule>
  </conditionalFormatting>
  <conditionalFormatting sqref="U54">
    <cfRule type="notContainsBlanks" dxfId="201" priority="260">
      <formula>LEN(TRIM(U54))&gt;0</formula>
    </cfRule>
  </conditionalFormatting>
  <conditionalFormatting sqref="B67:B82">
    <cfRule type="cellIs" dxfId="198" priority="243" operator="equal">
      <formula>"NEW"</formula>
    </cfRule>
  </conditionalFormatting>
  <conditionalFormatting sqref="T72:T76 T79 T82">
    <cfRule type="notContainsBlanks" dxfId="196" priority="235">
      <formula>LEN(TRIM(T72))&gt;0</formula>
    </cfRule>
  </conditionalFormatting>
  <conditionalFormatting sqref="T72:T76 T79 T82">
    <cfRule type="notContainsBlanks" dxfId="195" priority="234">
      <formula>LEN(TRIM(T72))&gt;0</formula>
    </cfRule>
  </conditionalFormatting>
  <conditionalFormatting sqref="U73:U76 U79 U82">
    <cfRule type="notContainsBlanks" dxfId="194" priority="233">
      <formula>LEN(TRIM(U73))&gt;0</formula>
    </cfRule>
  </conditionalFormatting>
  <conditionalFormatting sqref="U73:U76 U79 U82">
    <cfRule type="notContainsBlanks" dxfId="193" priority="232">
      <formula>LEN(TRIM(U73))&gt;0</formula>
    </cfRule>
  </conditionalFormatting>
  <conditionalFormatting sqref="B83:B86">
    <cfRule type="cellIs" dxfId="192" priority="231" operator="equal">
      <formula>"NEW"</formula>
    </cfRule>
  </conditionalFormatting>
  <conditionalFormatting sqref="T83:T86">
    <cfRule type="notContainsBlanks" dxfId="191" priority="230">
      <formula>LEN(TRIM(T83))&gt;0</formula>
    </cfRule>
  </conditionalFormatting>
  <conditionalFormatting sqref="T83:T86">
    <cfRule type="notContainsBlanks" dxfId="190" priority="229">
      <formula>LEN(TRIM(T83))&gt;0</formula>
    </cfRule>
  </conditionalFormatting>
  <conditionalFormatting sqref="U83:U86">
    <cfRule type="notContainsBlanks" dxfId="189" priority="228">
      <formula>LEN(TRIM(U83))&gt;0</formula>
    </cfRule>
  </conditionalFormatting>
  <conditionalFormatting sqref="U83:U86">
    <cfRule type="notContainsBlanks" dxfId="188" priority="227">
      <formula>LEN(TRIM(U83))&gt;0</formula>
    </cfRule>
  </conditionalFormatting>
  <conditionalFormatting sqref="S97:S98">
    <cfRule type="expression" dxfId="187" priority="226">
      <formula>$S97&lt;&gt;$P97</formula>
    </cfRule>
  </conditionalFormatting>
  <conditionalFormatting sqref="T97 T98:U98">
    <cfRule type="notContainsBlanks" dxfId="186" priority="225">
      <formula>LEN(TRIM(T97))&gt;0</formula>
    </cfRule>
  </conditionalFormatting>
  <conditionalFormatting sqref="B97:B114">
    <cfRule type="cellIs" dxfId="185" priority="224" operator="equal">
      <formula>"NEW"</formula>
    </cfRule>
  </conditionalFormatting>
  <conditionalFormatting sqref="U103">
    <cfRule type="notContainsBlanks" dxfId="184" priority="223">
      <formula>LEN(TRIM(U103))&gt;0</formula>
    </cfRule>
  </conditionalFormatting>
  <conditionalFormatting sqref="S101">
    <cfRule type="expression" dxfId="183" priority="222">
      <formula>$S101&lt;&gt;$P101</formula>
    </cfRule>
  </conditionalFormatting>
  <conditionalFormatting sqref="T101:U101">
    <cfRule type="notContainsBlanks" dxfId="182" priority="221">
      <formula>LEN(TRIM(T101))&gt;0</formula>
    </cfRule>
  </conditionalFormatting>
  <conditionalFormatting sqref="S103">
    <cfRule type="expression" dxfId="181" priority="220">
      <formula>$S103&lt;&gt;$P103</formula>
    </cfRule>
  </conditionalFormatting>
  <conditionalFormatting sqref="T103">
    <cfRule type="notContainsBlanks" dxfId="180" priority="219">
      <formula>LEN(TRIM(T103))&gt;0</formula>
    </cfRule>
  </conditionalFormatting>
  <conditionalFormatting sqref="U100">
    <cfRule type="notContainsBlanks" dxfId="179" priority="218">
      <formula>LEN(TRIM(U100))&gt;0</formula>
    </cfRule>
  </conditionalFormatting>
  <conditionalFormatting sqref="S100">
    <cfRule type="expression" dxfId="178" priority="217">
      <formula>$S100&lt;&gt;$P100</formula>
    </cfRule>
  </conditionalFormatting>
  <conditionalFormatting sqref="S99">
    <cfRule type="expression" dxfId="177" priority="216">
      <formula>$S99&lt;&gt;$P99</formula>
    </cfRule>
  </conditionalFormatting>
  <conditionalFormatting sqref="T99:U99">
    <cfRule type="notContainsBlanks" dxfId="176" priority="215">
      <formula>LEN(TRIM(T99))&gt;0</formula>
    </cfRule>
  </conditionalFormatting>
  <conditionalFormatting sqref="T104:T106">
    <cfRule type="notContainsBlanks" dxfId="173" priority="210">
      <formula>LEN(TRIM(T104))&gt;0</formula>
    </cfRule>
  </conditionalFormatting>
  <conditionalFormatting sqref="T107 T110">
    <cfRule type="notContainsBlanks" dxfId="172" priority="209">
      <formula>LEN(TRIM(T107))&gt;0</formula>
    </cfRule>
  </conditionalFormatting>
  <conditionalFormatting sqref="U104:U107 U110">
    <cfRule type="notContainsBlanks" dxfId="171" priority="208">
      <formula>LEN(TRIM(U104))&gt;0</formula>
    </cfRule>
  </conditionalFormatting>
  <conditionalFormatting sqref="S115:S116">
    <cfRule type="expression" dxfId="170" priority="207">
      <formula>$S115&lt;&gt;$P115</formula>
    </cfRule>
  </conditionalFormatting>
  <conditionalFormatting sqref="T115">
    <cfRule type="notContainsBlanks" dxfId="169" priority="206">
      <formula>LEN(TRIM(T115))&gt;0</formula>
    </cfRule>
  </conditionalFormatting>
  <conditionalFormatting sqref="B115:B131">
    <cfRule type="cellIs" dxfId="168" priority="205" operator="equal">
      <formula>"NEW"</formula>
    </cfRule>
  </conditionalFormatting>
  <conditionalFormatting sqref="U121">
    <cfRule type="notContainsBlanks" dxfId="167" priority="204">
      <formula>LEN(TRIM(U121))&gt;0</formula>
    </cfRule>
  </conditionalFormatting>
  <conditionalFormatting sqref="S119">
    <cfRule type="expression" dxfId="166" priority="203">
      <formula>$S119&lt;&gt;$P119</formula>
    </cfRule>
  </conditionalFormatting>
  <conditionalFormatting sqref="T119:U119">
    <cfRule type="notContainsBlanks" dxfId="165" priority="202">
      <formula>LEN(TRIM(T119))&gt;0</formula>
    </cfRule>
  </conditionalFormatting>
  <conditionalFormatting sqref="S118">
    <cfRule type="expression" dxfId="164" priority="199">
      <formula>$S118&lt;&gt;$P118</formula>
    </cfRule>
  </conditionalFormatting>
  <conditionalFormatting sqref="T121">
    <cfRule type="notContainsBlanks" dxfId="163" priority="201">
      <formula>LEN(TRIM(T121))&gt;0</formula>
    </cfRule>
  </conditionalFormatting>
  <conditionalFormatting sqref="S117">
    <cfRule type="expression" dxfId="162" priority="198">
      <formula>$S117&lt;&gt;$P117</formula>
    </cfRule>
  </conditionalFormatting>
  <conditionalFormatting sqref="T117">
    <cfRule type="notContainsBlanks" dxfId="161" priority="197">
      <formula>LEN(TRIM(T117))&gt;0</formula>
    </cfRule>
  </conditionalFormatting>
  <conditionalFormatting sqref="T122:T128">
    <cfRule type="notContainsBlanks" dxfId="157" priority="188">
      <formula>LEN(TRIM(T122))&gt;0</formula>
    </cfRule>
  </conditionalFormatting>
  <conditionalFormatting sqref="U122:U128 U131">
    <cfRule type="notContainsBlanks" dxfId="156" priority="187">
      <formula>LEN(TRIM(U122))&gt;0</formula>
    </cfRule>
  </conditionalFormatting>
  <conditionalFormatting sqref="B132:B135">
    <cfRule type="cellIs" dxfId="155" priority="186" operator="equal">
      <formula>"NEW"</formula>
    </cfRule>
  </conditionalFormatting>
  <conditionalFormatting sqref="P187:P191">
    <cfRule type="expression" dxfId="154" priority="185">
      <formula>$S187&lt;&gt;$P187</formula>
    </cfRule>
  </conditionalFormatting>
  <conditionalFormatting sqref="T131:T135">
    <cfRule type="notContainsBlanks" dxfId="153" priority="184">
      <formula>LEN(TRIM(T131))&gt;0</formula>
    </cfRule>
  </conditionalFormatting>
  <conditionalFormatting sqref="U5">
    <cfRule type="notContainsBlanks" dxfId="152" priority="183">
      <formula>LEN(TRIM(U5))&gt;0</formula>
    </cfRule>
  </conditionalFormatting>
  <conditionalFormatting sqref="T28:U28">
    <cfRule type="notContainsBlanks" dxfId="151" priority="182">
      <formula>LEN(TRIM(T28))&gt;0</formula>
    </cfRule>
  </conditionalFormatting>
  <conditionalFormatting sqref="T160">
    <cfRule type="notContainsBlanks" dxfId="150" priority="181">
      <formula>LEN(TRIM(T160))&gt;0</formula>
    </cfRule>
  </conditionalFormatting>
  <conditionalFormatting sqref="U66">
    <cfRule type="notContainsBlanks" dxfId="149" priority="175">
      <formula>LEN(TRIM(U66))&gt;0</formula>
    </cfRule>
  </conditionalFormatting>
  <conditionalFormatting sqref="T47">
    <cfRule type="notContainsBlanks" dxfId="147" priority="152">
      <formula>LEN(TRIM(T47))&gt;0</formula>
    </cfRule>
  </conditionalFormatting>
  <conditionalFormatting sqref="T47">
    <cfRule type="notContainsBlanks" dxfId="146" priority="151">
      <formula>LEN(TRIM(T47))&gt;0</formula>
    </cfRule>
  </conditionalFormatting>
  <conditionalFormatting sqref="T48">
    <cfRule type="notContainsBlanks" dxfId="145" priority="150">
      <formula>LEN(TRIM(T48))&gt;0</formula>
    </cfRule>
  </conditionalFormatting>
  <conditionalFormatting sqref="T48">
    <cfRule type="notContainsBlanks" dxfId="144" priority="149">
      <formula>LEN(TRIM(T48))&gt;0</formula>
    </cfRule>
  </conditionalFormatting>
  <conditionalFormatting sqref="U47">
    <cfRule type="notContainsBlanks" dxfId="143" priority="148">
      <formula>LEN(TRIM(U47))&gt;0</formula>
    </cfRule>
  </conditionalFormatting>
  <conditionalFormatting sqref="U48">
    <cfRule type="notContainsBlanks" dxfId="142" priority="147">
      <formula>LEN(TRIM(U48))&gt;0</formula>
    </cfRule>
  </conditionalFormatting>
  <conditionalFormatting sqref="B186">
    <cfRule type="cellIs" dxfId="141" priority="146" operator="equal">
      <formula>"NEW"</formula>
    </cfRule>
  </conditionalFormatting>
  <conditionalFormatting sqref="S186">
    <cfRule type="expression" dxfId="140" priority="145">
      <formula>$S186&lt;&gt;$P186</formula>
    </cfRule>
  </conditionalFormatting>
  <conditionalFormatting sqref="U186">
    <cfRule type="notContainsBlanks" dxfId="139" priority="143">
      <formula>LEN(TRIM(U186))&gt;0</formula>
    </cfRule>
  </conditionalFormatting>
  <conditionalFormatting sqref="T186:T191">
    <cfRule type="notContainsBlanks" dxfId="138" priority="139">
      <formula>LEN(TRIM(T186))&gt;0</formula>
    </cfRule>
  </conditionalFormatting>
  <conditionalFormatting sqref="T67">
    <cfRule type="notContainsBlanks" dxfId="137" priority="138">
      <formula>LEN(TRIM(T67))&gt;0</formula>
    </cfRule>
  </conditionalFormatting>
  <conditionalFormatting sqref="T69">
    <cfRule type="notContainsBlanks" dxfId="136" priority="137">
      <formula>LEN(TRIM(T69))&gt;0</formula>
    </cfRule>
  </conditionalFormatting>
  <conditionalFormatting sqref="T71">
    <cfRule type="notContainsBlanks" dxfId="135" priority="136">
      <formula>LEN(TRIM(T71))&gt;0</formula>
    </cfRule>
  </conditionalFormatting>
  <conditionalFormatting sqref="U67">
    <cfRule type="notContainsBlanks" dxfId="134" priority="135">
      <formula>LEN(TRIM(U67))&gt;0</formula>
    </cfRule>
  </conditionalFormatting>
  <conditionalFormatting sqref="U69">
    <cfRule type="notContainsBlanks" dxfId="133" priority="134">
      <formula>LEN(TRIM(U69))&gt;0</formula>
    </cfRule>
  </conditionalFormatting>
  <conditionalFormatting sqref="U71">
    <cfRule type="notContainsBlanks" dxfId="132" priority="133">
      <formula>LEN(TRIM(U71))&gt;0</formula>
    </cfRule>
  </conditionalFormatting>
  <conditionalFormatting sqref="U72">
    <cfRule type="notContainsBlanks" dxfId="131" priority="132">
      <formula>LEN(TRIM(U72))&gt;0</formula>
    </cfRule>
  </conditionalFormatting>
  <conditionalFormatting sqref="S51">
    <cfRule type="expression" dxfId="129" priority="128">
      <formula>$S51&lt;&gt;$P51</formula>
    </cfRule>
  </conditionalFormatting>
  <conditionalFormatting sqref="U51">
    <cfRule type="notContainsBlanks" dxfId="128" priority="125">
      <formula>LEN(TRIM(U51))&gt;0</formula>
    </cfRule>
  </conditionalFormatting>
  <conditionalFormatting sqref="U51">
    <cfRule type="notContainsBlanks" dxfId="127" priority="126">
      <formula>LEN(TRIM(U51))&gt;0</formula>
    </cfRule>
  </conditionalFormatting>
  <conditionalFormatting sqref="T53">
    <cfRule type="notContainsBlanks" dxfId="125" priority="120">
      <formula>LEN(TRIM(T53))&gt;0</formula>
    </cfRule>
  </conditionalFormatting>
  <conditionalFormatting sqref="U53">
    <cfRule type="notContainsBlanks" dxfId="124" priority="119">
      <formula>LEN(TRIM(U53))&gt;0</formula>
    </cfRule>
  </conditionalFormatting>
  <conditionalFormatting sqref="U53">
    <cfRule type="notContainsBlanks" dxfId="123" priority="118">
      <formula>LEN(TRIM(U53))&gt;0</formula>
    </cfRule>
  </conditionalFormatting>
  <conditionalFormatting sqref="S53">
    <cfRule type="expression" dxfId="122" priority="117">
      <formula>$S53&lt;&gt;$P53</formula>
    </cfRule>
  </conditionalFormatting>
  <conditionalFormatting sqref="S68">
    <cfRule type="expression" dxfId="120" priority="113">
      <formula>$S68&lt;&gt;$P68</formula>
    </cfRule>
  </conditionalFormatting>
  <conditionalFormatting sqref="T68">
    <cfRule type="notContainsBlanks" dxfId="119" priority="112">
      <formula>LEN(TRIM(T68))&gt;0</formula>
    </cfRule>
  </conditionalFormatting>
  <conditionalFormatting sqref="U68">
    <cfRule type="notContainsBlanks" dxfId="118" priority="111">
      <formula>LEN(TRIM(U68))&gt;0</formula>
    </cfRule>
  </conditionalFormatting>
  <conditionalFormatting sqref="S70">
    <cfRule type="expression" dxfId="116" priority="107">
      <formula>$S70&lt;&gt;$P70</formula>
    </cfRule>
  </conditionalFormatting>
  <conditionalFormatting sqref="T70">
    <cfRule type="notContainsBlanks" dxfId="115" priority="104">
      <formula>LEN(TRIM(T70))&gt;0</formula>
    </cfRule>
  </conditionalFormatting>
  <conditionalFormatting sqref="U70">
    <cfRule type="notContainsBlanks" dxfId="114" priority="103">
      <formula>LEN(TRIM(U70))&gt;0</formula>
    </cfRule>
  </conditionalFormatting>
  <conditionalFormatting sqref="T145">
    <cfRule type="notContainsBlanks" dxfId="113" priority="102">
      <formula>LEN(TRIM(T145))&gt;0</formula>
    </cfRule>
  </conditionalFormatting>
  <conditionalFormatting sqref="T146">
    <cfRule type="notContainsBlanks" dxfId="112" priority="101">
      <formula>LEN(TRIM(T146))&gt;0</formula>
    </cfRule>
  </conditionalFormatting>
  <conditionalFormatting sqref="U97">
    <cfRule type="notContainsBlanks" dxfId="111" priority="100">
      <formula>LEN(TRIM(U97))&gt;0</formula>
    </cfRule>
  </conditionalFormatting>
  <conditionalFormatting sqref="T100">
    <cfRule type="notContainsBlanks" dxfId="110" priority="99">
      <formula>LEN(TRIM(T100))&gt;0</formula>
    </cfRule>
  </conditionalFormatting>
  <conditionalFormatting sqref="U115">
    <cfRule type="notContainsBlanks" dxfId="109" priority="98">
      <formula>LEN(TRIM(U115))&gt;0</formula>
    </cfRule>
  </conditionalFormatting>
  <conditionalFormatting sqref="U116">
    <cfRule type="notContainsBlanks" dxfId="108" priority="97">
      <formula>LEN(TRIM(U116))&gt;0</formula>
    </cfRule>
  </conditionalFormatting>
  <conditionalFormatting sqref="U117">
    <cfRule type="notContainsBlanks" dxfId="107" priority="96">
      <formula>LEN(TRIM(U117))&gt;0</formula>
    </cfRule>
  </conditionalFormatting>
  <conditionalFormatting sqref="U118">
    <cfRule type="notContainsBlanks" dxfId="106" priority="95">
      <formula>LEN(TRIM(U118))&gt;0</formula>
    </cfRule>
  </conditionalFormatting>
  <conditionalFormatting sqref="T116">
    <cfRule type="notContainsBlanks" dxfId="105" priority="94">
      <formula>LEN(TRIM(T116))&gt;0</formula>
    </cfRule>
  </conditionalFormatting>
  <conditionalFormatting sqref="T118">
    <cfRule type="notContainsBlanks" dxfId="104" priority="92">
      <formula>LEN(TRIM(T118))&gt;0</formula>
    </cfRule>
  </conditionalFormatting>
  <conditionalFormatting sqref="T50">
    <cfRule type="notContainsBlanks" dxfId="103" priority="89">
      <formula>LEN(TRIM(T50))&gt;0</formula>
    </cfRule>
  </conditionalFormatting>
  <conditionalFormatting sqref="T50">
    <cfRule type="notContainsBlanks" dxfId="102" priority="88">
      <formula>LEN(TRIM(T50))&gt;0</formula>
    </cfRule>
  </conditionalFormatting>
  <conditionalFormatting sqref="T51">
    <cfRule type="notContainsBlanks" dxfId="101" priority="85">
      <formula>LEN(TRIM(T51))&gt;0</formula>
    </cfRule>
  </conditionalFormatting>
  <conditionalFormatting sqref="T51">
    <cfRule type="notContainsBlanks" dxfId="100" priority="84">
      <formula>LEN(TRIM(T51))&gt;0</formula>
    </cfRule>
  </conditionalFormatting>
  <conditionalFormatting sqref="S102">
    <cfRule type="expression" dxfId="99" priority="83">
      <formula>$S102&lt;&gt;$P102</formula>
    </cfRule>
  </conditionalFormatting>
  <conditionalFormatting sqref="T102:U102">
    <cfRule type="notContainsBlanks" dxfId="98" priority="82">
      <formula>LEN(TRIM(T102))&gt;0</formula>
    </cfRule>
  </conditionalFormatting>
  <conditionalFormatting sqref="U102">
    <cfRule type="notContainsBlanks" dxfId="96" priority="80">
      <formula>LEN(TRIM(U102))&gt;0</formula>
    </cfRule>
  </conditionalFormatting>
  <conditionalFormatting sqref="S120">
    <cfRule type="expression" dxfId="95" priority="79">
      <formula>$S120&lt;&gt;$P120</formula>
    </cfRule>
  </conditionalFormatting>
  <conditionalFormatting sqref="T120:U120">
    <cfRule type="notContainsBlanks" dxfId="94" priority="78">
      <formula>LEN(TRIM(T120))&gt;0</formula>
    </cfRule>
  </conditionalFormatting>
  <conditionalFormatting sqref="U120">
    <cfRule type="notContainsBlanks" dxfId="92" priority="76">
      <formula>LEN(TRIM(U120))&gt;0</formula>
    </cfRule>
  </conditionalFormatting>
  <conditionalFormatting sqref="S108:S109">
    <cfRule type="expression" dxfId="91" priority="75">
      <formula>$S108&lt;&gt;$P108</formula>
    </cfRule>
  </conditionalFormatting>
  <conditionalFormatting sqref="S108:S109">
    <cfRule type="expression" dxfId="89" priority="73">
      <formula>$S108&lt;&gt;$P108</formula>
    </cfRule>
  </conditionalFormatting>
  <conditionalFormatting sqref="T108:T109">
    <cfRule type="notContainsBlanks" dxfId="88" priority="72">
      <formula>LEN(TRIM(T108))&gt;0</formula>
    </cfRule>
  </conditionalFormatting>
  <conditionalFormatting sqref="U108:U109">
    <cfRule type="notContainsBlanks" dxfId="87" priority="71">
      <formula>LEN(TRIM(U108))&gt;0</formula>
    </cfRule>
  </conditionalFormatting>
  <conditionalFormatting sqref="S60:S61">
    <cfRule type="expression" dxfId="86" priority="68">
      <formula>$S60&lt;&gt;$P60</formula>
    </cfRule>
  </conditionalFormatting>
  <conditionalFormatting sqref="T60:T61">
    <cfRule type="notContainsBlanks" dxfId="85" priority="67">
      <formula>LEN(TRIM(T60))&gt;0</formula>
    </cfRule>
  </conditionalFormatting>
  <conditionalFormatting sqref="U60">
    <cfRule type="notContainsBlanks" dxfId="83" priority="64">
      <formula>LEN(TRIM(U60))&gt;0</formula>
    </cfRule>
  </conditionalFormatting>
  <conditionalFormatting sqref="U61">
    <cfRule type="notContainsBlanks" dxfId="82" priority="63">
      <formula>LEN(TRIM(U61))&gt;0</formula>
    </cfRule>
  </conditionalFormatting>
  <conditionalFormatting sqref="S77:S78">
    <cfRule type="expression" dxfId="81" priority="62">
      <formula>$S77&lt;&gt;$P77</formula>
    </cfRule>
  </conditionalFormatting>
  <conditionalFormatting sqref="T77:T78">
    <cfRule type="notContainsBlanks" dxfId="80" priority="61">
      <formula>LEN(TRIM(T77))&gt;0</formula>
    </cfRule>
  </conditionalFormatting>
  <conditionalFormatting sqref="U77">
    <cfRule type="notContainsBlanks" dxfId="78" priority="58">
      <formula>LEN(TRIM(U77))&gt;0</formula>
    </cfRule>
  </conditionalFormatting>
  <conditionalFormatting sqref="U78">
    <cfRule type="notContainsBlanks" dxfId="77" priority="57">
      <formula>LEN(TRIM(U78))&gt;0</formula>
    </cfRule>
  </conditionalFormatting>
  <conditionalFormatting sqref="S114">
    <cfRule type="expression" dxfId="76" priority="56">
      <formula>$S114&lt;&gt;$P114</formula>
    </cfRule>
  </conditionalFormatting>
  <conditionalFormatting sqref="T114">
    <cfRule type="notContainsBlanks" dxfId="75" priority="55">
      <formula>LEN(TRIM(T114))&gt;0</formula>
    </cfRule>
  </conditionalFormatting>
  <conditionalFormatting sqref="U114">
    <cfRule type="notContainsBlanks" dxfId="73" priority="52">
      <formula>LEN(TRIM(U114))&gt;0</formula>
    </cfRule>
  </conditionalFormatting>
  <conditionalFormatting sqref="S113">
    <cfRule type="expression" dxfId="72" priority="51">
      <formula>$S113&lt;&gt;$P113</formula>
    </cfRule>
  </conditionalFormatting>
  <conditionalFormatting sqref="T113">
    <cfRule type="notContainsBlanks" dxfId="70" priority="47">
      <formula>LEN(TRIM(T113))&gt;0</formula>
    </cfRule>
  </conditionalFormatting>
  <conditionalFormatting sqref="U113">
    <cfRule type="notContainsBlanks" dxfId="69" priority="46">
      <formula>LEN(TRIM(U113))&gt;0</formula>
    </cfRule>
  </conditionalFormatting>
  <conditionalFormatting sqref="S164">
    <cfRule type="expression" dxfId="68" priority="45">
      <formula>$S164&lt;&gt;$P164</formula>
    </cfRule>
  </conditionalFormatting>
  <conditionalFormatting sqref="T171">
    <cfRule type="notContainsBlanks" dxfId="66" priority="39">
      <formula>LEN(TRIM(T171))&gt;0</formula>
    </cfRule>
  </conditionalFormatting>
  <conditionalFormatting sqref="S170">
    <cfRule type="expression" dxfId="64" priority="42">
      <formula>$Z170&lt;&gt;$W170</formula>
    </cfRule>
  </conditionalFormatting>
  <conditionalFormatting sqref="T170">
    <cfRule type="notContainsBlanks" dxfId="63" priority="41">
      <formula>LEN(TRIM(T170))&gt;0</formula>
    </cfRule>
  </conditionalFormatting>
  <conditionalFormatting sqref="S171">
    <cfRule type="expression" dxfId="62" priority="40">
      <formula>$Z171&lt;&gt;$W171</formula>
    </cfRule>
  </conditionalFormatting>
  <conditionalFormatting sqref="T165:T169">
    <cfRule type="notContainsBlanks" dxfId="61" priority="35">
      <formula>LEN(TRIM(T165))&gt;0</formula>
    </cfRule>
  </conditionalFormatting>
  <conditionalFormatting sqref="S165:S169">
    <cfRule type="expression" dxfId="60" priority="34">
      <formula>$S165&lt;&gt;$P165</formula>
    </cfRule>
  </conditionalFormatting>
  <conditionalFormatting sqref="Z63:Z64">
    <cfRule type="expression" dxfId="57" priority="31">
      <formula>$Z63&lt;&gt;$W63</formula>
    </cfRule>
  </conditionalFormatting>
  <conditionalFormatting sqref="AA63:AB64">
    <cfRule type="notContainsBlanks" dxfId="56" priority="30">
      <formula>LEN(TRIM(AA63))&gt;0</formula>
    </cfRule>
  </conditionalFormatting>
  <conditionalFormatting sqref="Z80:Z81">
    <cfRule type="expression" dxfId="53" priority="27">
      <formula>$Z80&lt;&gt;$W80</formula>
    </cfRule>
  </conditionalFormatting>
  <conditionalFormatting sqref="AA80:AB81">
    <cfRule type="notContainsBlanks" dxfId="52" priority="26">
      <formula>LEN(TRIM(AA80))&gt;0</formula>
    </cfRule>
  </conditionalFormatting>
  <conditionalFormatting sqref="Z111:Z112">
    <cfRule type="expression" dxfId="49" priority="23">
      <formula>$Z111&lt;&gt;$W111</formula>
    </cfRule>
  </conditionalFormatting>
  <conditionalFormatting sqref="AA111:AB112">
    <cfRule type="notContainsBlanks" dxfId="48" priority="22">
      <formula>LEN(TRIM(AA111))&gt;0</formula>
    </cfRule>
  </conditionalFormatting>
  <conditionalFormatting sqref="Z129:Z130">
    <cfRule type="expression" dxfId="45" priority="19">
      <formula>$Z129&lt;&gt;$W129</formula>
    </cfRule>
  </conditionalFormatting>
  <conditionalFormatting sqref="AA129:AB130">
    <cfRule type="notContainsBlanks" dxfId="44" priority="18">
      <formula>LEN(TRIM(AA129))&gt;0</formula>
    </cfRule>
  </conditionalFormatting>
  <conditionalFormatting sqref="B192:B194">
    <cfRule type="cellIs" dxfId="41" priority="15" operator="equal">
      <formula>"NEW"</formula>
    </cfRule>
  </conditionalFormatting>
  <conditionalFormatting sqref="M192:O194">
    <cfRule type="expression" dxfId="40" priority="14">
      <formula>$S192&lt;&gt;$P192</formula>
    </cfRule>
  </conditionalFormatting>
  <conditionalFormatting sqref="T192:T194">
    <cfRule type="notContainsBlanks" dxfId="39" priority="12">
      <formula>LEN(TRIM(T192))&gt;0</formula>
    </cfRule>
  </conditionalFormatting>
  <conditionalFormatting sqref="S195:S202">
    <cfRule type="expression" dxfId="38" priority="9">
      <formula>$S195&lt;&gt;$P195</formula>
    </cfRule>
  </conditionalFormatting>
  <conditionalFormatting sqref="U195:U196 U198:U202">
    <cfRule type="notContainsBlanks" dxfId="37" priority="8">
      <formula>LEN(TRIM(U195))&gt;0</formula>
    </cfRule>
  </conditionalFormatting>
  <conditionalFormatting sqref="B195:B202">
    <cfRule type="cellIs" dxfId="36" priority="7" operator="equal">
      <formula>"NEW"</formula>
    </cfRule>
  </conditionalFormatting>
  <conditionalFormatting sqref="U203:U204">
    <cfRule type="notContainsBlanks" dxfId="35" priority="5">
      <formula>LEN(TRIM(U203))&gt;0</formula>
    </cfRule>
  </conditionalFormatting>
  <conditionalFormatting sqref="S212">
    <cfRule type="expression" dxfId="34" priority="3">
      <formula>$S212&lt;&gt;$P212</formula>
    </cfRule>
  </conditionalFormatting>
  <conditionalFormatting sqref="U212">
    <cfRule type="notContainsBlanks" dxfId="33" priority="2">
      <formula>LEN(TRIM(U212))&gt;0</formula>
    </cfRule>
  </conditionalFormatting>
  <pageMargins left="0.7" right="0.7" top="0.75" bottom="0.75" header="0.51180555555555496" footer="0.51180555555555496"/>
  <pageSetup firstPageNumber="0" orientation="portrait" r:id="rId1"/>
  <extLst>
    <ext xmlns:x14="http://schemas.microsoft.com/office/spreadsheetml/2009/9/main" uri="{78C0D931-6437-407d-A8EE-F0AAD7539E65}">
      <x14:conditionalFormattings>
        <x14:conditionalFormatting xmlns:xm="http://schemas.microsoft.com/office/excel/2006/main">
          <x14:cfRule type="expression" priority="256" id="{B31CAED1-C3B6-4708-B488-211D4E93BD74}">
            <xm:f>'H:\Users\TEKINAL\AppData\Local\Microsoft\Windows\Temporary Internet Files\Content.Outlook\HDLANK6Q\[SI BO Information Model sk (2).xlsx]DOSS - TM Recordal'!#REF!&lt;&gt;'H:\Users\TEKINAL\AppData\Local\Microsoft\Windows\Temporary Internet Files\Content.Outlook\HDLANK6Q\[SI BO Information Model sk (2).xlsx]DOSS - TM Recordal'!#REF!</xm:f>
            <x14:dxf>
              <fill>
                <patternFill>
                  <bgColor theme="9" tint="0.59996337778862885"/>
                </patternFill>
              </fill>
            </x14:dxf>
          </x14:cfRule>
          <xm:sqref>E66</xm:sqref>
        </x14:conditionalFormatting>
        <x14:conditionalFormatting xmlns:xm="http://schemas.microsoft.com/office/excel/2006/main">
          <x14:cfRule type="expression" priority="237" id="{C89DF216-5F40-4705-83D4-4FF78D3D03F4}">
            <xm:f>'H:\Users\TEKINAL\AppData\Local\Microsoft\Windows\Temporary Internet Files\Content.Outlook\HDLANK6Q\[SI BO Information Model sk (2).xlsx]DOSS - TM Recordal'!#REF!&lt;&gt;'H:\Users\TEKINAL\AppData\Local\Microsoft\Windows\Temporary Internet Files\Content.Outlook\HDLANK6Q\[SI BO Information Model sk (2).xlsx]DOSS - TM Recordal'!#REF!</xm:f>
            <x14:dxf>
              <fill>
                <patternFill>
                  <bgColor theme="9" tint="0.59996337778862885"/>
                </patternFill>
              </fill>
            </x14:dxf>
          </x14:cfRule>
          <xm:sqref>S82:S86 S132:S135</xm:sqref>
        </x14:conditionalFormatting>
        <x14:conditionalFormatting xmlns:xm="http://schemas.microsoft.com/office/excel/2006/main">
          <x14:cfRule type="notContainsBlanks" priority="213" id="{77A23985-74FE-40D5-896A-A691E54FCAA4}">
            <xm:f>LEN(TRIM('H:\Users\TEKINAL\AppData\Local\Microsoft\Windows\Temporary Internet Files\Content.Outlook\HDLANK6Q\[SI BO Information Model sk (2).xlsx]DOSS - TM Recordal'!#REF!))&gt;0</xm:f>
            <x14:dxf>
              <fill>
                <patternFill>
                  <bgColor theme="9" tint="0.59996337778862885"/>
                </patternFill>
              </fill>
            </x14:dxf>
          </x14:cfRule>
          <xm:sqref>H104:I107 H122:I125 H128:I128 H110:I110 H131:I131</xm:sqref>
        </x14:conditionalFormatting>
        <x14:conditionalFormatting xmlns:xm="http://schemas.microsoft.com/office/excel/2006/main">
          <x14:cfRule type="expression" priority="212" id="{BF3B99EC-4AD1-4BE5-BA69-9671F297DAF6}">
            <xm:f>'H:\Users\TEKINAL\AppData\Local\Microsoft\Windows\Temporary Internet Files\Content.Outlook\HDLANK6Q\[SI BO Information Model sk (2).xlsx]DOSS - TM Recordal'!#REF!&lt;&gt;'H:\Users\TEKINAL\AppData\Local\Microsoft\Windows\Temporary Internet Files\Content.Outlook\HDLANK6Q\[SI BO Information Model sk (2).xlsx]DOSS - TM Recordal'!#REF!</xm:f>
            <x14:dxf>
              <fill>
                <patternFill>
                  <bgColor theme="9" tint="0.59996337778862885"/>
                </patternFill>
              </fill>
            </x14:dxf>
          </x14:cfRule>
          <xm:sqref>G104:G107 G110</xm:sqref>
        </x14:conditionalFormatting>
        <x14:conditionalFormatting xmlns:xm="http://schemas.microsoft.com/office/excel/2006/main">
          <x14:cfRule type="expression" priority="190" id="{16E9ADCF-6945-4A92-A55A-36753CA5CFE7}">
            <xm:f>'H:\Users\TEKINAL\AppData\Local\Microsoft\Windows\Temporary Internet Files\Content.Outlook\HDLANK6Q\[SI BO Information Model sk (2).xlsx]DOSS - TM Recordal'!#REF!&lt;&gt;'H:\Users\TEKINAL\AppData\Local\Microsoft\Windows\Temporary Internet Files\Content.Outlook\HDLANK6Q\[SI BO Information Model sk (2).xlsx]DOSS - TM Recordal'!#REF!</xm:f>
            <x14:dxf>
              <fill>
                <patternFill>
                  <bgColor theme="9" tint="0.59996337778862885"/>
                </patternFill>
              </fill>
            </x14:dxf>
          </x14:cfRule>
          <xm:sqref>G128 G122:G124 G131</xm:sqref>
        </x14:conditionalFormatting>
        <x14:conditionalFormatting xmlns:xm="http://schemas.microsoft.com/office/excel/2006/main">
          <x14:cfRule type="expression" priority="405" id="{ECC059B0-307B-4925-B301-6CB2C27539BA}">
            <xm:f>'H:\Users\TEKINAL\AppData\Local\Microsoft\Windows\Temporary Internet Files\Content.Outlook\HDLANK6Q\[SI BO Information Model sk (2).xlsx]DOSS - TM Recordal'!#REF!&lt;&gt;'H:\Users\TEKINAL\AppData\Local\Microsoft\Windows\Temporary Internet Files\Content.Outlook\HDLANK6Q\[SI BO Information Model sk (2).xlsx]DOSS - TM Recordal'!#REF!</xm:f>
            <x14:dxf>
              <fill>
                <patternFill>
                  <bgColor theme="9" tint="0.59996337778862885"/>
                </patternFill>
              </fill>
            </x14:dxf>
          </x14:cfRule>
          <xm:sqref>S73:S76 S79</xm:sqref>
        </x14:conditionalFormatting>
        <x14:conditionalFormatting xmlns:xm="http://schemas.microsoft.com/office/excel/2006/main">
          <x14:cfRule type="expression" priority="172" id="{641C9C83-7E35-40A5-8A34-363001ADB981}">
            <xm:f>'H:\Users\TEKINAL\AppData\Local\Microsoft\Windows\Temporary Internet Files\Content.Outlook\HDLANK6Q\[SI BO Information Model sk (2).xlsx]DOSS - TM Recordal'!#REF!&lt;&gt;'H:\Users\TEKINAL\AppData\Local\Microsoft\Windows\Temporary Internet Files\Content.Outlook\HDLANK6Q\[SI BO Information Model sk (2).xlsx]DOSS - TM Recordal'!#REF!</xm:f>
            <x14:dxf>
              <fill>
                <patternFill>
                  <bgColor theme="9" tint="0.59996337778862885"/>
                </patternFill>
              </fill>
            </x14:dxf>
          </x14:cfRule>
          <xm:sqref>G132</xm:sqref>
        </x14:conditionalFormatting>
        <x14:conditionalFormatting xmlns:xm="http://schemas.microsoft.com/office/excel/2006/main">
          <x14:cfRule type="expression" priority="171" id="{7F9A9F28-E2EE-4BDB-A4F4-122A2AE82AA3}">
            <xm:f>'H:\Users\TEKINAL\AppData\Local\Microsoft\Windows\Temporary Internet Files\Content.Outlook\HDLANK6Q\[SI BO Information Model sk (2).xlsx]DOSS - TM Recordal'!#REF!&lt;&gt;'H:\Users\TEKINAL\AppData\Local\Microsoft\Windows\Temporary Internet Files\Content.Outlook\HDLANK6Q\[SI BO Information Model sk (2).xlsx]DOSS - TM Recordal'!#REF!</xm:f>
            <x14:dxf>
              <fill>
                <patternFill>
                  <bgColor theme="9" tint="0.59996337778862885"/>
                </patternFill>
              </fill>
            </x14:dxf>
          </x14:cfRule>
          <xm:sqref>G134</xm:sqref>
        </x14:conditionalFormatting>
        <x14:conditionalFormatting xmlns:xm="http://schemas.microsoft.com/office/excel/2006/main">
          <x14:cfRule type="notContainsBlanks" priority="130" id="{D20BC14B-4E2C-4C70-85E1-631712765172}">
            <xm:f>LEN(TRIM('DOSS - NP Recordal'!AA43))&gt;0</xm:f>
            <x14:dxf>
              <fill>
                <patternFill>
                  <bgColor theme="9" tint="0.59996337778862885"/>
                </patternFill>
              </fill>
            </x14:dxf>
          </x14:cfRule>
          <xm:sqref>V51 V53</xm:sqref>
        </x14:conditionalFormatting>
        <x14:conditionalFormatting xmlns:xm="http://schemas.microsoft.com/office/excel/2006/main">
          <x14:cfRule type="expression" priority="70" id="{0479BFD3-B667-44FB-95C3-02104BD3B84E}">
            <xm:f>'H:\Users\TEKINAL\AppData\Local\Microsoft\Windows\Temporary Internet Files\Content.Outlook\HDLANK6Q\[SI BO Information Model sk (2).xlsx]DOSS - TM Recordal'!#REF!&lt;&gt;'H:\Users\TEKINAL\AppData\Local\Microsoft\Windows\Temporary Internet Files\Content.Outlook\HDLANK6Q\[SI BO Information Model sk (2).xlsx]DOSS - TM Recordal'!#REF!</xm:f>
            <x14:dxf>
              <fill>
                <patternFill>
                  <bgColor theme="9" tint="0.59996337778862885"/>
                </patternFill>
              </fill>
            </x14:dxf>
          </x14:cfRule>
          <xm:sqref>G108</xm:sqref>
        </x14:conditionalFormatting>
        <x14:conditionalFormatting xmlns:xm="http://schemas.microsoft.com/office/excel/2006/main">
          <x14:cfRule type="expression" priority="69" id="{A27B1BED-9225-41FB-8FA4-C0D89FDE0523}">
            <xm:f>'H:\Users\TEKINAL\AppData\Local\Microsoft\Windows\Temporary Internet Files\Content.Outlook\HDLANK6Q\[SI BO Information Model sk (2).xlsx]DOSS - TM Recordal'!#REF!&lt;&gt;'H:\Users\TEKINAL\AppData\Local\Microsoft\Windows\Temporary Internet Files\Content.Outlook\HDLANK6Q\[SI BO Information Model sk (2).xlsx]DOSS - TM Recordal'!#REF!</xm:f>
            <x14:dxf>
              <fill>
                <patternFill>
                  <bgColor theme="9" tint="0.59996337778862885"/>
                </patternFill>
              </fill>
            </x14:dxf>
          </x14:cfRule>
          <xm:sqref>G109</xm:sqref>
        </x14:conditionalFormatting>
        <x14:conditionalFormatting xmlns:xm="http://schemas.microsoft.com/office/excel/2006/main">
          <x14:cfRule type="expression" priority="66" id="{4B6190F7-6DA7-4CB8-8D95-0330E36DEF2F}">
            <xm:f>'H:\Users\TEKINAL\AppData\Local\Microsoft\Windows\Temporary Internet Files\Content.Outlook\HDLANK6Q\[SI BO Information Model sk (2).xlsx]DOSS - TM Recordal'!#REF!&lt;&gt;'H:\Users\TEKINAL\AppData\Local\Microsoft\Windows\Temporary Internet Files\Content.Outlook\HDLANK6Q\[SI BO Information Model sk (2).xlsx]DOSS - TM Recordal'!#REF!</xm:f>
            <x14:dxf>
              <fill>
                <patternFill>
                  <bgColor theme="9" tint="0.59996337778862885"/>
                </patternFill>
              </fill>
            </x14:dxf>
          </x14:cfRule>
          <xm:sqref>E60:E61</xm:sqref>
        </x14:conditionalFormatting>
        <x14:conditionalFormatting xmlns:xm="http://schemas.microsoft.com/office/excel/2006/main">
          <x14:cfRule type="expression" priority="60" id="{C505CFBB-8333-4811-B0A5-76C82317EF76}">
            <xm:f>'H:\Users\TEKINAL\AppData\Local\Microsoft\Windows\Temporary Internet Files\Content.Outlook\HDLANK6Q\[SI BO Information Model sk (2).xlsx]DOSS - TM Recordal'!#REF!&lt;&gt;'H:\Users\TEKINAL\AppData\Local\Microsoft\Windows\Temporary Internet Files\Content.Outlook\HDLANK6Q\[SI BO Information Model sk (2).xlsx]DOSS - TM Recordal'!#REF!</xm:f>
            <x14:dxf>
              <fill>
                <patternFill>
                  <bgColor theme="9" tint="0.59996337778862885"/>
                </patternFill>
              </fill>
            </x14:dxf>
          </x14:cfRule>
          <xm:sqref>E77:E78</xm:sqref>
        </x14:conditionalFormatting>
        <x14:conditionalFormatting xmlns:xm="http://schemas.microsoft.com/office/excel/2006/main">
          <x14:cfRule type="expression" priority="53" id="{EF4F49D5-4C4B-41C9-B436-A6747C9ADF1F}">
            <xm:f>'H:\Users\TEKINAL\AppData\Local\Microsoft\Windows\Temporary Internet Files\Content.Outlook\HDLANK6Q\[SI BO Information Model sk (2).xlsx]DOSS - TM Recordal'!#REF!&lt;&gt;'H:\Users\TEKINAL\AppData\Local\Microsoft\Windows\Temporary Internet Files\Content.Outlook\HDLANK6Q\[SI BO Information Model sk (2).xlsx]DOSS - TM Recordal'!#REF!</xm:f>
            <x14:dxf>
              <fill>
                <patternFill>
                  <bgColor theme="9" tint="0.59996337778862885"/>
                </patternFill>
              </fill>
            </x14:dxf>
          </x14:cfRule>
          <xm:sqref>E114</xm:sqref>
        </x14:conditionalFormatting>
        <x14:conditionalFormatting xmlns:xm="http://schemas.microsoft.com/office/excel/2006/main">
          <x14:cfRule type="notContainsBlanks" priority="50" id="{8671F1AB-9933-4C95-9D17-F359ACA8BA32}">
            <xm:f>LEN(TRIM('H:\Users\TEKINAL\AppData\Local\Microsoft\Windows\Temporary Internet Files\Content.Outlook\HDLANK6Q\[SI BO Information Model sk (2).xlsx]DOSS - TM Recordal'!#REF!))&gt;0</xm:f>
            <x14:dxf>
              <fill>
                <patternFill>
                  <bgColor theme="9" tint="0.59996337778862885"/>
                </patternFill>
              </fill>
            </x14:dxf>
          </x14:cfRule>
          <xm:sqref>H113:I113</xm:sqref>
        </x14:conditionalFormatting>
        <x14:conditionalFormatting xmlns:xm="http://schemas.microsoft.com/office/excel/2006/main">
          <x14:cfRule type="expression" priority="49" id="{E7AC1833-41CC-4CC6-A707-4C1FD111A6F0}">
            <xm:f>'H:\Users\TEKINAL\AppData\Local\Microsoft\Windows\Temporary Internet Files\Content.Outlook\HDLANK6Q\[SI BO Information Model sk (2).xlsx]DOSS - TM Recordal'!#REF!&lt;&gt;'H:\Users\TEKINAL\AppData\Local\Microsoft\Windows\Temporary Internet Files\Content.Outlook\HDLANK6Q\[SI BO Information Model sk (2).xlsx]DOSS - TM Recordal'!#REF!</xm:f>
            <x14:dxf>
              <fill>
                <patternFill>
                  <bgColor theme="9" tint="0.59996337778862885"/>
                </patternFill>
              </fill>
            </x14:dxf>
          </x14:cfRule>
          <xm:sqref>G113</xm:sqref>
        </x14:conditionalFormatting>
      </x14:conditionalFormattings>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60"/>
  <sheetViews>
    <sheetView topLeftCell="B1" zoomScale="80" zoomScaleNormal="80" workbookViewId="0">
      <pane ySplit="3" topLeftCell="A16" activePane="bottomLeft" state="frozen"/>
      <selection activeCell="D1" sqref="D1"/>
      <selection pane="bottomLeft" activeCell="D4" sqref="D4"/>
    </sheetView>
  </sheetViews>
  <sheetFormatPr defaultColWidth="9.140625" defaultRowHeight="15"/>
  <cols>
    <col min="1" max="1" width="11.28515625" style="1" bestFit="1" customWidth="1"/>
    <col min="2" max="2" width="10.5703125" style="1" bestFit="1" customWidth="1"/>
    <col min="3" max="3" width="13.140625" style="1" bestFit="1" customWidth="1"/>
    <col min="4" max="4" width="20" style="1" bestFit="1" customWidth="1"/>
    <col min="5" max="5" width="33.42578125" style="1" bestFit="1" customWidth="1"/>
    <col min="6" max="6" width="10.5703125" style="1" bestFit="1" customWidth="1"/>
    <col min="7" max="7" width="9.140625" style="1"/>
    <col min="8" max="32" width="0" style="1" hidden="1" customWidth="1"/>
    <col min="33" max="33" width="9.140625" style="1"/>
    <col min="34" max="34" width="31.42578125" style="1" bestFit="1" customWidth="1"/>
    <col min="35" max="35" width="9.140625" style="1"/>
    <col min="36" max="36" width="31.28515625" style="1" customWidth="1"/>
    <col min="37" max="16384" width="9.140625" style="1"/>
  </cols>
  <sheetData>
    <row r="1" spans="1:36" ht="23.25" customHeight="1">
      <c r="A1" s="1315" t="s">
        <v>2297</v>
      </c>
      <c r="B1" s="1315"/>
      <c r="C1" s="1315"/>
      <c r="D1" s="1315"/>
      <c r="E1" s="1315"/>
      <c r="F1" s="1315"/>
      <c r="G1" s="1315"/>
      <c r="H1" s="1315"/>
      <c r="I1" s="1315"/>
      <c r="J1" s="1315"/>
      <c r="K1" s="1315"/>
      <c r="L1" s="1315"/>
      <c r="M1" s="1315"/>
      <c r="N1" s="1315"/>
      <c r="O1" s="1315"/>
      <c r="P1" s="1315"/>
      <c r="Q1" s="1315"/>
      <c r="R1" s="1315"/>
      <c r="S1" s="1315"/>
      <c r="T1" s="1315"/>
      <c r="U1" s="1315"/>
      <c r="V1" s="1315"/>
      <c r="W1" s="1315"/>
      <c r="X1" s="1315"/>
      <c r="Y1" s="1315"/>
      <c r="Z1" s="1315"/>
      <c r="AA1" s="1315"/>
      <c r="AB1" s="1315"/>
      <c r="AC1" s="1315"/>
      <c r="AD1" s="1315"/>
      <c r="AE1" s="1315"/>
      <c r="AF1" s="1315"/>
      <c r="AG1" s="1315"/>
      <c r="AH1" s="1315"/>
      <c r="AI1" s="1315"/>
      <c r="AJ1" s="1315"/>
    </row>
    <row r="2" spans="1:36" ht="15" customHeight="1">
      <c r="A2" s="1316" t="s">
        <v>29</v>
      </c>
      <c r="B2" s="1316" t="s">
        <v>27</v>
      </c>
      <c r="C2" s="1316" t="s">
        <v>2298</v>
      </c>
      <c r="D2" s="1316" t="s">
        <v>25</v>
      </c>
      <c r="E2" s="1316" t="s">
        <v>23</v>
      </c>
      <c r="F2" s="1316" t="s">
        <v>21</v>
      </c>
      <c r="G2" s="62"/>
      <c r="H2" s="1317" t="s">
        <v>457</v>
      </c>
      <c r="I2" s="1317"/>
      <c r="J2" s="1317"/>
      <c r="K2" s="1318" t="s">
        <v>624</v>
      </c>
      <c r="L2" s="1318"/>
      <c r="M2" s="1318" t="s">
        <v>157</v>
      </c>
      <c r="N2" s="1318"/>
      <c r="O2" s="1323" t="s">
        <v>458</v>
      </c>
      <c r="P2" s="1323"/>
      <c r="Q2" s="1318" t="s">
        <v>459</v>
      </c>
      <c r="R2" s="1318"/>
      <c r="S2" s="1318" t="s">
        <v>156</v>
      </c>
      <c r="T2" s="1318"/>
      <c r="U2" s="1318" t="s">
        <v>785</v>
      </c>
      <c r="V2" s="1318"/>
      <c r="W2" s="1320" t="s">
        <v>460</v>
      </c>
      <c r="X2" s="1320"/>
      <c r="Y2" s="1321" t="s">
        <v>461</v>
      </c>
      <c r="Z2" s="1321"/>
      <c r="AA2" s="77"/>
      <c r="AB2" s="78"/>
      <c r="AC2" s="134"/>
      <c r="AD2" s="134"/>
      <c r="AE2" s="134"/>
      <c r="AF2" s="134"/>
      <c r="AG2" s="1318" t="s">
        <v>2929</v>
      </c>
      <c r="AH2" s="1318"/>
      <c r="AI2" s="1318" t="s">
        <v>2926</v>
      </c>
      <c r="AJ2" s="1318"/>
    </row>
    <row r="3" spans="1:36" ht="30.75" customHeight="1" thickBot="1">
      <c r="A3" s="1316"/>
      <c r="B3" s="1316"/>
      <c r="C3" s="1316"/>
      <c r="D3" s="1316"/>
      <c r="E3" s="1316"/>
      <c r="F3" s="1316"/>
      <c r="G3" s="1316" t="s">
        <v>1</v>
      </c>
      <c r="H3" s="57" t="s">
        <v>153</v>
      </c>
      <c r="I3" s="56" t="s">
        <v>625</v>
      </c>
      <c r="J3" s="200" t="s">
        <v>463</v>
      </c>
      <c r="K3" s="201" t="s">
        <v>464</v>
      </c>
      <c r="L3" s="55" t="s">
        <v>465</v>
      </c>
      <c r="M3" s="201" t="s">
        <v>153</v>
      </c>
      <c r="N3" s="200" t="s">
        <v>152</v>
      </c>
      <c r="O3" s="202" t="s">
        <v>153</v>
      </c>
      <c r="P3" s="203" t="s">
        <v>152</v>
      </c>
      <c r="Q3" s="201" t="s">
        <v>153</v>
      </c>
      <c r="R3" s="200" t="s">
        <v>152</v>
      </c>
      <c r="S3" s="201" t="s">
        <v>153</v>
      </c>
      <c r="T3" s="200" t="s">
        <v>152</v>
      </c>
      <c r="U3" s="201" t="s">
        <v>153</v>
      </c>
      <c r="V3" s="200" t="s">
        <v>152</v>
      </c>
      <c r="W3" s="56" t="s">
        <v>153</v>
      </c>
      <c r="X3" s="204"/>
      <c r="Y3" s="205" t="s">
        <v>153</v>
      </c>
      <c r="Z3" s="204" t="s">
        <v>152</v>
      </c>
      <c r="AA3" s="131" t="s">
        <v>9</v>
      </c>
      <c r="AB3" s="149" t="s">
        <v>8</v>
      </c>
      <c r="AC3" s="132" t="s">
        <v>7</v>
      </c>
      <c r="AD3" s="132" t="s">
        <v>6</v>
      </c>
      <c r="AE3" s="132" t="s">
        <v>5</v>
      </c>
      <c r="AF3" s="132" t="s">
        <v>4</v>
      </c>
      <c r="AG3" s="201" t="s">
        <v>153</v>
      </c>
      <c r="AH3" s="200" t="s">
        <v>152</v>
      </c>
      <c r="AI3" s="201" t="s">
        <v>153</v>
      </c>
      <c r="AJ3" s="200" t="s">
        <v>152</v>
      </c>
    </row>
    <row r="4" spans="1:36" ht="120.75" customHeight="1" thickBot="1">
      <c r="A4" s="1319" t="s">
        <v>469</v>
      </c>
      <c r="B4" s="206" t="s">
        <v>2299</v>
      </c>
      <c r="C4" s="142"/>
      <c r="D4" s="1021" t="s">
        <v>781</v>
      </c>
      <c r="E4" s="142" t="s">
        <v>2300</v>
      </c>
      <c r="F4" s="164" t="s">
        <v>2301</v>
      </c>
      <c r="G4" s="1316"/>
      <c r="H4" s="108" t="s">
        <v>113</v>
      </c>
      <c r="I4" s="108" t="s">
        <v>473</v>
      </c>
      <c r="J4" s="207" t="s">
        <v>2302</v>
      </c>
      <c r="K4" s="124" t="s">
        <v>113</v>
      </c>
      <c r="L4" s="208" t="s">
        <v>2303</v>
      </c>
      <c r="M4" s="109" t="s">
        <v>113</v>
      </c>
      <c r="N4" s="207" t="s">
        <v>2304</v>
      </c>
      <c r="O4" s="125" t="s">
        <v>113</v>
      </c>
      <c r="P4" s="209"/>
      <c r="Q4" s="109" t="s">
        <v>113</v>
      </c>
      <c r="R4" s="210" t="s">
        <v>2305</v>
      </c>
      <c r="S4" s="211" t="s">
        <v>113</v>
      </c>
      <c r="T4" s="209"/>
      <c r="U4" s="125" t="s">
        <v>113</v>
      </c>
      <c r="V4" s="212" t="s">
        <v>2306</v>
      </c>
      <c r="W4" s="110" t="s">
        <v>113</v>
      </c>
      <c r="X4" s="143" t="s">
        <v>2307</v>
      </c>
      <c r="Y4" s="142"/>
      <c r="Z4" s="143"/>
      <c r="AA4" s="58" t="s">
        <v>482</v>
      </c>
      <c r="AB4" s="213" t="s">
        <v>2308</v>
      </c>
      <c r="AC4" s="146" t="s">
        <v>2309</v>
      </c>
      <c r="AD4" s="214" t="s">
        <v>672</v>
      </c>
      <c r="AE4" s="214"/>
      <c r="AF4" s="214" t="s">
        <v>2310</v>
      </c>
      <c r="AG4" s="211" t="s">
        <v>113</v>
      </c>
      <c r="AH4" s="209"/>
      <c r="AI4" s="211" t="s">
        <v>113</v>
      </c>
      <c r="AJ4" s="209" t="s">
        <v>2882</v>
      </c>
    </row>
    <row r="5" spans="1:36" ht="30.75" customHeight="1" thickBot="1">
      <c r="A5" s="1319"/>
      <c r="B5" s="206" t="s">
        <v>2311</v>
      </c>
      <c r="C5" s="6"/>
      <c r="D5" s="1022" t="s">
        <v>2312</v>
      </c>
      <c r="E5" s="6" t="s">
        <v>2313</v>
      </c>
      <c r="F5" s="51"/>
      <c r="G5" s="97"/>
      <c r="H5" s="91"/>
      <c r="I5" s="91"/>
      <c r="J5" s="215"/>
      <c r="K5" s="102"/>
      <c r="L5" s="216"/>
      <c r="M5" s="96"/>
      <c r="N5" s="215"/>
      <c r="O5" s="103"/>
      <c r="P5" s="105"/>
      <c r="Q5" s="96"/>
      <c r="R5" s="217"/>
      <c r="S5" s="103"/>
      <c r="T5" s="105"/>
      <c r="U5" s="103"/>
      <c r="V5" s="218"/>
      <c r="W5" s="64"/>
      <c r="X5" s="100"/>
      <c r="Y5" s="6"/>
      <c r="Z5" s="100"/>
      <c r="AA5" s="53"/>
      <c r="AB5" s="219"/>
      <c r="AC5" s="90"/>
      <c r="AD5" s="220"/>
      <c r="AE5" s="220"/>
      <c r="AF5" s="220"/>
      <c r="AG5" s="103"/>
      <c r="AH5" s="105"/>
      <c r="AI5" s="446" t="s">
        <v>2410</v>
      </c>
      <c r="AJ5" s="105"/>
    </row>
    <row r="6" spans="1:36" ht="45.75" thickBot="1">
      <c r="A6" s="1319"/>
      <c r="B6" s="221" t="s">
        <v>2314</v>
      </c>
      <c r="C6" s="6"/>
      <c r="D6" s="1022" t="s">
        <v>323</v>
      </c>
      <c r="E6" s="6" t="s">
        <v>2315</v>
      </c>
      <c r="F6" s="51"/>
      <c r="G6" s="94"/>
      <c r="H6" s="91"/>
      <c r="I6" s="91"/>
      <c r="J6" s="215"/>
      <c r="K6" s="102"/>
      <c r="L6" s="216"/>
      <c r="M6" s="96"/>
      <c r="N6" s="215"/>
      <c r="O6" s="103"/>
      <c r="P6" s="105"/>
      <c r="Q6" s="96"/>
      <c r="R6" s="217"/>
      <c r="S6" s="103"/>
      <c r="T6" s="105"/>
      <c r="U6" s="103"/>
      <c r="V6" s="215"/>
      <c r="W6" s="64"/>
      <c r="X6" s="100"/>
      <c r="Y6" s="6"/>
      <c r="Z6" s="100"/>
      <c r="AA6" s="53"/>
      <c r="AB6" s="44"/>
      <c r="AC6" s="90"/>
      <c r="AG6" s="103"/>
      <c r="AH6" s="105"/>
      <c r="AI6" s="103"/>
      <c r="AJ6" s="105"/>
    </row>
    <row r="7" spans="1:36" ht="409.6" thickBot="1">
      <c r="A7" s="1319"/>
      <c r="B7" s="222" t="s">
        <v>2316</v>
      </c>
      <c r="C7" s="6"/>
      <c r="D7" s="1022" t="s">
        <v>357</v>
      </c>
      <c r="E7" s="6" t="s">
        <v>2317</v>
      </c>
      <c r="F7" s="51" t="s">
        <v>2318</v>
      </c>
      <c r="G7" s="94"/>
      <c r="H7" s="91" t="s">
        <v>113</v>
      </c>
      <c r="I7" s="91" t="s">
        <v>473</v>
      </c>
      <c r="J7" s="217" t="s">
        <v>2319</v>
      </c>
      <c r="K7" s="102" t="s">
        <v>113</v>
      </c>
      <c r="L7" s="223" t="s">
        <v>2320</v>
      </c>
      <c r="M7" s="96" t="s">
        <v>113</v>
      </c>
      <c r="N7" s="224" t="s">
        <v>2321</v>
      </c>
      <c r="O7" s="103" t="s">
        <v>113</v>
      </c>
      <c r="P7" s="105"/>
      <c r="Q7" s="96" t="s">
        <v>113</v>
      </c>
      <c r="R7" s="225" t="s">
        <v>2322</v>
      </c>
      <c r="S7" s="103" t="s">
        <v>113</v>
      </c>
      <c r="T7" s="226" t="s">
        <v>2323</v>
      </c>
      <c r="U7" s="103" t="s">
        <v>113</v>
      </c>
      <c r="V7" s="226" t="s">
        <v>2324</v>
      </c>
      <c r="W7" s="64" t="s">
        <v>113</v>
      </c>
      <c r="X7" s="100" t="s">
        <v>2325</v>
      </c>
      <c r="Y7" s="6"/>
      <c r="Z7" s="100"/>
      <c r="AA7" s="53" t="s">
        <v>482</v>
      </c>
      <c r="AB7" s="44" t="s">
        <v>2308</v>
      </c>
      <c r="AC7" s="90" t="s">
        <v>2326</v>
      </c>
      <c r="AD7" s="148" t="s">
        <v>438</v>
      </c>
      <c r="AF7" s="148" t="s">
        <v>2310</v>
      </c>
      <c r="AG7" s="103" t="s">
        <v>113</v>
      </c>
      <c r="AH7" s="226" t="s">
        <v>2323</v>
      </c>
      <c r="AI7" s="103" t="s">
        <v>113</v>
      </c>
      <c r="AJ7" s="445" t="s">
        <v>2938</v>
      </c>
    </row>
    <row r="8" spans="1:36" ht="180.75" thickBot="1">
      <c r="A8" s="1319"/>
      <c r="B8" s="222" t="s">
        <v>2327</v>
      </c>
      <c r="C8" s="6"/>
      <c r="D8" s="1022" t="s">
        <v>2328</v>
      </c>
      <c r="E8" s="6" t="s">
        <v>2329</v>
      </c>
      <c r="F8" s="6"/>
      <c r="G8" s="97"/>
      <c r="H8" s="91"/>
      <c r="I8" s="6"/>
      <c r="J8" s="217" t="s">
        <v>2319</v>
      </c>
      <c r="K8" s="227"/>
      <c r="L8" s="228"/>
      <c r="M8" s="89"/>
      <c r="N8" s="229" t="s">
        <v>2330</v>
      </c>
      <c r="O8" s="230"/>
      <c r="P8" s="231"/>
      <c r="Q8" s="89"/>
      <c r="R8" s="232"/>
      <c r="S8" s="230"/>
      <c r="T8" s="231"/>
      <c r="U8" s="230"/>
      <c r="V8" s="231"/>
      <c r="W8" s="88"/>
      <c r="X8" s="233"/>
      <c r="Y8" s="234"/>
      <c r="Z8" s="233"/>
      <c r="AA8" s="53" t="s">
        <v>80</v>
      </c>
      <c r="AB8" s="44" t="s">
        <v>2308</v>
      </c>
      <c r="AC8" s="90" t="s">
        <v>2331</v>
      </c>
      <c r="AD8" s="148" t="s">
        <v>2332</v>
      </c>
      <c r="AF8" s="148" t="s">
        <v>2310</v>
      </c>
      <c r="AG8" s="230"/>
      <c r="AH8" s="231"/>
      <c r="AI8" s="230"/>
      <c r="AJ8" s="231"/>
    </row>
    <row r="9" spans="1:36" ht="180.75" thickBot="1">
      <c r="A9" s="1319"/>
      <c r="B9" s="221" t="s">
        <v>2333</v>
      </c>
      <c r="C9" s="6"/>
      <c r="D9" s="1022" t="s">
        <v>2334</v>
      </c>
      <c r="E9" s="6" t="s">
        <v>2335</v>
      </c>
      <c r="F9" s="6"/>
      <c r="G9" s="97"/>
      <c r="H9" s="91"/>
      <c r="I9" s="6"/>
      <c r="J9" s="217" t="s">
        <v>2319</v>
      </c>
      <c r="K9" s="227"/>
      <c r="L9" s="228"/>
      <c r="M9" s="89"/>
      <c r="N9" s="229" t="s">
        <v>2330</v>
      </c>
      <c r="O9" s="230"/>
      <c r="P9" s="231"/>
      <c r="Q9" s="89"/>
      <c r="R9" s="232"/>
      <c r="S9" s="230"/>
      <c r="T9" s="231"/>
      <c r="U9" s="230"/>
      <c r="V9" s="231"/>
      <c r="W9" s="88"/>
      <c r="X9" s="233"/>
      <c r="Y9" s="234"/>
      <c r="Z9" s="233"/>
      <c r="AA9" s="53" t="s">
        <v>80</v>
      </c>
      <c r="AB9" s="44" t="s">
        <v>483</v>
      </c>
      <c r="AC9" s="90" t="s">
        <v>2336</v>
      </c>
      <c r="AD9" s="148" t="s">
        <v>2332</v>
      </c>
      <c r="AF9" s="148" t="s">
        <v>487</v>
      </c>
      <c r="AG9" s="230"/>
      <c r="AH9" s="231"/>
      <c r="AI9" s="230"/>
      <c r="AJ9" s="231"/>
    </row>
    <row r="10" spans="1:36" ht="409.6" thickBot="1">
      <c r="A10" s="1319"/>
      <c r="B10" s="222" t="s">
        <v>2337</v>
      </c>
      <c r="C10" s="6"/>
      <c r="D10" s="1022" t="s">
        <v>2338</v>
      </c>
      <c r="E10" s="6" t="s">
        <v>2339</v>
      </c>
      <c r="F10" s="51" t="s">
        <v>2340</v>
      </c>
      <c r="G10" s="94"/>
      <c r="H10" s="91" t="s">
        <v>160</v>
      </c>
      <c r="I10" s="91" t="s">
        <v>489</v>
      </c>
      <c r="J10" s="217" t="s">
        <v>2341</v>
      </c>
      <c r="K10" s="102" t="s">
        <v>160</v>
      </c>
      <c r="L10" s="235" t="s">
        <v>2342</v>
      </c>
      <c r="M10" s="103" t="s">
        <v>160</v>
      </c>
      <c r="N10" s="226" t="s">
        <v>2343</v>
      </c>
      <c r="O10" s="103" t="s">
        <v>160</v>
      </c>
      <c r="P10" s="105" t="s">
        <v>2344</v>
      </c>
      <c r="Q10" s="103" t="s">
        <v>160</v>
      </c>
      <c r="R10" s="217" t="s">
        <v>2343</v>
      </c>
      <c r="S10" s="103" t="s">
        <v>160</v>
      </c>
      <c r="T10" s="105" t="s">
        <v>2345</v>
      </c>
      <c r="U10" s="103" t="s">
        <v>160</v>
      </c>
      <c r="V10" s="215"/>
      <c r="W10" s="64" t="s">
        <v>160</v>
      </c>
      <c r="X10" s="100"/>
      <c r="Y10" s="6"/>
      <c r="Z10" s="100"/>
      <c r="AA10" s="53" t="s">
        <v>114</v>
      </c>
      <c r="AB10" s="44" t="s">
        <v>80</v>
      </c>
      <c r="AC10" s="44" t="s">
        <v>761</v>
      </c>
      <c r="AD10" s="148" t="s">
        <v>80</v>
      </c>
      <c r="AF10" s="148" t="s">
        <v>80</v>
      </c>
      <c r="AG10" s="103" t="s">
        <v>160</v>
      </c>
      <c r="AH10" s="105" t="s">
        <v>2345</v>
      </c>
      <c r="AI10" s="103" t="s">
        <v>160</v>
      </c>
      <c r="AJ10" s="105"/>
    </row>
    <row r="11" spans="1:36" ht="390.75" thickBot="1">
      <c r="A11" s="1319"/>
      <c r="B11" s="222" t="s">
        <v>2346</v>
      </c>
      <c r="C11" s="6"/>
      <c r="D11" s="1022" t="s">
        <v>2347</v>
      </c>
      <c r="E11" s="6" t="s">
        <v>540</v>
      </c>
      <c r="F11" s="51" t="s">
        <v>2348</v>
      </c>
      <c r="G11" s="94"/>
      <c r="H11" s="91" t="s">
        <v>160</v>
      </c>
      <c r="I11" s="91" t="s">
        <v>473</v>
      </c>
      <c r="J11" s="217" t="s">
        <v>2349</v>
      </c>
      <c r="K11" s="102" t="s">
        <v>113</v>
      </c>
      <c r="L11" s="235" t="s">
        <v>2350</v>
      </c>
      <c r="M11" s="103" t="s">
        <v>160</v>
      </c>
      <c r="N11" s="105"/>
      <c r="O11" s="103" t="s">
        <v>160</v>
      </c>
      <c r="P11" s="105"/>
      <c r="Q11" s="103" t="s">
        <v>160</v>
      </c>
      <c r="R11" s="215" t="s">
        <v>2351</v>
      </c>
      <c r="S11" s="236" t="s">
        <v>160</v>
      </c>
      <c r="T11" s="215"/>
      <c r="U11" s="103" t="s">
        <v>160</v>
      </c>
      <c r="V11" s="215"/>
      <c r="W11" s="64" t="s">
        <v>160</v>
      </c>
      <c r="X11" s="100" t="s">
        <v>2352</v>
      </c>
      <c r="Y11" s="6"/>
      <c r="Z11" s="100"/>
      <c r="AA11" s="53" t="s">
        <v>482</v>
      </c>
      <c r="AB11" s="44" t="s">
        <v>483</v>
      </c>
      <c r="AC11" s="90" t="s">
        <v>2347</v>
      </c>
      <c r="AD11" s="148" t="s">
        <v>672</v>
      </c>
      <c r="AF11" s="148" t="s">
        <v>487</v>
      </c>
      <c r="AG11" s="236" t="s">
        <v>160</v>
      </c>
      <c r="AH11" s="215"/>
      <c r="AI11" s="236" t="s">
        <v>160</v>
      </c>
      <c r="AJ11" s="215"/>
    </row>
    <row r="12" spans="1:36" ht="105.75" thickBot="1">
      <c r="A12" s="1319"/>
      <c r="B12" s="222" t="s">
        <v>2353</v>
      </c>
      <c r="C12" s="6"/>
      <c r="D12" s="1022" t="s">
        <v>2354</v>
      </c>
      <c r="E12" s="6" t="s">
        <v>2355</v>
      </c>
      <c r="F12" s="51" t="s">
        <v>2356</v>
      </c>
      <c r="G12" s="61"/>
      <c r="H12" s="91" t="s">
        <v>114</v>
      </c>
      <c r="I12" s="91" t="s">
        <v>114</v>
      </c>
      <c r="J12" s="215"/>
      <c r="K12" s="102" t="s">
        <v>114</v>
      </c>
      <c r="L12" s="237"/>
      <c r="M12" s="103" t="s">
        <v>113</v>
      </c>
      <c r="N12" s="105"/>
      <c r="O12" s="103" t="s">
        <v>113</v>
      </c>
      <c r="P12" s="105"/>
      <c r="Q12" s="103" t="s">
        <v>160</v>
      </c>
      <c r="R12" s="215"/>
      <c r="S12" s="103" t="s">
        <v>113</v>
      </c>
      <c r="T12" s="105"/>
      <c r="U12" s="103" t="s">
        <v>2357</v>
      </c>
      <c r="V12" s="218" t="s">
        <v>2358</v>
      </c>
      <c r="W12" s="64" t="s">
        <v>2359</v>
      </c>
      <c r="X12" s="97"/>
      <c r="Y12" s="6"/>
      <c r="Z12" s="97"/>
      <c r="AA12" s="53" t="s">
        <v>114</v>
      </c>
      <c r="AC12" s="220" t="s">
        <v>761</v>
      </c>
      <c r="AD12" s="220" t="s">
        <v>80</v>
      </c>
      <c r="AE12" s="220"/>
      <c r="AF12" s="220" t="s">
        <v>80</v>
      </c>
      <c r="AG12" s="103" t="s">
        <v>113</v>
      </c>
      <c r="AH12" s="105"/>
      <c r="AI12" s="103" t="s">
        <v>113</v>
      </c>
      <c r="AJ12" s="105"/>
    </row>
    <row r="13" spans="1:36" ht="15.75" thickBot="1">
      <c r="A13" s="1319"/>
      <c r="B13" s="222" t="s">
        <v>2360</v>
      </c>
      <c r="C13" s="6"/>
      <c r="D13" s="1023" t="s">
        <v>101</v>
      </c>
      <c r="E13" s="99"/>
      <c r="F13" s="51"/>
      <c r="G13" s="61"/>
      <c r="H13" s="91"/>
      <c r="I13" s="91"/>
      <c r="J13" s="215"/>
      <c r="K13" s="102"/>
      <c r="L13" s="237"/>
      <c r="M13" s="103"/>
      <c r="N13" s="105"/>
      <c r="O13" s="103"/>
      <c r="P13" s="105"/>
      <c r="Q13" s="103"/>
      <c r="R13" s="215"/>
      <c r="S13" s="236" t="s">
        <v>113</v>
      </c>
      <c r="T13" s="105"/>
      <c r="U13" s="103"/>
      <c r="V13" s="218"/>
      <c r="W13" s="64"/>
      <c r="X13" s="97"/>
      <c r="Y13" s="6"/>
      <c r="Z13" s="97"/>
      <c r="AA13" s="53"/>
      <c r="AC13" s="220"/>
      <c r="AD13" s="220"/>
      <c r="AE13" s="220"/>
      <c r="AF13" s="220"/>
      <c r="AG13" s="236" t="s">
        <v>113</v>
      </c>
      <c r="AH13" s="105"/>
      <c r="AI13" s="236" t="s">
        <v>113</v>
      </c>
      <c r="AJ13" s="105"/>
    </row>
    <row r="14" spans="1:36" ht="15.75" thickBot="1">
      <c r="A14" s="1319"/>
      <c r="B14" s="222" t="s">
        <v>2361</v>
      </c>
      <c r="C14" s="6"/>
      <c r="D14" s="1023" t="s">
        <v>103</v>
      </c>
      <c r="E14" s="99"/>
      <c r="F14" s="51"/>
      <c r="G14" s="61"/>
      <c r="H14" s="91"/>
      <c r="I14" s="91"/>
      <c r="J14" s="215"/>
      <c r="K14" s="102"/>
      <c r="L14" s="237"/>
      <c r="M14" s="103"/>
      <c r="N14" s="105"/>
      <c r="O14" s="103"/>
      <c r="P14" s="105"/>
      <c r="Q14" s="103"/>
      <c r="R14" s="215"/>
      <c r="S14" s="236" t="s">
        <v>113</v>
      </c>
      <c r="T14" s="105"/>
      <c r="U14" s="103"/>
      <c r="V14" s="218"/>
      <c r="W14" s="64"/>
      <c r="X14" s="97"/>
      <c r="Y14" s="6"/>
      <c r="Z14" s="97"/>
      <c r="AA14" s="53"/>
      <c r="AC14" s="220"/>
      <c r="AD14" s="220"/>
      <c r="AE14" s="220"/>
      <c r="AF14" s="220"/>
      <c r="AG14" s="236" t="s">
        <v>113</v>
      </c>
      <c r="AH14" s="105"/>
      <c r="AI14" s="236" t="s">
        <v>113</v>
      </c>
      <c r="AJ14" s="105"/>
    </row>
    <row r="15" spans="1:36" ht="30.75" thickBot="1">
      <c r="A15" s="1319"/>
      <c r="B15" s="238"/>
      <c r="C15" s="112"/>
      <c r="D15" s="1024" t="s">
        <v>95</v>
      </c>
      <c r="E15" s="112" t="s">
        <v>533</v>
      </c>
      <c r="F15" s="49"/>
      <c r="G15" s="63"/>
      <c r="H15" s="113" t="s">
        <v>114</v>
      </c>
      <c r="I15" s="113" t="s">
        <v>114</v>
      </c>
      <c r="J15" s="239"/>
      <c r="K15" s="115" t="s">
        <v>114</v>
      </c>
      <c r="L15" s="240"/>
      <c r="M15" s="119"/>
      <c r="N15" s="241"/>
      <c r="O15" s="119" t="s">
        <v>113</v>
      </c>
      <c r="P15" s="241"/>
      <c r="Q15" s="119" t="s">
        <v>160</v>
      </c>
      <c r="R15" s="239"/>
      <c r="S15" s="119" t="s">
        <v>113</v>
      </c>
      <c r="T15" s="241"/>
      <c r="U15" s="128"/>
      <c r="V15" s="218"/>
      <c r="W15" s="127"/>
      <c r="X15" s="242"/>
      <c r="Y15" s="243"/>
      <c r="Z15" s="242"/>
      <c r="AA15" s="122"/>
      <c r="AB15" s="244"/>
      <c r="AC15" s="245"/>
      <c r="AD15" s="245"/>
      <c r="AE15" s="245"/>
      <c r="AF15" s="245"/>
      <c r="AG15" s="119" t="s">
        <v>113</v>
      </c>
      <c r="AH15" s="241"/>
      <c r="AI15" s="119" t="s">
        <v>113</v>
      </c>
      <c r="AJ15" s="241"/>
    </row>
    <row r="16" spans="1:36" ht="90" customHeight="1" thickBot="1">
      <c r="A16" s="1322" t="s">
        <v>2362</v>
      </c>
      <c r="B16" s="222" t="s">
        <v>2363</v>
      </c>
      <c r="C16" s="6"/>
      <c r="D16" s="1022" t="s">
        <v>2241</v>
      </c>
      <c r="E16" s="6" t="s">
        <v>2364</v>
      </c>
      <c r="F16" s="51" t="s">
        <v>2365</v>
      </c>
      <c r="G16" s="94"/>
      <c r="H16" s="93" t="s">
        <v>113</v>
      </c>
      <c r="I16" s="91" t="s">
        <v>473</v>
      </c>
      <c r="J16" s="217" t="s">
        <v>2366</v>
      </c>
      <c r="K16" s="102" t="s">
        <v>113</v>
      </c>
      <c r="L16" s="237" t="s">
        <v>2367</v>
      </c>
      <c r="M16" s="103" t="s">
        <v>113</v>
      </c>
      <c r="N16" s="226" t="s">
        <v>2368</v>
      </c>
      <c r="O16" s="103" t="s">
        <v>113</v>
      </c>
      <c r="P16" s="105"/>
      <c r="Q16" s="103" t="s">
        <v>113</v>
      </c>
      <c r="R16" s="226" t="s">
        <v>2369</v>
      </c>
      <c r="S16" s="103" t="s">
        <v>113</v>
      </c>
      <c r="T16" s="226" t="s">
        <v>2370</v>
      </c>
      <c r="U16" s="246" t="s">
        <v>113</v>
      </c>
      <c r="V16" s="247" t="s">
        <v>2371</v>
      </c>
      <c r="W16" s="120" t="s">
        <v>113</v>
      </c>
      <c r="X16" s="248" t="s">
        <v>2372</v>
      </c>
      <c r="Y16" s="157"/>
      <c r="Z16" s="249"/>
      <c r="AA16" s="53" t="s">
        <v>482</v>
      </c>
      <c r="AB16" s="44" t="s">
        <v>483</v>
      </c>
      <c r="AC16" s="90" t="s">
        <v>2373</v>
      </c>
      <c r="AD16" s="220" t="s">
        <v>608</v>
      </c>
      <c r="AE16" s="220"/>
      <c r="AF16" s="148" t="s">
        <v>487</v>
      </c>
      <c r="AG16" s="103" t="s">
        <v>113</v>
      </c>
      <c r="AH16" s="226" t="s">
        <v>2370</v>
      </c>
      <c r="AI16" s="103" t="s">
        <v>113</v>
      </c>
      <c r="AJ16" s="226"/>
    </row>
    <row r="17" spans="1:36" ht="225.75" thickBot="1">
      <c r="A17" s="1322"/>
      <c r="B17" s="222" t="s">
        <v>2374</v>
      </c>
      <c r="C17" s="64"/>
      <c r="D17" s="1022" t="s">
        <v>2246</v>
      </c>
      <c r="E17" s="6" t="s">
        <v>2375</v>
      </c>
      <c r="F17" s="51" t="s">
        <v>2376</v>
      </c>
      <c r="G17" s="94"/>
      <c r="H17" s="93" t="s">
        <v>113</v>
      </c>
      <c r="I17" s="130" t="s">
        <v>473</v>
      </c>
      <c r="J17" s="217" t="s">
        <v>2377</v>
      </c>
      <c r="K17" s="102" t="s">
        <v>113</v>
      </c>
      <c r="L17" s="237" t="s">
        <v>2378</v>
      </c>
      <c r="M17" s="103" t="s">
        <v>114</v>
      </c>
      <c r="N17" s="105"/>
      <c r="O17" s="103" t="s">
        <v>114</v>
      </c>
      <c r="P17" s="105"/>
      <c r="Q17" s="103" t="s">
        <v>114</v>
      </c>
      <c r="R17" s="105"/>
      <c r="S17" s="103" t="s">
        <v>114</v>
      </c>
      <c r="T17" s="105"/>
      <c r="U17" s="103" t="s">
        <v>114</v>
      </c>
      <c r="V17" s="105"/>
      <c r="W17" s="64" t="s">
        <v>114</v>
      </c>
      <c r="X17" s="97"/>
      <c r="Y17" s="6"/>
      <c r="Z17" s="97"/>
      <c r="AA17" s="53" t="s">
        <v>482</v>
      </c>
      <c r="AB17" s="219" t="s">
        <v>483</v>
      </c>
      <c r="AC17" s="90" t="s">
        <v>2379</v>
      </c>
      <c r="AD17" s="148" t="s">
        <v>608</v>
      </c>
      <c r="AF17" s="148" t="s">
        <v>487</v>
      </c>
      <c r="AG17" s="103" t="s">
        <v>114</v>
      </c>
      <c r="AH17" s="105"/>
      <c r="AI17" s="103" t="s">
        <v>114</v>
      </c>
      <c r="AJ17" s="105"/>
    </row>
    <row r="18" spans="1:36" ht="105.75" thickBot="1">
      <c r="A18" s="1322"/>
      <c r="B18" s="222" t="s">
        <v>2380</v>
      </c>
      <c r="C18" s="64"/>
      <c r="D18" s="1022" t="s">
        <v>2381</v>
      </c>
      <c r="E18" s="6" t="s">
        <v>2382</v>
      </c>
      <c r="F18" s="51" t="s">
        <v>2383</v>
      </c>
      <c r="G18" s="94"/>
      <c r="H18" s="50" t="s">
        <v>160</v>
      </c>
      <c r="I18" s="64" t="s">
        <v>473</v>
      </c>
      <c r="J18" s="60" t="s">
        <v>2384</v>
      </c>
      <c r="K18" s="102" t="s">
        <v>160</v>
      </c>
      <c r="L18" s="235" t="s">
        <v>2385</v>
      </c>
      <c r="M18" s="103" t="s">
        <v>160</v>
      </c>
      <c r="N18" s="105"/>
      <c r="O18" s="103" t="s">
        <v>114</v>
      </c>
      <c r="P18" s="105"/>
      <c r="Q18" s="103" t="s">
        <v>114</v>
      </c>
      <c r="R18" s="105"/>
      <c r="S18" s="103" t="s">
        <v>114</v>
      </c>
      <c r="T18" s="105"/>
      <c r="U18" s="103" t="s">
        <v>114</v>
      </c>
      <c r="V18" s="105"/>
      <c r="W18" s="64" t="s">
        <v>114</v>
      </c>
      <c r="X18" s="97"/>
      <c r="Y18" s="6"/>
      <c r="Z18" s="97"/>
      <c r="AA18" s="53" t="s">
        <v>482</v>
      </c>
      <c r="AB18" s="219" t="s">
        <v>483</v>
      </c>
      <c r="AC18" s="90" t="s">
        <v>2386</v>
      </c>
      <c r="AD18" s="148" t="s">
        <v>608</v>
      </c>
      <c r="AF18" s="148" t="s">
        <v>487</v>
      </c>
      <c r="AG18" s="103" t="s">
        <v>114</v>
      </c>
      <c r="AH18" s="105"/>
      <c r="AI18" s="103" t="s">
        <v>114</v>
      </c>
      <c r="AJ18" s="105"/>
    </row>
    <row r="19" spans="1:36" ht="90.75" thickBot="1">
      <c r="A19" s="1322"/>
      <c r="B19" s="238" t="s">
        <v>2387</v>
      </c>
      <c r="C19" s="112"/>
      <c r="D19" s="1024" t="s">
        <v>2388</v>
      </c>
      <c r="E19" s="112" t="s">
        <v>2389</v>
      </c>
      <c r="F19" s="49" t="s">
        <v>2390</v>
      </c>
      <c r="G19" s="133"/>
      <c r="H19" s="116" t="s">
        <v>160</v>
      </c>
      <c r="I19" s="113" t="s">
        <v>489</v>
      </c>
      <c r="J19" s="59" t="s">
        <v>2391</v>
      </c>
      <c r="K19" s="115" t="s">
        <v>160</v>
      </c>
      <c r="L19" s="240"/>
      <c r="M19" s="119" t="s">
        <v>160</v>
      </c>
      <c r="N19" s="239"/>
      <c r="O19" s="250"/>
      <c r="P19" s="241"/>
      <c r="Q19" s="119" t="s">
        <v>114</v>
      </c>
      <c r="R19" s="239"/>
      <c r="S19" s="119" t="s">
        <v>114</v>
      </c>
      <c r="T19" s="239"/>
      <c r="U19" s="119" t="s">
        <v>114</v>
      </c>
      <c r="V19" s="241"/>
      <c r="W19" s="117" t="s">
        <v>114</v>
      </c>
      <c r="X19" s="126"/>
      <c r="Y19" s="112"/>
      <c r="Z19" s="126"/>
      <c r="AA19" s="122" t="s">
        <v>482</v>
      </c>
      <c r="AB19" s="244"/>
      <c r="AC19" s="245" t="s">
        <v>2392</v>
      </c>
      <c r="AD19" s="245" t="s">
        <v>80</v>
      </c>
      <c r="AE19" s="245"/>
      <c r="AF19" s="245" t="s">
        <v>80</v>
      </c>
      <c r="AG19" s="119" t="s">
        <v>114</v>
      </c>
      <c r="AH19" s="239"/>
      <c r="AI19" s="119" t="s">
        <v>114</v>
      </c>
      <c r="AJ19" s="239"/>
    </row>
    <row r="20" spans="1:36" ht="45" customHeight="1" thickBot="1">
      <c r="A20" s="1322" t="s">
        <v>2393</v>
      </c>
      <c r="B20" s="222" t="s">
        <v>2394</v>
      </c>
      <c r="C20" s="6"/>
      <c r="D20" s="1022" t="s">
        <v>2395</v>
      </c>
      <c r="E20" s="6" t="s">
        <v>2396</v>
      </c>
      <c r="F20" s="51" t="s">
        <v>2397</v>
      </c>
      <c r="G20" s="94"/>
      <c r="H20" s="93" t="s">
        <v>160</v>
      </c>
      <c r="I20" s="91" t="s">
        <v>489</v>
      </c>
      <c r="J20" s="215" t="s">
        <v>2398</v>
      </c>
      <c r="K20" s="102" t="s">
        <v>114</v>
      </c>
      <c r="L20" s="237"/>
      <c r="M20" s="103" t="s">
        <v>114</v>
      </c>
      <c r="N20" s="105"/>
      <c r="O20" s="103" t="s">
        <v>114</v>
      </c>
      <c r="P20" s="105"/>
      <c r="Q20" s="103" t="s">
        <v>114</v>
      </c>
      <c r="R20" s="105"/>
      <c r="S20" s="103" t="s">
        <v>114</v>
      </c>
      <c r="T20" s="105"/>
      <c r="U20" s="103" t="s">
        <v>114</v>
      </c>
      <c r="V20" s="105"/>
      <c r="W20" s="64" t="s">
        <v>114</v>
      </c>
      <c r="X20" s="97"/>
      <c r="Y20" s="6"/>
      <c r="Z20" s="97"/>
      <c r="AA20" s="53" t="s">
        <v>482</v>
      </c>
      <c r="AB20" s="44" t="s">
        <v>2399</v>
      </c>
      <c r="AC20" s="90" t="s">
        <v>2400</v>
      </c>
      <c r="AD20" s="220" t="s">
        <v>2401</v>
      </c>
      <c r="AE20" s="220" t="s">
        <v>2402</v>
      </c>
      <c r="AF20" s="220" t="s">
        <v>2403</v>
      </c>
      <c r="AG20" s="103" t="s">
        <v>114</v>
      </c>
      <c r="AH20" s="105"/>
      <c r="AI20" s="103" t="s">
        <v>114</v>
      </c>
      <c r="AJ20" s="105"/>
    </row>
    <row r="21" spans="1:36" ht="240.75" thickBot="1">
      <c r="A21" s="1322"/>
      <c r="B21" s="238" t="s">
        <v>2404</v>
      </c>
      <c r="C21" s="112"/>
      <c r="D21" s="1024" t="s">
        <v>2405</v>
      </c>
      <c r="E21" s="112" t="s">
        <v>2406</v>
      </c>
      <c r="F21" s="49" t="s">
        <v>2407</v>
      </c>
      <c r="G21" s="63"/>
      <c r="H21" s="116" t="s">
        <v>114</v>
      </c>
      <c r="I21" s="113" t="s">
        <v>114</v>
      </c>
      <c r="J21" s="251"/>
      <c r="K21" s="115" t="s">
        <v>114</v>
      </c>
      <c r="L21" s="240"/>
      <c r="M21" s="119" t="s">
        <v>114</v>
      </c>
      <c r="N21" s="241"/>
      <c r="O21" s="119" t="s">
        <v>114</v>
      </c>
      <c r="P21" s="241"/>
      <c r="Q21" s="119" t="s">
        <v>114</v>
      </c>
      <c r="R21" s="241"/>
      <c r="S21" s="252" t="s">
        <v>114</v>
      </c>
      <c r="T21" s="253" t="s">
        <v>2408</v>
      </c>
      <c r="U21" s="119" t="s">
        <v>160</v>
      </c>
      <c r="V21" s="241" t="s">
        <v>2409</v>
      </c>
      <c r="W21" s="117" t="s">
        <v>160</v>
      </c>
      <c r="X21" s="126" t="s">
        <v>493</v>
      </c>
      <c r="Y21" s="112"/>
      <c r="Z21" s="126"/>
      <c r="AA21" s="122" t="s">
        <v>2410</v>
      </c>
      <c r="AB21" s="244"/>
      <c r="AC21" s="123" t="s">
        <v>2411</v>
      </c>
      <c r="AD21" s="245"/>
      <c r="AE21" s="245"/>
      <c r="AF21" s="245"/>
      <c r="AG21" s="252" t="s">
        <v>114</v>
      </c>
      <c r="AH21" s="254" t="s">
        <v>2408</v>
      </c>
      <c r="AI21" s="255" t="s">
        <v>114</v>
      </c>
      <c r="AJ21" s="254"/>
    </row>
    <row r="22" spans="1:36" ht="60" customHeight="1" thickBot="1">
      <c r="A22" s="1322" t="s">
        <v>993</v>
      </c>
      <c r="B22" s="222" t="s">
        <v>2412</v>
      </c>
      <c r="C22" s="6" t="s">
        <v>2413</v>
      </c>
      <c r="D22" s="1025" t="s">
        <v>2211</v>
      </c>
      <c r="E22" s="256" t="s">
        <v>2414</v>
      </c>
      <c r="F22" s="51" t="s">
        <v>2415</v>
      </c>
      <c r="G22" s="61"/>
      <c r="H22" s="50" t="s">
        <v>113</v>
      </c>
      <c r="I22" s="64" t="s">
        <v>473</v>
      </c>
      <c r="J22" s="226" t="s">
        <v>2416</v>
      </c>
      <c r="K22" s="92" t="s">
        <v>113</v>
      </c>
      <c r="L22" s="257" t="s">
        <v>2417</v>
      </c>
      <c r="M22" s="103" t="s">
        <v>113</v>
      </c>
      <c r="N22" s="226" t="s">
        <v>2418</v>
      </c>
      <c r="O22" s="103" t="s">
        <v>113</v>
      </c>
      <c r="P22" s="105"/>
      <c r="Q22" s="103" t="s">
        <v>113</v>
      </c>
      <c r="R22" s="226" t="s">
        <v>2419</v>
      </c>
      <c r="S22" s="103" t="s">
        <v>113</v>
      </c>
      <c r="T22" s="226" t="s">
        <v>2416</v>
      </c>
      <c r="U22" s="103" t="s">
        <v>113</v>
      </c>
      <c r="V22" s="226" t="s">
        <v>2416</v>
      </c>
      <c r="W22" s="64" t="s">
        <v>113</v>
      </c>
      <c r="X22" s="144" t="s">
        <v>2416</v>
      </c>
      <c r="Y22" s="6"/>
      <c r="Z22" s="97"/>
      <c r="AA22" s="53" t="s">
        <v>482</v>
      </c>
      <c r="AB22" s="219" t="s">
        <v>483</v>
      </c>
      <c r="AC22" s="90" t="s">
        <v>2420</v>
      </c>
      <c r="AD22" s="220" t="s">
        <v>2421</v>
      </c>
      <c r="AE22" s="220"/>
      <c r="AF22" s="220" t="s">
        <v>487</v>
      </c>
      <c r="AG22" s="103" t="s">
        <v>113</v>
      </c>
      <c r="AH22" s="226" t="s">
        <v>2416</v>
      </c>
      <c r="AI22" s="103" t="s">
        <v>113</v>
      </c>
      <c r="AJ22" s="226"/>
    </row>
    <row r="23" spans="1:36" ht="409.6" thickBot="1">
      <c r="A23" s="1322"/>
      <c r="B23" s="222" t="s">
        <v>2422</v>
      </c>
      <c r="C23" s="6" t="s">
        <v>2423</v>
      </c>
      <c r="D23" s="1025" t="s">
        <v>215</v>
      </c>
      <c r="E23" s="256"/>
      <c r="F23" s="51" t="s">
        <v>2424</v>
      </c>
      <c r="G23" s="94"/>
      <c r="H23" s="93" t="s">
        <v>160</v>
      </c>
      <c r="I23" s="91" t="s">
        <v>489</v>
      </c>
      <c r="J23" s="217" t="s">
        <v>2425</v>
      </c>
      <c r="K23" s="102" t="s">
        <v>160</v>
      </c>
      <c r="L23" s="235" t="s">
        <v>2426</v>
      </c>
      <c r="M23" s="103" t="s">
        <v>160</v>
      </c>
      <c r="N23" s="226" t="s">
        <v>2427</v>
      </c>
      <c r="O23" s="103" t="s">
        <v>160</v>
      </c>
      <c r="P23" s="105"/>
      <c r="Q23" s="103" t="s">
        <v>160</v>
      </c>
      <c r="R23" s="258" t="s">
        <v>2428</v>
      </c>
      <c r="S23" s="103" t="s">
        <v>160</v>
      </c>
      <c r="T23" s="105" t="s">
        <v>2429</v>
      </c>
      <c r="U23" s="103" t="s">
        <v>160</v>
      </c>
      <c r="V23" s="218" t="s">
        <v>2430</v>
      </c>
      <c r="W23" s="64" t="s">
        <v>160</v>
      </c>
      <c r="X23" s="97" t="s">
        <v>2431</v>
      </c>
      <c r="Y23" s="6"/>
      <c r="Z23" s="97"/>
      <c r="AA23" s="53" t="s">
        <v>482</v>
      </c>
      <c r="AB23" s="219" t="s">
        <v>483</v>
      </c>
      <c r="AC23" s="90" t="s">
        <v>2432</v>
      </c>
      <c r="AD23" s="148" t="s">
        <v>2433</v>
      </c>
      <c r="AF23" s="148" t="s">
        <v>487</v>
      </c>
      <c r="AG23" s="103" t="s">
        <v>160</v>
      </c>
      <c r="AH23" s="105" t="s">
        <v>2429</v>
      </c>
      <c r="AI23" s="103" t="s">
        <v>160</v>
      </c>
      <c r="AJ23" s="105" t="s">
        <v>2939</v>
      </c>
    </row>
    <row r="24" spans="1:36" ht="105.75" thickBot="1">
      <c r="A24" s="1322"/>
      <c r="B24" s="222" t="s">
        <v>2434</v>
      </c>
      <c r="C24" s="6" t="s">
        <v>2435</v>
      </c>
      <c r="D24" s="1025" t="s">
        <v>2436</v>
      </c>
      <c r="E24" s="256" t="s">
        <v>2437</v>
      </c>
      <c r="F24" s="51" t="s">
        <v>2438</v>
      </c>
      <c r="G24" s="97"/>
      <c r="H24" s="93" t="s">
        <v>113</v>
      </c>
      <c r="I24" s="91"/>
      <c r="J24" s="215"/>
      <c r="K24" s="102"/>
      <c r="L24" s="237"/>
      <c r="M24" s="259"/>
      <c r="N24" s="105"/>
      <c r="O24" s="103"/>
      <c r="P24" s="105"/>
      <c r="Q24" s="103" t="s">
        <v>114</v>
      </c>
      <c r="R24" s="105"/>
      <c r="S24" s="103"/>
      <c r="T24" s="105"/>
      <c r="U24" s="103"/>
      <c r="V24" s="105"/>
      <c r="W24" s="64"/>
      <c r="X24" s="97"/>
      <c r="Y24" s="6"/>
      <c r="Z24" s="97"/>
      <c r="AA24" s="53" t="s">
        <v>482</v>
      </c>
      <c r="AB24" s="219" t="s">
        <v>2439</v>
      </c>
      <c r="AC24" s="90" t="s">
        <v>2440</v>
      </c>
      <c r="AD24" s="148" t="s">
        <v>2439</v>
      </c>
      <c r="AF24" s="148" t="s">
        <v>2441</v>
      </c>
      <c r="AG24" s="103"/>
      <c r="AH24" s="105"/>
      <c r="AI24" s="103" t="s">
        <v>114</v>
      </c>
      <c r="AJ24" s="105"/>
    </row>
    <row r="25" spans="1:36" ht="105.75" thickBot="1">
      <c r="A25" s="1322"/>
      <c r="B25" s="222" t="s">
        <v>2442</v>
      </c>
      <c r="C25" s="6" t="s">
        <v>2443</v>
      </c>
      <c r="D25" s="1025" t="s">
        <v>2444</v>
      </c>
      <c r="E25" s="256"/>
      <c r="F25" s="51" t="s">
        <v>2445</v>
      </c>
      <c r="G25" s="260"/>
      <c r="H25" s="93" t="s">
        <v>113</v>
      </c>
      <c r="I25" s="91" t="s">
        <v>473</v>
      </c>
      <c r="J25" s="215"/>
      <c r="K25" s="102" t="s">
        <v>114</v>
      </c>
      <c r="L25" s="237"/>
      <c r="M25" s="103" t="s">
        <v>113</v>
      </c>
      <c r="N25" s="105"/>
      <c r="O25" s="103" t="s">
        <v>113</v>
      </c>
      <c r="P25" s="105"/>
      <c r="Q25" s="103" t="s">
        <v>113</v>
      </c>
      <c r="R25" s="105"/>
      <c r="S25" s="103" t="s">
        <v>113</v>
      </c>
      <c r="T25" s="105"/>
      <c r="U25" s="103" t="s">
        <v>113</v>
      </c>
      <c r="V25" s="105"/>
      <c r="W25" s="64" t="s">
        <v>113</v>
      </c>
      <c r="X25" s="97"/>
      <c r="Y25" s="6"/>
      <c r="Z25" s="97"/>
      <c r="AA25" s="53" t="s">
        <v>482</v>
      </c>
      <c r="AB25" s="219" t="s">
        <v>2308</v>
      </c>
      <c r="AC25" s="90" t="s">
        <v>2446</v>
      </c>
      <c r="AD25" s="148" t="s">
        <v>2447</v>
      </c>
      <c r="AF25" s="148" t="s">
        <v>2310</v>
      </c>
      <c r="AG25" s="103" t="s">
        <v>113</v>
      </c>
      <c r="AH25" s="105"/>
      <c r="AI25" s="103" t="s">
        <v>113</v>
      </c>
      <c r="AJ25" s="105"/>
    </row>
    <row r="26" spans="1:36" ht="45.75" thickBot="1">
      <c r="A26" s="1322"/>
      <c r="B26" s="222" t="s">
        <v>2448</v>
      </c>
      <c r="C26" s="6" t="s">
        <v>2449</v>
      </c>
      <c r="D26" s="1025" t="s">
        <v>2450</v>
      </c>
      <c r="E26" s="256" t="s">
        <v>2451</v>
      </c>
      <c r="F26" s="129" t="s">
        <v>2452</v>
      </c>
      <c r="G26" s="97"/>
      <c r="H26" s="93" t="s">
        <v>114</v>
      </c>
      <c r="I26" s="91" t="s">
        <v>114</v>
      </c>
      <c r="J26" s="215"/>
      <c r="K26" s="102" t="s">
        <v>160</v>
      </c>
      <c r="L26" s="237"/>
      <c r="M26" s="103"/>
      <c r="N26" s="105"/>
      <c r="O26" s="103"/>
      <c r="P26" s="105"/>
      <c r="Q26" s="103"/>
      <c r="R26" s="105"/>
      <c r="S26" s="103"/>
      <c r="T26" s="105"/>
      <c r="U26" s="103"/>
      <c r="V26" s="105"/>
      <c r="W26" s="64"/>
      <c r="X26" s="97"/>
      <c r="Y26" s="6"/>
      <c r="Z26" s="97"/>
      <c r="AA26" s="53" t="s">
        <v>2411</v>
      </c>
      <c r="AC26" s="90" t="s">
        <v>2411</v>
      </c>
      <c r="AG26" s="103"/>
      <c r="AH26" s="105"/>
      <c r="AI26" s="103" t="s">
        <v>160</v>
      </c>
      <c r="AJ26" s="105"/>
    </row>
    <row r="27" spans="1:36" ht="409.6" thickBot="1">
      <c r="A27" s="1322"/>
      <c r="B27" s="222" t="s">
        <v>2453</v>
      </c>
      <c r="C27" s="6" t="s">
        <v>2454</v>
      </c>
      <c r="D27" s="1025" t="s">
        <v>627</v>
      </c>
      <c r="E27" s="256" t="s">
        <v>2455</v>
      </c>
      <c r="F27" s="51" t="s">
        <v>2456</v>
      </c>
      <c r="G27" s="260"/>
      <c r="H27" s="93" t="s">
        <v>160</v>
      </c>
      <c r="I27" s="91" t="s">
        <v>473</v>
      </c>
      <c r="J27" s="217" t="s">
        <v>2457</v>
      </c>
      <c r="K27" s="102" t="s">
        <v>160</v>
      </c>
      <c r="L27" s="223" t="s">
        <v>2458</v>
      </c>
      <c r="M27" s="103" t="s">
        <v>160</v>
      </c>
      <c r="N27" s="105" t="s">
        <v>2459</v>
      </c>
      <c r="O27" s="103" t="s">
        <v>160</v>
      </c>
      <c r="P27" s="105"/>
      <c r="Q27" s="103" t="s">
        <v>160</v>
      </c>
      <c r="R27" s="226" t="s">
        <v>2460</v>
      </c>
      <c r="S27" s="103" t="s">
        <v>160</v>
      </c>
      <c r="T27" s="217" t="s">
        <v>2461</v>
      </c>
      <c r="U27" s="103" t="s">
        <v>160</v>
      </c>
      <c r="V27" s="225" t="s">
        <v>2462</v>
      </c>
      <c r="W27" s="64" t="s">
        <v>160</v>
      </c>
      <c r="X27" s="139" t="s">
        <v>2463</v>
      </c>
      <c r="Y27" s="6"/>
      <c r="Z27" s="100"/>
      <c r="AA27" s="53" t="s">
        <v>482</v>
      </c>
      <c r="AB27" s="219" t="s">
        <v>483</v>
      </c>
      <c r="AC27" s="90" t="s">
        <v>2464</v>
      </c>
      <c r="AD27" s="148" t="s">
        <v>2465</v>
      </c>
      <c r="AE27" s="148" t="s">
        <v>2466</v>
      </c>
      <c r="AF27" s="148" t="s">
        <v>487</v>
      </c>
      <c r="AG27" s="103" t="s">
        <v>160</v>
      </c>
      <c r="AH27" s="217" t="s">
        <v>2461</v>
      </c>
      <c r="AI27" s="103" t="s">
        <v>160</v>
      </c>
      <c r="AJ27" s="217"/>
    </row>
    <row r="28" spans="1:36" ht="90.75" thickBot="1">
      <c r="A28" s="1322"/>
      <c r="B28" s="222" t="s">
        <v>2467</v>
      </c>
      <c r="C28" s="261"/>
      <c r="D28" s="1026" t="s">
        <v>2468</v>
      </c>
      <c r="E28" s="262"/>
      <c r="F28" s="263"/>
      <c r="G28" s="264"/>
      <c r="H28" s="87"/>
      <c r="I28" s="86"/>
      <c r="J28" s="229"/>
      <c r="K28" s="227"/>
      <c r="L28" s="228"/>
      <c r="M28" s="230"/>
      <c r="N28" s="231"/>
      <c r="O28" s="230"/>
      <c r="P28" s="231"/>
      <c r="Q28" s="230"/>
      <c r="R28" s="231"/>
      <c r="S28" s="230"/>
      <c r="T28" s="229"/>
      <c r="U28" s="230"/>
      <c r="V28" s="229"/>
      <c r="W28" s="88"/>
      <c r="X28" s="233"/>
      <c r="Y28" s="234"/>
      <c r="Z28" s="233"/>
      <c r="AA28" s="53" t="s">
        <v>80</v>
      </c>
      <c r="AB28" s="219" t="s">
        <v>483</v>
      </c>
      <c r="AC28" s="90" t="s">
        <v>2469</v>
      </c>
      <c r="AD28" s="148" t="s">
        <v>700</v>
      </c>
      <c r="AE28" s="148" t="s">
        <v>2470</v>
      </c>
      <c r="AF28" s="148" t="s">
        <v>487</v>
      </c>
      <c r="AG28" s="230"/>
      <c r="AH28" s="229"/>
      <c r="AI28" s="230"/>
      <c r="AJ28" s="229"/>
    </row>
    <row r="29" spans="1:36" ht="409.6" thickBot="1">
      <c r="A29" s="1322"/>
      <c r="B29" s="222" t="s">
        <v>2471</v>
      </c>
      <c r="C29" s="6" t="s">
        <v>2472</v>
      </c>
      <c r="D29" s="1025" t="s">
        <v>707</v>
      </c>
      <c r="E29" s="256" t="s">
        <v>2455</v>
      </c>
      <c r="F29" s="51" t="s">
        <v>2473</v>
      </c>
      <c r="G29" s="260"/>
      <c r="H29" s="93" t="s">
        <v>160</v>
      </c>
      <c r="I29" s="91" t="s">
        <v>489</v>
      </c>
      <c r="J29" s="217" t="s">
        <v>2457</v>
      </c>
      <c r="K29" s="102" t="s">
        <v>160</v>
      </c>
      <c r="L29" s="223" t="s">
        <v>2458</v>
      </c>
      <c r="M29" s="103" t="s">
        <v>160</v>
      </c>
      <c r="N29" s="215" t="s">
        <v>2474</v>
      </c>
      <c r="O29" s="103" t="s">
        <v>160</v>
      </c>
      <c r="P29" s="105"/>
      <c r="Q29" s="103" t="s">
        <v>114</v>
      </c>
      <c r="R29" s="105"/>
      <c r="S29" s="103" t="s">
        <v>160</v>
      </c>
      <c r="T29" s="217" t="s">
        <v>2463</v>
      </c>
      <c r="U29" s="103" t="s">
        <v>114</v>
      </c>
      <c r="V29" s="105"/>
      <c r="W29" s="64" t="s">
        <v>160</v>
      </c>
      <c r="X29" s="139" t="s">
        <v>2463</v>
      </c>
      <c r="Y29" s="6"/>
      <c r="Z29" s="100"/>
      <c r="AA29" s="53" t="s">
        <v>482</v>
      </c>
      <c r="AB29" s="219" t="s">
        <v>483</v>
      </c>
      <c r="AC29" s="90" t="s">
        <v>2475</v>
      </c>
      <c r="AD29" s="148" t="s">
        <v>2476</v>
      </c>
      <c r="AE29" s="148" t="s">
        <v>2466</v>
      </c>
      <c r="AF29" s="148" t="s">
        <v>487</v>
      </c>
      <c r="AG29" s="103" t="s">
        <v>160</v>
      </c>
      <c r="AH29" s="217" t="s">
        <v>2463</v>
      </c>
      <c r="AI29" s="103" t="s">
        <v>160</v>
      </c>
      <c r="AJ29" s="217"/>
    </row>
    <row r="30" spans="1:36" ht="90.75" thickBot="1">
      <c r="A30" s="1322"/>
      <c r="B30" s="222" t="s">
        <v>2477</v>
      </c>
      <c r="C30" s="261"/>
      <c r="D30" s="1026" t="s">
        <v>2478</v>
      </c>
      <c r="E30" s="262"/>
      <c r="F30" s="85"/>
      <c r="G30" s="264"/>
      <c r="H30" s="93"/>
      <c r="I30" s="91"/>
      <c r="J30" s="215"/>
      <c r="K30" s="102"/>
      <c r="L30" s="216"/>
      <c r="M30" s="103"/>
      <c r="N30" s="215"/>
      <c r="O30" s="103"/>
      <c r="P30" s="105"/>
      <c r="Q30" s="103"/>
      <c r="R30" s="105"/>
      <c r="S30" s="103"/>
      <c r="T30" s="215"/>
      <c r="U30" s="103"/>
      <c r="V30" s="105"/>
      <c r="W30" s="64"/>
      <c r="X30" s="100"/>
      <c r="Y30" s="6"/>
      <c r="Z30" s="100"/>
      <c r="AA30" s="53" t="s">
        <v>80</v>
      </c>
      <c r="AB30" s="219" t="s">
        <v>483</v>
      </c>
      <c r="AC30" s="90" t="s">
        <v>2479</v>
      </c>
      <c r="AD30" s="148" t="s">
        <v>700</v>
      </c>
      <c r="AE30" s="148" t="s">
        <v>2470</v>
      </c>
      <c r="AF30" s="148" t="s">
        <v>487</v>
      </c>
      <c r="AG30" s="103"/>
      <c r="AH30" s="215"/>
      <c r="AI30" s="103"/>
      <c r="AJ30" s="215"/>
    </row>
    <row r="31" spans="1:36" ht="270.75" thickBot="1">
      <c r="A31" s="1322"/>
      <c r="B31" s="222" t="s">
        <v>2480</v>
      </c>
      <c r="C31" s="6" t="s">
        <v>2481</v>
      </c>
      <c r="D31" s="1025" t="s">
        <v>2482</v>
      </c>
      <c r="E31" s="256" t="s">
        <v>2483</v>
      </c>
      <c r="F31" s="51" t="s">
        <v>2484</v>
      </c>
      <c r="G31" s="260"/>
      <c r="H31" s="93" t="s">
        <v>160</v>
      </c>
      <c r="I31" s="91" t="s">
        <v>489</v>
      </c>
      <c r="J31" s="217" t="s">
        <v>2463</v>
      </c>
      <c r="K31" s="102" t="s">
        <v>114</v>
      </c>
      <c r="L31" s="216"/>
      <c r="M31" s="103" t="s">
        <v>160</v>
      </c>
      <c r="N31" s="215" t="s">
        <v>2474</v>
      </c>
      <c r="O31" s="103" t="s">
        <v>114</v>
      </c>
      <c r="P31" s="105"/>
      <c r="Q31" s="103" t="s">
        <v>114</v>
      </c>
      <c r="R31" s="105"/>
      <c r="S31" s="103" t="s">
        <v>160</v>
      </c>
      <c r="T31" s="105"/>
      <c r="U31" s="103" t="s">
        <v>160</v>
      </c>
      <c r="V31" s="226" t="s">
        <v>2391</v>
      </c>
      <c r="W31" s="64" t="s">
        <v>160</v>
      </c>
      <c r="X31" s="97" t="s">
        <v>2485</v>
      </c>
      <c r="Y31" s="6"/>
      <c r="Z31" s="97"/>
      <c r="AA31" s="53" t="s">
        <v>482</v>
      </c>
      <c r="AB31" s="219" t="s">
        <v>483</v>
      </c>
      <c r="AC31" s="90" t="s">
        <v>2486</v>
      </c>
      <c r="AD31" s="148" t="s">
        <v>2487</v>
      </c>
      <c r="AF31" s="148" t="s">
        <v>487</v>
      </c>
      <c r="AG31" s="103" t="s">
        <v>160</v>
      </c>
      <c r="AH31" s="105"/>
      <c r="AI31" s="103" t="s">
        <v>160</v>
      </c>
      <c r="AJ31" s="105"/>
    </row>
    <row r="32" spans="1:36" ht="90.75" thickBot="1">
      <c r="A32" s="1322"/>
      <c r="B32" s="222" t="s">
        <v>2488</v>
      </c>
      <c r="C32" s="6" t="s">
        <v>2489</v>
      </c>
      <c r="D32" s="1025" t="s">
        <v>757</v>
      </c>
      <c r="E32" s="256" t="s">
        <v>2490</v>
      </c>
      <c r="F32" s="51" t="s">
        <v>2491</v>
      </c>
      <c r="G32" s="260"/>
      <c r="H32" s="93" t="s">
        <v>160</v>
      </c>
      <c r="I32" s="91" t="s">
        <v>473</v>
      </c>
      <c r="J32" s="215" t="s">
        <v>2492</v>
      </c>
      <c r="K32" s="102" t="s">
        <v>114</v>
      </c>
      <c r="L32" s="237"/>
      <c r="M32" s="103" t="s">
        <v>114</v>
      </c>
      <c r="N32" s="105"/>
      <c r="O32" s="103" t="s">
        <v>114</v>
      </c>
      <c r="P32" s="105"/>
      <c r="Q32" s="103" t="s">
        <v>114</v>
      </c>
      <c r="R32" s="105"/>
      <c r="S32" s="103" t="s">
        <v>114</v>
      </c>
      <c r="T32" s="105"/>
      <c r="U32" s="103" t="s">
        <v>114</v>
      </c>
      <c r="V32" s="105"/>
      <c r="W32" s="64" t="s">
        <v>114</v>
      </c>
      <c r="X32" s="97"/>
      <c r="Y32" s="6"/>
      <c r="Z32" s="97"/>
      <c r="AA32" s="53" t="s">
        <v>482</v>
      </c>
      <c r="AB32" s="219" t="s">
        <v>483</v>
      </c>
      <c r="AC32" s="90" t="s">
        <v>2493</v>
      </c>
      <c r="AD32" s="148" t="s">
        <v>2494</v>
      </c>
      <c r="AF32" s="148" t="s">
        <v>487</v>
      </c>
      <c r="AG32" s="103" t="s">
        <v>114</v>
      </c>
      <c r="AH32" s="105"/>
      <c r="AI32" s="103" t="s">
        <v>114</v>
      </c>
      <c r="AJ32" s="105"/>
    </row>
    <row r="33" spans="1:36" ht="105.75" thickBot="1">
      <c r="A33" s="1322"/>
      <c r="B33" s="222" t="s">
        <v>2495</v>
      </c>
      <c r="C33" s="6" t="s">
        <v>2496</v>
      </c>
      <c r="D33" s="1025" t="s">
        <v>2497</v>
      </c>
      <c r="E33" s="256" t="s">
        <v>2498</v>
      </c>
      <c r="F33" s="51" t="s">
        <v>2499</v>
      </c>
      <c r="G33" s="61"/>
      <c r="H33" s="93" t="s">
        <v>114</v>
      </c>
      <c r="I33" s="91" t="s">
        <v>114</v>
      </c>
      <c r="J33" s="215"/>
      <c r="K33" s="102" t="s">
        <v>114</v>
      </c>
      <c r="L33" s="237"/>
      <c r="M33" s="103" t="s">
        <v>160</v>
      </c>
      <c r="N33" s="105"/>
      <c r="O33" s="103" t="s">
        <v>114</v>
      </c>
      <c r="P33" s="105"/>
      <c r="Q33" s="103" t="s">
        <v>114</v>
      </c>
      <c r="R33" s="105"/>
      <c r="S33" s="103" t="s">
        <v>114</v>
      </c>
      <c r="T33" s="105"/>
      <c r="U33" s="103" t="s">
        <v>160</v>
      </c>
      <c r="V33" s="226" t="s">
        <v>2391</v>
      </c>
      <c r="W33" s="64" t="s">
        <v>114</v>
      </c>
      <c r="X33" s="97"/>
      <c r="Y33" s="6"/>
      <c r="Z33" s="97"/>
      <c r="AA33" s="53" t="s">
        <v>482</v>
      </c>
      <c r="AB33" s="219" t="s">
        <v>483</v>
      </c>
      <c r="AC33" s="90" t="s">
        <v>2500</v>
      </c>
      <c r="AD33" s="148" t="s">
        <v>2501</v>
      </c>
      <c r="AF33" s="148" t="s">
        <v>487</v>
      </c>
      <c r="AG33" s="103" t="s">
        <v>114</v>
      </c>
      <c r="AH33" s="105"/>
      <c r="AI33" s="103" t="s">
        <v>114</v>
      </c>
      <c r="AJ33" s="105"/>
    </row>
    <row r="34" spans="1:36" ht="120.75" thickBot="1">
      <c r="A34" s="1322"/>
      <c r="B34" s="222" t="s">
        <v>2502</v>
      </c>
      <c r="C34" s="6" t="s">
        <v>2503</v>
      </c>
      <c r="D34" s="1025" t="s">
        <v>2504</v>
      </c>
      <c r="E34" s="256" t="s">
        <v>2505</v>
      </c>
      <c r="F34" s="51" t="s">
        <v>2506</v>
      </c>
      <c r="G34" s="61"/>
      <c r="H34" s="93" t="s">
        <v>160</v>
      </c>
      <c r="I34" s="91" t="s">
        <v>473</v>
      </c>
      <c r="J34" s="217" t="s">
        <v>2507</v>
      </c>
      <c r="K34" s="102" t="s">
        <v>160</v>
      </c>
      <c r="L34" s="237" t="s">
        <v>2508</v>
      </c>
      <c r="M34" s="103" t="s">
        <v>160</v>
      </c>
      <c r="N34" s="217" t="s">
        <v>2507</v>
      </c>
      <c r="O34" s="103" t="s">
        <v>114</v>
      </c>
      <c r="P34" s="105"/>
      <c r="Q34" s="103" t="s">
        <v>114</v>
      </c>
      <c r="R34" s="105"/>
      <c r="S34" s="103" t="s">
        <v>160</v>
      </c>
      <c r="T34" s="105"/>
      <c r="U34" s="103" t="s">
        <v>160</v>
      </c>
      <c r="V34" s="105" t="s">
        <v>2509</v>
      </c>
      <c r="W34" s="64" t="s">
        <v>160</v>
      </c>
      <c r="X34" s="97" t="s">
        <v>2510</v>
      </c>
      <c r="Y34" s="6"/>
      <c r="Z34" s="97"/>
      <c r="AA34" s="53" t="s">
        <v>482</v>
      </c>
      <c r="AB34" s="219" t="s">
        <v>2308</v>
      </c>
      <c r="AC34" s="90" t="s">
        <v>2511</v>
      </c>
      <c r="AD34" s="148" t="s">
        <v>2512</v>
      </c>
      <c r="AF34" s="148" t="s">
        <v>2310</v>
      </c>
      <c r="AG34" s="103" t="s">
        <v>160</v>
      </c>
      <c r="AH34" s="105"/>
      <c r="AI34" s="103" t="s">
        <v>160</v>
      </c>
      <c r="AJ34" s="105"/>
    </row>
    <row r="35" spans="1:36" ht="263.25" customHeight="1" thickBot="1">
      <c r="A35" s="1322"/>
      <c r="B35" s="222" t="s">
        <v>2513</v>
      </c>
      <c r="C35" s="6" t="s">
        <v>2514</v>
      </c>
      <c r="D35" s="1025" t="s">
        <v>2515</v>
      </c>
      <c r="E35" s="256" t="s">
        <v>2516</v>
      </c>
      <c r="F35" s="51" t="s">
        <v>2517</v>
      </c>
      <c r="G35" s="61"/>
      <c r="H35" s="93" t="s">
        <v>113</v>
      </c>
      <c r="I35" s="91" t="s">
        <v>473</v>
      </c>
      <c r="J35" s="217" t="s">
        <v>2518</v>
      </c>
      <c r="K35" s="102" t="s">
        <v>113</v>
      </c>
      <c r="L35" s="237" t="s">
        <v>2519</v>
      </c>
      <c r="M35" s="103" t="s">
        <v>113</v>
      </c>
      <c r="N35" s="105"/>
      <c r="O35" s="103" t="s">
        <v>113</v>
      </c>
      <c r="P35" s="105"/>
      <c r="Q35" s="103" t="s">
        <v>113</v>
      </c>
      <c r="R35" s="105"/>
      <c r="S35" s="103" t="s">
        <v>113</v>
      </c>
      <c r="T35" s="105" t="s">
        <v>2520</v>
      </c>
      <c r="U35" s="103" t="s">
        <v>113</v>
      </c>
      <c r="V35" s="265" t="s">
        <v>2521</v>
      </c>
      <c r="W35" s="64" t="s">
        <v>114</v>
      </c>
      <c r="X35" s="97" t="s">
        <v>2522</v>
      </c>
      <c r="Y35" s="6"/>
      <c r="Z35" s="97"/>
      <c r="AA35" s="53" t="s">
        <v>482</v>
      </c>
      <c r="AB35" s="44" t="s">
        <v>2308</v>
      </c>
      <c r="AC35" s="90" t="s">
        <v>2523</v>
      </c>
      <c r="AD35" s="148" t="s">
        <v>2524</v>
      </c>
      <c r="AF35" s="148" t="s">
        <v>2310</v>
      </c>
      <c r="AG35" s="103" t="s">
        <v>113</v>
      </c>
      <c r="AH35" s="105" t="s">
        <v>2520</v>
      </c>
      <c r="AI35" s="103" t="s">
        <v>113</v>
      </c>
      <c r="AJ35" s="105" t="s">
        <v>2940</v>
      </c>
    </row>
    <row r="36" spans="1:36" ht="165.75" thickBot="1">
      <c r="A36" s="1322"/>
      <c r="B36" s="222" t="s">
        <v>2525</v>
      </c>
      <c r="C36" s="6" t="s">
        <v>2526</v>
      </c>
      <c r="D36" s="1025" t="s">
        <v>2527</v>
      </c>
      <c r="E36" s="6" t="s">
        <v>2528</v>
      </c>
      <c r="F36" s="51" t="s">
        <v>2529</v>
      </c>
      <c r="G36" s="61"/>
      <c r="H36" s="93" t="s">
        <v>114</v>
      </c>
      <c r="I36" s="91" t="s">
        <v>114</v>
      </c>
      <c r="J36" s="215" t="s">
        <v>2530</v>
      </c>
      <c r="K36" s="102" t="s">
        <v>114</v>
      </c>
      <c r="L36" s="237" t="s">
        <v>2530</v>
      </c>
      <c r="M36" s="103" t="s">
        <v>114</v>
      </c>
      <c r="N36" s="105" t="s">
        <v>2530</v>
      </c>
      <c r="O36" s="103"/>
      <c r="P36" s="105"/>
      <c r="Q36" s="103" t="s">
        <v>160</v>
      </c>
      <c r="R36" s="105"/>
      <c r="S36" s="103" t="s">
        <v>2410</v>
      </c>
      <c r="T36" s="105"/>
      <c r="U36" s="103" t="s">
        <v>2410</v>
      </c>
      <c r="V36" s="105"/>
      <c r="W36" s="64" t="s">
        <v>2410</v>
      </c>
      <c r="X36" s="97"/>
      <c r="Y36" s="6"/>
      <c r="Z36" s="97"/>
      <c r="AA36" s="53" t="s">
        <v>482</v>
      </c>
      <c r="AB36" s="219" t="s">
        <v>483</v>
      </c>
      <c r="AC36" s="90" t="s">
        <v>2531</v>
      </c>
      <c r="AD36" s="148" t="s">
        <v>2532</v>
      </c>
      <c r="AE36" s="148" t="s">
        <v>2533</v>
      </c>
      <c r="AF36" s="148" t="s">
        <v>487</v>
      </c>
      <c r="AG36" s="103" t="s">
        <v>2410</v>
      </c>
      <c r="AH36" s="105"/>
      <c r="AI36" s="103" t="s">
        <v>160</v>
      </c>
      <c r="AJ36" s="105" t="s">
        <v>2941</v>
      </c>
    </row>
    <row r="37" spans="1:36" ht="60.75" thickBot="1">
      <c r="A37" s="1322"/>
      <c r="B37" s="238" t="s">
        <v>2534</v>
      </c>
      <c r="C37" s="112" t="s">
        <v>2535</v>
      </c>
      <c r="D37" s="1027" t="s">
        <v>59</v>
      </c>
      <c r="E37" s="266"/>
      <c r="F37" s="49" t="s">
        <v>2536</v>
      </c>
      <c r="G37" s="267"/>
      <c r="H37" s="116" t="s">
        <v>113</v>
      </c>
      <c r="I37" s="113" t="s">
        <v>473</v>
      </c>
      <c r="J37" s="239"/>
      <c r="K37" s="115" t="s">
        <v>113</v>
      </c>
      <c r="L37" s="240"/>
      <c r="M37" s="119" t="s">
        <v>113</v>
      </c>
      <c r="N37" s="241"/>
      <c r="O37" s="119" t="s">
        <v>113</v>
      </c>
      <c r="P37" s="241"/>
      <c r="Q37" s="119" t="s">
        <v>113</v>
      </c>
      <c r="R37" s="241"/>
      <c r="S37" s="119" t="s">
        <v>113</v>
      </c>
      <c r="T37" s="241"/>
      <c r="U37" s="119" t="s">
        <v>113</v>
      </c>
      <c r="V37" s="241"/>
      <c r="W37" s="117" t="s">
        <v>114</v>
      </c>
      <c r="X37" s="126" t="s">
        <v>2522</v>
      </c>
      <c r="Y37" s="112"/>
      <c r="Z37" s="126"/>
      <c r="AA37" s="122" t="s">
        <v>482</v>
      </c>
      <c r="AB37" s="176" t="s">
        <v>2308</v>
      </c>
      <c r="AC37" s="123" t="s">
        <v>2537</v>
      </c>
      <c r="AD37" s="245" t="s">
        <v>2538</v>
      </c>
      <c r="AE37" s="245"/>
      <c r="AF37" s="245" t="s">
        <v>2310</v>
      </c>
      <c r="AG37" s="119" t="s">
        <v>113</v>
      </c>
      <c r="AH37" s="241"/>
      <c r="AI37" s="119" t="s">
        <v>113</v>
      </c>
      <c r="AJ37" s="241"/>
    </row>
    <row r="38" spans="1:36" ht="45" customHeight="1" thickBot="1">
      <c r="A38" s="1322" t="s">
        <v>2504</v>
      </c>
      <c r="B38" s="222" t="s">
        <v>2539</v>
      </c>
      <c r="C38" s="6"/>
      <c r="D38" s="1022" t="s">
        <v>2540</v>
      </c>
      <c r="E38" s="6" t="s">
        <v>2541</v>
      </c>
      <c r="F38" s="51" t="s">
        <v>2542</v>
      </c>
      <c r="G38" s="61"/>
      <c r="H38" s="93" t="s">
        <v>113</v>
      </c>
      <c r="I38" s="91" t="s">
        <v>473</v>
      </c>
      <c r="J38" s="215" t="s">
        <v>587</v>
      </c>
      <c r="K38" s="102" t="s">
        <v>113</v>
      </c>
      <c r="L38" s="237"/>
      <c r="M38" s="103" t="s">
        <v>113</v>
      </c>
      <c r="N38" s="105" t="s">
        <v>587</v>
      </c>
      <c r="O38" s="103" t="s">
        <v>114</v>
      </c>
      <c r="P38" s="105"/>
      <c r="Q38" s="103" t="s">
        <v>113</v>
      </c>
      <c r="R38" s="226" t="s">
        <v>2543</v>
      </c>
      <c r="S38" s="103" t="s">
        <v>113</v>
      </c>
      <c r="T38" s="226" t="s">
        <v>2544</v>
      </c>
      <c r="U38" s="103" t="s">
        <v>113</v>
      </c>
      <c r="V38" s="105"/>
      <c r="W38" s="64" t="s">
        <v>113</v>
      </c>
      <c r="X38" s="97"/>
      <c r="Y38" s="6"/>
      <c r="Z38" s="97"/>
      <c r="AA38" s="53" t="s">
        <v>482</v>
      </c>
      <c r="AB38" s="44" t="s">
        <v>2545</v>
      </c>
      <c r="AC38" s="90" t="s">
        <v>2546</v>
      </c>
      <c r="AD38" s="220" t="s">
        <v>672</v>
      </c>
      <c r="AE38" s="220"/>
      <c r="AF38" s="220" t="s">
        <v>2547</v>
      </c>
      <c r="AG38" s="103" t="s">
        <v>113</v>
      </c>
      <c r="AH38" s="226" t="s">
        <v>2544</v>
      </c>
      <c r="AI38" s="103" t="s">
        <v>113</v>
      </c>
      <c r="AJ38" s="226"/>
    </row>
    <row r="39" spans="1:36" ht="409.6" thickBot="1">
      <c r="A39" s="1322"/>
      <c r="B39" s="222" t="s">
        <v>2548</v>
      </c>
      <c r="C39" s="6"/>
      <c r="D39" s="1022" t="s">
        <v>2549</v>
      </c>
      <c r="E39" s="6" t="s">
        <v>2550</v>
      </c>
      <c r="F39" s="51" t="s">
        <v>2551</v>
      </c>
      <c r="G39" s="61"/>
      <c r="H39" s="93" t="s">
        <v>113</v>
      </c>
      <c r="I39" s="91" t="s">
        <v>473</v>
      </c>
      <c r="J39" s="215" t="s">
        <v>2552</v>
      </c>
      <c r="K39" s="102" t="s">
        <v>113</v>
      </c>
      <c r="L39" s="235" t="s">
        <v>2553</v>
      </c>
      <c r="M39" s="103" t="s">
        <v>113</v>
      </c>
      <c r="N39" s="105" t="s">
        <v>2554</v>
      </c>
      <c r="O39" s="103" t="s">
        <v>114</v>
      </c>
      <c r="P39" s="105"/>
      <c r="Q39" s="103" t="s">
        <v>113</v>
      </c>
      <c r="R39" s="105" t="s">
        <v>2555</v>
      </c>
      <c r="S39" s="103" t="s">
        <v>113</v>
      </c>
      <c r="T39" s="105" t="s">
        <v>2556</v>
      </c>
      <c r="U39" s="103" t="s">
        <v>113</v>
      </c>
      <c r="V39" s="268" t="s">
        <v>2557</v>
      </c>
      <c r="W39" s="64" t="s">
        <v>113</v>
      </c>
      <c r="X39" s="100" t="s">
        <v>2558</v>
      </c>
      <c r="Y39" s="6"/>
      <c r="Z39" s="100"/>
      <c r="AA39" s="53" t="s">
        <v>482</v>
      </c>
      <c r="AB39" s="44" t="s">
        <v>2545</v>
      </c>
      <c r="AC39" s="90" t="s">
        <v>2559</v>
      </c>
      <c r="AD39" s="148" t="s">
        <v>636</v>
      </c>
      <c r="AF39" s="148" t="s">
        <v>2547</v>
      </c>
      <c r="AG39" s="103" t="s">
        <v>113</v>
      </c>
      <c r="AH39" s="105" t="s">
        <v>2556</v>
      </c>
      <c r="AI39" s="103" t="s">
        <v>113</v>
      </c>
      <c r="AJ39" s="105"/>
    </row>
    <row r="40" spans="1:36" ht="45.75" thickBot="1">
      <c r="A40" s="1322"/>
      <c r="B40" s="60"/>
      <c r="C40" s="234"/>
      <c r="D40" s="1028" t="s">
        <v>2560</v>
      </c>
      <c r="E40" s="234"/>
      <c r="F40" s="269"/>
      <c r="G40" s="270"/>
      <c r="H40" s="87"/>
      <c r="I40" s="86"/>
      <c r="J40" s="229"/>
      <c r="K40" s="227"/>
      <c r="L40" s="271"/>
      <c r="M40" s="230"/>
      <c r="N40" s="231"/>
      <c r="O40" s="230"/>
      <c r="P40" s="231"/>
      <c r="Q40" s="230"/>
      <c r="R40" s="231"/>
      <c r="S40" s="230"/>
      <c r="T40" s="231"/>
      <c r="U40" s="230"/>
      <c r="V40" s="231"/>
      <c r="W40" s="88"/>
      <c r="X40" s="233"/>
      <c r="Y40" s="234"/>
      <c r="Z40" s="233"/>
      <c r="AA40" s="53" t="s">
        <v>80</v>
      </c>
      <c r="AB40" s="44" t="s">
        <v>2545</v>
      </c>
      <c r="AC40" s="90" t="s">
        <v>2561</v>
      </c>
      <c r="AD40" s="220" t="s">
        <v>672</v>
      </c>
      <c r="AG40" s="230"/>
      <c r="AH40" s="231"/>
      <c r="AI40" s="230"/>
      <c r="AJ40" s="231"/>
    </row>
    <row r="41" spans="1:36" ht="45.75" thickBot="1">
      <c r="A41" s="1322"/>
      <c r="B41" s="60"/>
      <c r="C41" s="234"/>
      <c r="D41" s="1028" t="s">
        <v>2562</v>
      </c>
      <c r="E41" s="234"/>
      <c r="F41" s="269"/>
      <c r="G41" s="270"/>
      <c r="H41" s="87"/>
      <c r="I41" s="86"/>
      <c r="J41" s="229"/>
      <c r="K41" s="227"/>
      <c r="L41" s="271"/>
      <c r="M41" s="230"/>
      <c r="N41" s="231"/>
      <c r="O41" s="230"/>
      <c r="P41" s="231"/>
      <c r="Q41" s="230"/>
      <c r="R41" s="231"/>
      <c r="S41" s="230"/>
      <c r="T41" s="231"/>
      <c r="U41" s="230"/>
      <c r="V41" s="231"/>
      <c r="W41" s="88"/>
      <c r="X41" s="233"/>
      <c r="Y41" s="234"/>
      <c r="Z41" s="233"/>
      <c r="AA41" s="53" t="s">
        <v>80</v>
      </c>
      <c r="AB41" s="44" t="s">
        <v>2545</v>
      </c>
      <c r="AC41" s="90" t="s">
        <v>2563</v>
      </c>
      <c r="AD41" s="220" t="s">
        <v>2564</v>
      </c>
      <c r="AG41" s="230"/>
      <c r="AH41" s="231"/>
      <c r="AI41" s="230"/>
      <c r="AJ41" s="231"/>
    </row>
    <row r="42" spans="1:36" ht="30.75" thickBot="1">
      <c r="A42" s="1322"/>
      <c r="B42" s="60"/>
      <c r="C42" s="234"/>
      <c r="D42" s="1028" t="s">
        <v>3</v>
      </c>
      <c r="E42" s="234"/>
      <c r="F42" s="269"/>
      <c r="G42" s="270"/>
      <c r="H42" s="87"/>
      <c r="I42" s="86"/>
      <c r="J42" s="229"/>
      <c r="K42" s="227"/>
      <c r="L42" s="271"/>
      <c r="M42" s="230"/>
      <c r="N42" s="231"/>
      <c r="O42" s="230"/>
      <c r="P42" s="231"/>
      <c r="Q42" s="230"/>
      <c r="R42" s="231"/>
      <c r="S42" s="230"/>
      <c r="T42" s="231"/>
      <c r="U42" s="230"/>
      <c r="V42" s="231"/>
      <c r="W42" s="88"/>
      <c r="X42" s="233"/>
      <c r="Y42" s="234"/>
      <c r="Z42" s="233"/>
      <c r="AA42" s="53" t="s">
        <v>80</v>
      </c>
      <c r="AB42" s="44" t="s">
        <v>2545</v>
      </c>
      <c r="AC42" s="90" t="s">
        <v>3</v>
      </c>
      <c r="AD42" s="220" t="s">
        <v>672</v>
      </c>
      <c r="AG42" s="230"/>
      <c r="AH42" s="231"/>
      <c r="AI42" s="230"/>
      <c r="AJ42" s="231"/>
    </row>
    <row r="43" spans="1:36" ht="39" thickBot="1">
      <c r="A43" s="1322"/>
      <c r="B43" s="60"/>
      <c r="C43" s="234"/>
      <c r="D43" s="1028" t="s">
        <v>2565</v>
      </c>
      <c r="E43" s="234"/>
      <c r="F43" s="269"/>
      <c r="G43" s="270"/>
      <c r="H43" s="87"/>
      <c r="I43" s="86"/>
      <c r="J43" s="229"/>
      <c r="K43" s="227"/>
      <c r="L43" s="271"/>
      <c r="M43" s="230"/>
      <c r="N43" s="231"/>
      <c r="O43" s="230"/>
      <c r="P43" s="231"/>
      <c r="Q43" s="230"/>
      <c r="R43" s="231"/>
      <c r="S43" s="230"/>
      <c r="T43" s="231"/>
      <c r="U43" s="230"/>
      <c r="V43" s="231"/>
      <c r="W43" s="88"/>
      <c r="X43" s="233"/>
      <c r="Y43" s="234"/>
      <c r="Z43" s="233"/>
      <c r="AA43" s="53" t="s">
        <v>80</v>
      </c>
      <c r="AB43" s="44" t="s">
        <v>2545</v>
      </c>
      <c r="AC43" s="90" t="s">
        <v>2566</v>
      </c>
      <c r="AD43" s="220" t="s">
        <v>2567</v>
      </c>
      <c r="AE43" s="148" t="s">
        <v>2568</v>
      </c>
      <c r="AG43" s="230"/>
      <c r="AH43" s="231"/>
      <c r="AI43" s="230"/>
      <c r="AJ43" s="231"/>
    </row>
    <row r="44" spans="1:36" ht="45.75" thickBot="1">
      <c r="A44" s="1322"/>
      <c r="B44" s="59"/>
      <c r="C44" s="272"/>
      <c r="D44" s="1029" t="s">
        <v>2569</v>
      </c>
      <c r="E44" s="272"/>
      <c r="F44" s="273"/>
      <c r="G44" s="274"/>
      <c r="H44" s="275"/>
      <c r="I44" s="276"/>
      <c r="J44" s="277"/>
      <c r="K44" s="278"/>
      <c r="L44" s="279"/>
      <c r="M44" s="280"/>
      <c r="N44" s="281"/>
      <c r="O44" s="280"/>
      <c r="P44" s="281"/>
      <c r="Q44" s="280"/>
      <c r="R44" s="281"/>
      <c r="S44" s="280"/>
      <c r="T44" s="281"/>
      <c r="U44" s="280"/>
      <c r="V44" s="281"/>
      <c r="W44" s="282"/>
      <c r="X44" s="283"/>
      <c r="Y44" s="272"/>
      <c r="Z44" s="283"/>
      <c r="AA44" s="122" t="s">
        <v>80</v>
      </c>
      <c r="AB44" s="176" t="s">
        <v>2545</v>
      </c>
      <c r="AC44" s="123" t="s">
        <v>2570</v>
      </c>
      <c r="AD44" s="245" t="s">
        <v>2571</v>
      </c>
      <c r="AE44" s="245" t="s">
        <v>684</v>
      </c>
      <c r="AF44" s="245"/>
      <c r="AG44" s="280"/>
      <c r="AH44" s="281"/>
      <c r="AI44" s="280"/>
      <c r="AJ44" s="281"/>
    </row>
    <row r="45" spans="1:36" ht="30" customHeight="1" thickBot="1">
      <c r="A45" s="1322" t="s">
        <v>2515</v>
      </c>
      <c r="B45" s="60" t="s">
        <v>2572</v>
      </c>
      <c r="C45" s="6"/>
      <c r="D45" s="1022" t="s">
        <v>2248</v>
      </c>
      <c r="E45" s="6" t="s">
        <v>2249</v>
      </c>
      <c r="F45" s="51" t="s">
        <v>2573</v>
      </c>
      <c r="G45" s="61"/>
      <c r="H45" s="93" t="s">
        <v>113</v>
      </c>
      <c r="I45" s="91" t="s">
        <v>473</v>
      </c>
      <c r="J45" s="215" t="s">
        <v>2574</v>
      </c>
      <c r="K45" s="102" t="s">
        <v>113</v>
      </c>
      <c r="L45" s="237"/>
      <c r="M45" s="103" t="s">
        <v>113</v>
      </c>
      <c r="N45" s="105" t="s">
        <v>587</v>
      </c>
      <c r="O45" s="103" t="s">
        <v>113</v>
      </c>
      <c r="P45" s="105"/>
      <c r="Q45" s="103" t="s">
        <v>113</v>
      </c>
      <c r="R45" s="105"/>
      <c r="S45" s="103" t="s">
        <v>160</v>
      </c>
      <c r="T45" s="105"/>
      <c r="U45" s="103" t="s">
        <v>113</v>
      </c>
      <c r="V45" s="105"/>
      <c r="W45" s="64" t="s">
        <v>114</v>
      </c>
      <c r="X45" s="97" t="s">
        <v>2522</v>
      </c>
      <c r="Y45" s="6"/>
      <c r="Z45" s="97"/>
      <c r="AA45" s="53" t="s">
        <v>482</v>
      </c>
      <c r="AB45" s="219" t="s">
        <v>2575</v>
      </c>
      <c r="AC45" s="90" t="s">
        <v>2576</v>
      </c>
      <c r="AD45" s="148" t="s">
        <v>2577</v>
      </c>
      <c r="AF45" s="148" t="s">
        <v>2578</v>
      </c>
      <c r="AG45" s="103" t="s">
        <v>160</v>
      </c>
      <c r="AH45" s="105"/>
      <c r="AI45" s="103" t="s">
        <v>160</v>
      </c>
      <c r="AJ45" s="105"/>
    </row>
    <row r="46" spans="1:36" ht="30.75" thickBot="1">
      <c r="A46" s="1322"/>
      <c r="B46" s="60"/>
      <c r="C46" s="6"/>
      <c r="D46" s="1022" t="s">
        <v>2250</v>
      </c>
      <c r="E46" s="7" t="s">
        <v>2579</v>
      </c>
      <c r="F46" s="51"/>
      <c r="G46" s="61"/>
      <c r="H46" s="93"/>
      <c r="I46" s="91"/>
      <c r="J46" s="215"/>
      <c r="K46" s="102"/>
      <c r="L46" s="237"/>
      <c r="M46" s="103"/>
      <c r="N46" s="105"/>
      <c r="O46" s="103"/>
      <c r="P46" s="105"/>
      <c r="Q46" s="103"/>
      <c r="R46" s="105"/>
      <c r="S46" s="103"/>
      <c r="T46" s="105"/>
      <c r="U46" s="103"/>
      <c r="V46" s="105"/>
      <c r="W46" s="64"/>
      <c r="X46" s="97"/>
      <c r="Y46" s="6"/>
      <c r="Z46" s="97"/>
      <c r="AA46" s="53"/>
      <c r="AC46" s="90"/>
      <c r="AG46" s="103"/>
      <c r="AH46" s="105"/>
      <c r="AI46" s="103"/>
      <c r="AJ46" s="105"/>
    </row>
    <row r="47" spans="1:36" ht="15.75" thickBot="1">
      <c r="A47" s="1322"/>
      <c r="B47" s="60"/>
      <c r="C47" s="6"/>
      <c r="D47" s="1022" t="s">
        <v>2580</v>
      </c>
      <c r="E47" s="7" t="s">
        <v>2581</v>
      </c>
      <c r="F47" s="51"/>
      <c r="G47" s="61"/>
      <c r="H47" s="93"/>
      <c r="I47" s="91"/>
      <c r="J47" s="215"/>
      <c r="K47" s="102"/>
      <c r="L47" s="237"/>
      <c r="M47" s="103"/>
      <c r="N47" s="105"/>
      <c r="O47" s="103"/>
      <c r="P47" s="105"/>
      <c r="Q47" s="103"/>
      <c r="R47" s="105"/>
      <c r="S47" s="103"/>
      <c r="T47" s="105"/>
      <c r="U47" s="103"/>
      <c r="V47" s="105"/>
      <c r="W47" s="64"/>
      <c r="X47" s="97"/>
      <c r="Y47" s="6"/>
      <c r="Z47" s="97"/>
      <c r="AA47" s="53"/>
      <c r="AC47" s="90"/>
      <c r="AG47" s="103"/>
      <c r="AH47" s="105"/>
      <c r="AI47" s="103"/>
      <c r="AJ47" s="105"/>
    </row>
    <row r="48" spans="1:36" ht="105.75" thickBot="1">
      <c r="A48" s="1322"/>
      <c r="B48" s="60" t="s">
        <v>2582</v>
      </c>
      <c r="C48" s="6"/>
      <c r="D48" s="1022" t="s">
        <v>2583</v>
      </c>
      <c r="E48" s="6" t="s">
        <v>2584</v>
      </c>
      <c r="F48" s="51" t="s">
        <v>2585</v>
      </c>
      <c r="G48" s="61" t="s">
        <v>2586</v>
      </c>
      <c r="H48" s="93" t="s">
        <v>114</v>
      </c>
      <c r="I48" s="91" t="s">
        <v>114</v>
      </c>
      <c r="J48" s="215"/>
      <c r="K48" s="102" t="s">
        <v>114</v>
      </c>
      <c r="L48" s="237"/>
      <c r="M48" s="103" t="s">
        <v>114</v>
      </c>
      <c r="N48" s="105"/>
      <c r="O48" s="103" t="s">
        <v>114</v>
      </c>
      <c r="P48" s="105"/>
      <c r="Q48" s="103" t="s">
        <v>114</v>
      </c>
      <c r="R48" s="105"/>
      <c r="S48" s="103" t="s">
        <v>113</v>
      </c>
      <c r="T48" s="226" t="s">
        <v>2587</v>
      </c>
      <c r="U48" s="103" t="s">
        <v>114</v>
      </c>
      <c r="V48" s="105"/>
      <c r="W48" s="64" t="s">
        <v>114</v>
      </c>
      <c r="X48" s="97"/>
      <c r="Y48" s="6"/>
      <c r="Z48" s="97"/>
      <c r="AA48" s="53" t="s">
        <v>482</v>
      </c>
      <c r="AB48" s="219" t="s">
        <v>2575</v>
      </c>
      <c r="AC48" s="90" t="s">
        <v>2588</v>
      </c>
      <c r="AD48" s="148" t="s">
        <v>700</v>
      </c>
      <c r="AF48" s="148" t="s">
        <v>2578</v>
      </c>
      <c r="AG48" s="103" t="s">
        <v>113</v>
      </c>
      <c r="AH48" s="226" t="s">
        <v>2587</v>
      </c>
      <c r="AI48" s="103" t="s">
        <v>113</v>
      </c>
      <c r="AJ48" s="226"/>
    </row>
    <row r="49" spans="1:36" ht="75.75" thickBot="1">
      <c r="A49" s="1322"/>
      <c r="B49" s="60" t="s">
        <v>2589</v>
      </c>
      <c r="C49" s="6"/>
      <c r="D49" s="1022" t="s">
        <v>2251</v>
      </c>
      <c r="E49" s="6" t="s">
        <v>2590</v>
      </c>
      <c r="F49" s="51" t="s">
        <v>2591</v>
      </c>
      <c r="G49" s="61"/>
      <c r="H49" s="93" t="s">
        <v>114</v>
      </c>
      <c r="I49" s="91" t="s">
        <v>114</v>
      </c>
      <c r="J49" s="215"/>
      <c r="K49" s="102" t="s">
        <v>114</v>
      </c>
      <c r="L49" s="237"/>
      <c r="M49" s="103" t="s">
        <v>113</v>
      </c>
      <c r="N49" s="105" t="s">
        <v>587</v>
      </c>
      <c r="O49" s="103" t="s">
        <v>113</v>
      </c>
      <c r="P49" s="105"/>
      <c r="Q49" s="103" t="s">
        <v>114</v>
      </c>
      <c r="R49" s="105"/>
      <c r="S49" s="103" t="s">
        <v>160</v>
      </c>
      <c r="T49" s="105"/>
      <c r="U49" s="103" t="s">
        <v>114</v>
      </c>
      <c r="V49" s="105"/>
      <c r="W49" s="64" t="s">
        <v>114</v>
      </c>
      <c r="X49" s="97" t="s">
        <v>2522</v>
      </c>
      <c r="Y49" s="6"/>
      <c r="Z49" s="97"/>
      <c r="AA49" s="53" t="s">
        <v>482</v>
      </c>
      <c r="AB49" s="219" t="s">
        <v>2575</v>
      </c>
      <c r="AC49" s="90" t="s">
        <v>2592</v>
      </c>
      <c r="AD49" s="148" t="s">
        <v>672</v>
      </c>
      <c r="AF49" s="148" t="s">
        <v>2578</v>
      </c>
      <c r="AG49" s="103" t="s">
        <v>160</v>
      </c>
      <c r="AH49" s="105"/>
      <c r="AI49" s="103" t="s">
        <v>160</v>
      </c>
      <c r="AJ49" s="105"/>
    </row>
    <row r="50" spans="1:36" ht="300.75" thickBot="1">
      <c r="A50" s="1322"/>
      <c r="B50" s="60" t="s">
        <v>2593</v>
      </c>
      <c r="C50" s="6"/>
      <c r="D50" s="1022" t="s">
        <v>2594</v>
      </c>
      <c r="E50" s="6" t="s">
        <v>2595</v>
      </c>
      <c r="F50" s="51" t="s">
        <v>2596</v>
      </c>
      <c r="G50" s="61"/>
      <c r="H50" s="93" t="s">
        <v>160</v>
      </c>
      <c r="I50" s="91" t="s">
        <v>473</v>
      </c>
      <c r="J50" s="217" t="s">
        <v>2597</v>
      </c>
      <c r="K50" s="102" t="s">
        <v>160</v>
      </c>
      <c r="L50" s="235" t="s">
        <v>2598</v>
      </c>
      <c r="M50" s="103" t="s">
        <v>114</v>
      </c>
      <c r="N50" s="105"/>
      <c r="O50" s="103" t="s">
        <v>160</v>
      </c>
      <c r="P50" s="105"/>
      <c r="Q50" s="103" t="s">
        <v>160</v>
      </c>
      <c r="R50" s="226" t="s">
        <v>2599</v>
      </c>
      <c r="S50" s="103" t="s">
        <v>160</v>
      </c>
      <c r="T50" s="105"/>
      <c r="U50" s="103" t="s">
        <v>114</v>
      </c>
      <c r="V50" s="105"/>
      <c r="W50" s="64" t="s">
        <v>114</v>
      </c>
      <c r="X50" s="97" t="s">
        <v>2522</v>
      </c>
      <c r="Y50" s="6"/>
      <c r="Z50" s="97"/>
      <c r="AA50" s="53" t="s">
        <v>482</v>
      </c>
      <c r="AB50" s="219" t="s">
        <v>2575</v>
      </c>
      <c r="AC50" s="90" t="s">
        <v>2600</v>
      </c>
      <c r="AD50" s="148" t="s">
        <v>2601</v>
      </c>
      <c r="AF50" s="148" t="s">
        <v>2578</v>
      </c>
      <c r="AG50" s="103" t="s">
        <v>160</v>
      </c>
      <c r="AH50" s="105"/>
      <c r="AI50" s="103" t="s">
        <v>160</v>
      </c>
      <c r="AJ50" s="105"/>
    </row>
    <row r="51" spans="1:36" ht="375.75" thickBot="1">
      <c r="A51" s="1322"/>
      <c r="B51" s="59" t="s">
        <v>2602</v>
      </c>
      <c r="C51" s="112"/>
      <c r="D51" s="1024" t="s">
        <v>2603</v>
      </c>
      <c r="E51" s="112" t="s">
        <v>2604</v>
      </c>
      <c r="F51" s="49" t="s">
        <v>2605</v>
      </c>
      <c r="G51" s="63"/>
      <c r="H51" s="116" t="s">
        <v>114</v>
      </c>
      <c r="I51" s="113" t="s">
        <v>114</v>
      </c>
      <c r="J51" s="284" t="s">
        <v>2319</v>
      </c>
      <c r="K51" s="115" t="s">
        <v>2410</v>
      </c>
      <c r="L51" s="240"/>
      <c r="M51" s="119" t="s">
        <v>113</v>
      </c>
      <c r="N51" s="241" t="s">
        <v>2606</v>
      </c>
      <c r="O51" s="119" t="s">
        <v>114</v>
      </c>
      <c r="P51" s="241"/>
      <c r="Q51" s="119" t="s">
        <v>113</v>
      </c>
      <c r="R51" s="241" t="s">
        <v>2607</v>
      </c>
      <c r="S51" s="119" t="s">
        <v>160</v>
      </c>
      <c r="T51" s="241"/>
      <c r="U51" s="119" t="s">
        <v>114</v>
      </c>
      <c r="V51" s="241"/>
      <c r="W51" s="117" t="s">
        <v>160</v>
      </c>
      <c r="X51" s="285" t="s">
        <v>2608</v>
      </c>
      <c r="Y51" s="112"/>
      <c r="Z51" s="126"/>
      <c r="AA51" s="122" t="s">
        <v>482</v>
      </c>
      <c r="AB51" s="244" t="s">
        <v>2575</v>
      </c>
      <c r="AC51" s="123" t="s">
        <v>2609</v>
      </c>
      <c r="AD51" s="245" t="s">
        <v>2332</v>
      </c>
      <c r="AE51" s="245"/>
      <c r="AF51" s="245" t="s">
        <v>2578</v>
      </c>
      <c r="AG51" s="119" t="s">
        <v>160</v>
      </c>
      <c r="AH51" s="241"/>
      <c r="AI51" s="119" t="s">
        <v>160</v>
      </c>
      <c r="AJ51" s="241"/>
    </row>
    <row r="52" spans="1:36" ht="90.75" customHeight="1" thickBot="1">
      <c r="A52" s="1322" t="s">
        <v>2610</v>
      </c>
      <c r="B52" s="60" t="s">
        <v>2611</v>
      </c>
      <c r="C52" s="220"/>
      <c r="D52" s="1025" t="s">
        <v>2612</v>
      </c>
      <c r="E52" s="286" t="s">
        <v>2613</v>
      </c>
      <c r="F52" s="51" t="s">
        <v>2614</v>
      </c>
      <c r="G52" s="61"/>
      <c r="H52" s="93" t="s">
        <v>114</v>
      </c>
      <c r="I52" s="64" t="s">
        <v>114</v>
      </c>
      <c r="J52" s="105" t="s">
        <v>2530</v>
      </c>
      <c r="K52" s="151"/>
      <c r="L52" s="95"/>
      <c r="M52" s="103" t="s">
        <v>114</v>
      </c>
      <c r="N52" s="105" t="s">
        <v>2530</v>
      </c>
      <c r="O52" s="287"/>
      <c r="P52" s="288"/>
      <c r="Q52" s="289" t="s">
        <v>160</v>
      </c>
      <c r="R52" s="290" t="s">
        <v>2615</v>
      </c>
      <c r="S52" s="287" t="s">
        <v>160</v>
      </c>
      <c r="T52" s="291" t="s">
        <v>2616</v>
      </c>
      <c r="U52" s="287"/>
      <c r="V52" s="288"/>
      <c r="X52" s="292"/>
      <c r="Y52" s="286"/>
      <c r="Z52" s="292"/>
      <c r="AA52" s="53" t="s">
        <v>114</v>
      </c>
      <c r="AC52" s="220" t="s">
        <v>761</v>
      </c>
      <c r="AD52" s="220"/>
      <c r="AE52" s="220"/>
      <c r="AF52" s="220"/>
      <c r="AG52" s="287" t="s">
        <v>160</v>
      </c>
      <c r="AH52" s="291" t="s">
        <v>2616</v>
      </c>
      <c r="AI52" s="287" t="s">
        <v>160</v>
      </c>
      <c r="AJ52" s="291"/>
    </row>
    <row r="53" spans="1:36" ht="285.75" thickBot="1">
      <c r="A53" s="1322"/>
      <c r="B53" s="60" t="s">
        <v>2617</v>
      </c>
      <c r="D53" s="1022" t="s">
        <v>2618</v>
      </c>
      <c r="E53" s="293" t="s">
        <v>1032</v>
      </c>
      <c r="F53" s="51" t="s">
        <v>2619</v>
      </c>
      <c r="G53" s="61"/>
      <c r="H53" s="93" t="s">
        <v>114</v>
      </c>
      <c r="I53" s="64" t="s">
        <v>114</v>
      </c>
      <c r="J53" s="105" t="s">
        <v>2530</v>
      </c>
      <c r="K53" s="151"/>
      <c r="L53" s="95"/>
      <c r="M53" s="103" t="s">
        <v>114</v>
      </c>
      <c r="N53" s="105" t="s">
        <v>2530</v>
      </c>
      <c r="O53" s="287"/>
      <c r="P53" s="288"/>
      <c r="Q53" s="289" t="s">
        <v>113</v>
      </c>
      <c r="R53" s="290" t="s">
        <v>2620</v>
      </c>
      <c r="S53" s="287" t="s">
        <v>113</v>
      </c>
      <c r="T53" s="291" t="s">
        <v>2621</v>
      </c>
      <c r="U53" s="287"/>
      <c r="V53" s="288"/>
      <c r="X53" s="292"/>
      <c r="Z53" s="292"/>
      <c r="AA53" s="53" t="s">
        <v>482</v>
      </c>
      <c r="AB53" s="219" t="s">
        <v>2622</v>
      </c>
      <c r="AC53" s="90" t="s">
        <v>2623</v>
      </c>
      <c r="AD53" s="148" t="s">
        <v>672</v>
      </c>
      <c r="AF53" s="148" t="s">
        <v>2624</v>
      </c>
      <c r="AG53" s="287" t="s">
        <v>113</v>
      </c>
      <c r="AH53" s="291" t="s">
        <v>2621</v>
      </c>
      <c r="AI53" s="287" t="s">
        <v>113</v>
      </c>
      <c r="AJ53" s="291"/>
    </row>
    <row r="54" spans="1:36" ht="409.6" thickBot="1">
      <c r="A54" s="1322"/>
      <c r="B54" s="60" t="s">
        <v>2625</v>
      </c>
      <c r="D54" s="1022" t="s">
        <v>1040</v>
      </c>
      <c r="E54" s="293" t="s">
        <v>2626</v>
      </c>
      <c r="F54" s="51" t="s">
        <v>2627</v>
      </c>
      <c r="G54" s="61"/>
      <c r="H54" s="93" t="s">
        <v>114</v>
      </c>
      <c r="I54" s="64" t="s">
        <v>114</v>
      </c>
      <c r="J54" s="105" t="s">
        <v>2530</v>
      </c>
      <c r="K54" s="151"/>
      <c r="L54" s="95"/>
      <c r="M54" s="103" t="s">
        <v>114</v>
      </c>
      <c r="N54" s="105" t="s">
        <v>2530</v>
      </c>
      <c r="O54" s="287"/>
      <c r="P54" s="288"/>
      <c r="Q54" s="289" t="s">
        <v>160</v>
      </c>
      <c r="R54" s="290" t="s">
        <v>2628</v>
      </c>
      <c r="S54" s="287" t="s">
        <v>113</v>
      </c>
      <c r="T54" s="291" t="s">
        <v>2621</v>
      </c>
      <c r="U54" s="287"/>
      <c r="V54" s="288"/>
      <c r="X54" s="292"/>
      <c r="Z54" s="292"/>
      <c r="AA54" s="53" t="s">
        <v>482</v>
      </c>
      <c r="AB54" s="219" t="s">
        <v>2622</v>
      </c>
      <c r="AC54" s="90" t="s">
        <v>2629</v>
      </c>
      <c r="AD54" s="148" t="s">
        <v>672</v>
      </c>
      <c r="AF54" s="148" t="s">
        <v>2624</v>
      </c>
      <c r="AG54" s="287" t="s">
        <v>113</v>
      </c>
      <c r="AH54" s="291" t="s">
        <v>2621</v>
      </c>
      <c r="AI54" s="287" t="s">
        <v>113</v>
      </c>
      <c r="AJ54" s="291"/>
    </row>
    <row r="55" spans="1:36" ht="285.75" thickBot="1">
      <c r="A55" s="1322"/>
      <c r="B55" s="60" t="s">
        <v>2630</v>
      </c>
      <c r="D55" s="1022" t="s">
        <v>1045</v>
      </c>
      <c r="E55" s="293" t="s">
        <v>2631</v>
      </c>
      <c r="F55" s="51" t="s">
        <v>2632</v>
      </c>
      <c r="G55" s="61"/>
      <c r="H55" s="93" t="s">
        <v>114</v>
      </c>
      <c r="I55" s="64" t="s">
        <v>114</v>
      </c>
      <c r="J55" s="105" t="s">
        <v>2530</v>
      </c>
      <c r="K55" s="151"/>
      <c r="L55" s="95"/>
      <c r="M55" s="103" t="s">
        <v>114</v>
      </c>
      <c r="N55" s="105" t="s">
        <v>2530</v>
      </c>
      <c r="O55" s="287"/>
      <c r="P55" s="288"/>
      <c r="Q55" s="289" t="s">
        <v>113</v>
      </c>
      <c r="R55" s="290" t="s">
        <v>2620</v>
      </c>
      <c r="S55" s="287" t="s">
        <v>113</v>
      </c>
      <c r="T55" s="291" t="s">
        <v>2621</v>
      </c>
      <c r="U55" s="287"/>
      <c r="V55" s="288"/>
      <c r="X55" s="292"/>
      <c r="Z55" s="292"/>
      <c r="AA55" s="53" t="s">
        <v>482</v>
      </c>
      <c r="AB55" s="219" t="s">
        <v>2622</v>
      </c>
      <c r="AC55" s="90" t="s">
        <v>2633</v>
      </c>
      <c r="AD55" s="148" t="s">
        <v>672</v>
      </c>
      <c r="AF55" s="148" t="s">
        <v>2624</v>
      </c>
      <c r="AG55" s="287" t="s">
        <v>113</v>
      </c>
      <c r="AH55" s="291" t="s">
        <v>2621</v>
      </c>
      <c r="AI55" s="287" t="s">
        <v>113</v>
      </c>
      <c r="AJ55" s="291"/>
    </row>
    <row r="56" spans="1:36" ht="285.75" thickBot="1">
      <c r="A56" s="1322"/>
      <c r="B56" s="60" t="s">
        <v>2634</v>
      </c>
      <c r="D56" s="1022" t="s">
        <v>799</v>
      </c>
      <c r="E56" s="293" t="s">
        <v>2635</v>
      </c>
      <c r="F56" s="51" t="s">
        <v>2636</v>
      </c>
      <c r="G56" s="61"/>
      <c r="H56" s="93" t="s">
        <v>114</v>
      </c>
      <c r="I56" s="64" t="s">
        <v>114</v>
      </c>
      <c r="J56" s="105" t="s">
        <v>2530</v>
      </c>
      <c r="K56" s="151"/>
      <c r="L56" s="95"/>
      <c r="M56" s="103" t="s">
        <v>114</v>
      </c>
      <c r="N56" s="105" t="s">
        <v>2530</v>
      </c>
      <c r="O56" s="287"/>
      <c r="P56" s="288"/>
      <c r="Q56" s="289" t="s">
        <v>113</v>
      </c>
      <c r="R56" s="290" t="s">
        <v>2637</v>
      </c>
      <c r="S56" s="287" t="s">
        <v>113</v>
      </c>
      <c r="T56" s="291" t="s">
        <v>2621</v>
      </c>
      <c r="U56" s="287"/>
      <c r="V56" s="288"/>
      <c r="X56" s="292"/>
      <c r="Z56" s="292"/>
      <c r="AA56" s="53" t="s">
        <v>482</v>
      </c>
      <c r="AB56" s="219" t="s">
        <v>2622</v>
      </c>
      <c r="AC56" s="90" t="s">
        <v>2638</v>
      </c>
      <c r="AD56" s="148" t="s">
        <v>672</v>
      </c>
      <c r="AF56" s="148" t="s">
        <v>2624</v>
      </c>
      <c r="AG56" s="287" t="s">
        <v>113</v>
      </c>
      <c r="AH56" s="291" t="s">
        <v>2621</v>
      </c>
      <c r="AI56" s="287" t="s">
        <v>113</v>
      </c>
      <c r="AJ56" s="291"/>
    </row>
    <row r="57" spans="1:36" ht="285.75" thickBot="1">
      <c r="A57" s="1322"/>
      <c r="B57" s="60" t="s">
        <v>2639</v>
      </c>
      <c r="D57" s="1022" t="s">
        <v>1052</v>
      </c>
      <c r="E57" s="293" t="s">
        <v>1052</v>
      </c>
      <c r="F57" s="51" t="s">
        <v>2640</v>
      </c>
      <c r="G57" s="61"/>
      <c r="H57" s="93" t="s">
        <v>114</v>
      </c>
      <c r="I57" s="64" t="s">
        <v>114</v>
      </c>
      <c r="J57" s="105" t="s">
        <v>2530</v>
      </c>
      <c r="K57" s="151"/>
      <c r="L57" s="95"/>
      <c r="M57" s="103" t="s">
        <v>114</v>
      </c>
      <c r="N57" s="105" t="s">
        <v>2530</v>
      </c>
      <c r="O57" s="287"/>
      <c r="P57" s="288"/>
      <c r="Q57" s="289" t="s">
        <v>160</v>
      </c>
      <c r="R57" s="294"/>
      <c r="S57" s="287" t="s">
        <v>160</v>
      </c>
      <c r="T57" s="291" t="s">
        <v>2641</v>
      </c>
      <c r="U57" s="287"/>
      <c r="V57" s="288"/>
      <c r="X57" s="292"/>
      <c r="Z57" s="292"/>
      <c r="AA57" s="53" t="s">
        <v>482</v>
      </c>
      <c r="AB57" s="219" t="s">
        <v>2622</v>
      </c>
      <c r="AC57" s="90" t="s">
        <v>2642</v>
      </c>
      <c r="AD57" s="148" t="s">
        <v>672</v>
      </c>
      <c r="AF57" s="148" t="s">
        <v>2624</v>
      </c>
      <c r="AG57" s="287" t="s">
        <v>160</v>
      </c>
      <c r="AH57" s="291" t="s">
        <v>2641</v>
      </c>
      <c r="AI57" s="287" t="s">
        <v>160</v>
      </c>
      <c r="AJ57" s="291"/>
    </row>
    <row r="58" spans="1:36" ht="240.75" thickBot="1">
      <c r="A58" s="1322"/>
      <c r="B58" s="60" t="s">
        <v>2643</v>
      </c>
      <c r="D58" s="1022" t="s">
        <v>2644</v>
      </c>
      <c r="E58" s="293" t="s">
        <v>2645</v>
      </c>
      <c r="F58" s="51" t="s">
        <v>2646</v>
      </c>
      <c r="G58" s="61"/>
      <c r="H58" s="93" t="s">
        <v>114</v>
      </c>
      <c r="I58" s="64" t="s">
        <v>114</v>
      </c>
      <c r="J58" s="105" t="s">
        <v>2530</v>
      </c>
      <c r="K58" s="151"/>
      <c r="L58" s="95"/>
      <c r="M58" s="103" t="s">
        <v>114</v>
      </c>
      <c r="N58" s="105" t="s">
        <v>2530</v>
      </c>
      <c r="P58" s="288"/>
      <c r="Q58" s="289" t="s">
        <v>113</v>
      </c>
      <c r="R58" s="290" t="s">
        <v>2620</v>
      </c>
      <c r="S58" s="287" t="s">
        <v>160</v>
      </c>
      <c r="T58" s="291" t="s">
        <v>2647</v>
      </c>
      <c r="U58" s="287"/>
      <c r="V58" s="288"/>
      <c r="X58" s="292"/>
      <c r="Z58" s="292"/>
      <c r="AA58" s="53" t="s">
        <v>482</v>
      </c>
      <c r="AB58" s="219" t="s">
        <v>2648</v>
      </c>
      <c r="AC58" s="90" t="s">
        <v>1149</v>
      </c>
      <c r="AD58" s="148" t="s">
        <v>2649</v>
      </c>
      <c r="AF58" s="148" t="s">
        <v>2650</v>
      </c>
      <c r="AG58" s="287" t="s">
        <v>160</v>
      </c>
      <c r="AH58" s="291" t="s">
        <v>2647</v>
      </c>
      <c r="AI58" s="287" t="s">
        <v>160</v>
      </c>
      <c r="AJ58" s="291"/>
    </row>
    <row r="59" spans="1:36" ht="240.75" thickBot="1">
      <c r="A59" s="1322"/>
      <c r="B59" s="60" t="s">
        <v>2651</v>
      </c>
      <c r="C59" s="295"/>
      <c r="D59" s="1024" t="s">
        <v>2652</v>
      </c>
      <c r="E59" s="296" t="s">
        <v>2653</v>
      </c>
      <c r="F59" s="49" t="s">
        <v>2654</v>
      </c>
      <c r="G59" s="63"/>
      <c r="H59" s="116" t="s">
        <v>114</v>
      </c>
      <c r="I59" s="117" t="s">
        <v>2655</v>
      </c>
      <c r="J59" s="241" t="s">
        <v>2530</v>
      </c>
      <c r="K59" s="297"/>
      <c r="L59" s="118"/>
      <c r="M59" s="103" t="s">
        <v>114</v>
      </c>
      <c r="N59" s="105" t="s">
        <v>2530</v>
      </c>
      <c r="O59" s="298"/>
      <c r="P59" s="299"/>
      <c r="Q59" s="300" t="s">
        <v>113</v>
      </c>
      <c r="R59" s="301" t="s">
        <v>2620</v>
      </c>
      <c r="S59" s="298" t="s">
        <v>113</v>
      </c>
      <c r="T59" s="291" t="s">
        <v>2621</v>
      </c>
      <c r="U59" s="298"/>
      <c r="V59" s="299"/>
      <c r="W59" s="170"/>
      <c r="X59" s="302"/>
      <c r="Y59" s="296"/>
      <c r="Z59" s="302"/>
      <c r="AA59" s="122" t="s">
        <v>482</v>
      </c>
      <c r="AB59" s="244" t="s">
        <v>2648</v>
      </c>
      <c r="AC59" s="123" t="s">
        <v>2656</v>
      </c>
      <c r="AD59" s="295" t="s">
        <v>672</v>
      </c>
      <c r="AE59" s="295"/>
      <c r="AF59" s="295" t="s">
        <v>2650</v>
      </c>
      <c r="AG59" s="298" t="s">
        <v>113</v>
      </c>
      <c r="AH59" s="291" t="s">
        <v>2621</v>
      </c>
      <c r="AI59" s="287" t="s">
        <v>113</v>
      </c>
      <c r="AJ59" s="291"/>
    </row>
    <row r="60" spans="1:36" ht="390.75" thickBot="1">
      <c r="A60" s="303" t="s">
        <v>2657</v>
      </c>
      <c r="B60" s="177" t="s">
        <v>2658</v>
      </c>
      <c r="C60" s="304"/>
      <c r="D60" s="1030" t="s">
        <v>2659</v>
      </c>
      <c r="E60" s="305" t="s">
        <v>2660</v>
      </c>
      <c r="F60" s="182" t="s">
        <v>2661</v>
      </c>
      <c r="G60" s="66"/>
      <c r="H60" s="67" t="s">
        <v>160</v>
      </c>
      <c r="I60" s="138" t="s">
        <v>473</v>
      </c>
      <c r="J60" s="191" t="s">
        <v>2662</v>
      </c>
      <c r="K60" s="66"/>
      <c r="L60" s="66"/>
      <c r="M60" s="306" t="s">
        <v>160</v>
      </c>
      <c r="N60" s="307" t="s">
        <v>2663</v>
      </c>
      <c r="O60" s="308"/>
      <c r="P60" s="305"/>
      <c r="Q60" s="308" t="s">
        <v>160</v>
      </c>
      <c r="R60" s="307"/>
      <c r="S60" s="309"/>
      <c r="T60" s="310"/>
      <c r="U60" s="311"/>
      <c r="V60" s="310"/>
      <c r="W60" s="311"/>
      <c r="X60" s="310"/>
      <c r="Y60" s="312"/>
      <c r="Z60" s="310"/>
      <c r="AA60" s="313" t="s">
        <v>114</v>
      </c>
      <c r="AB60" s="314"/>
      <c r="AC60" s="304" t="s">
        <v>761</v>
      </c>
      <c r="AD60" s="304"/>
      <c r="AE60" s="304"/>
      <c r="AF60" s="304"/>
      <c r="AG60" s="315"/>
      <c r="AH60" s="310"/>
      <c r="AI60" s="316"/>
      <c r="AJ60" s="317"/>
    </row>
  </sheetData>
  <mergeCells count="26">
    <mergeCell ref="A22:A37"/>
    <mergeCell ref="A38:A44"/>
    <mergeCell ref="A45:A51"/>
    <mergeCell ref="A52:A59"/>
    <mergeCell ref="AG2:AH2"/>
    <mergeCell ref="A16:A19"/>
    <mergeCell ref="A20:A21"/>
    <mergeCell ref="O2:P2"/>
    <mergeCell ref="Q2:R2"/>
    <mergeCell ref="S2:T2"/>
    <mergeCell ref="A1:AJ1"/>
    <mergeCell ref="A2:A3"/>
    <mergeCell ref="B2:B3"/>
    <mergeCell ref="C2:C3"/>
    <mergeCell ref="D2:D3"/>
    <mergeCell ref="E2:E3"/>
    <mergeCell ref="F2:F3"/>
    <mergeCell ref="H2:J2"/>
    <mergeCell ref="K2:L2"/>
    <mergeCell ref="M2:N2"/>
    <mergeCell ref="AI2:AJ2"/>
    <mergeCell ref="G3:G4"/>
    <mergeCell ref="A4:A15"/>
    <mergeCell ref="U2:V2"/>
    <mergeCell ref="W2:X2"/>
    <mergeCell ref="Y2:Z2"/>
  </mergeCells>
  <printOptions headings="1"/>
  <pageMargins left="0.23611111111111099" right="0.23611111111111099" top="0.74791666666666701" bottom="0.74861111111111101" header="0.51180555555555496" footer="0.31527777777777799"/>
  <pageSetup paperSize="9" scale="51" firstPageNumber="0" fitToHeight="0" orientation="portrait" r:id="rId1"/>
  <headerFooter>
    <oddFooter>&amp;L&amp;F&amp;C&amp;P&amp;R&amp;A</oddFooter>
  </headerFooter>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D9D9"/>
    <pageSetUpPr fitToPage="1"/>
  </sheetPr>
  <dimension ref="A1:AJ13"/>
  <sheetViews>
    <sheetView zoomScale="80" zoomScaleNormal="80" workbookViewId="0">
      <pane ySplit="3" topLeftCell="A4" activePane="bottomLeft" state="frozen"/>
      <selection activeCell="B1" sqref="B1"/>
      <selection pane="bottomLeft" activeCell="D4" sqref="D4"/>
    </sheetView>
  </sheetViews>
  <sheetFormatPr defaultColWidth="9.140625" defaultRowHeight="15"/>
  <cols>
    <col min="1" max="1" width="12.5703125" style="1" customWidth="1"/>
    <col min="2" max="2" width="8.5703125" style="1" bestFit="1" customWidth="1"/>
    <col min="3" max="3" width="13.140625" style="1" bestFit="1" customWidth="1"/>
    <col min="4" max="4" width="16.28515625" style="1" bestFit="1" customWidth="1"/>
    <col min="5" max="5" width="11.42578125" style="1" bestFit="1" customWidth="1"/>
    <col min="6" max="6" width="9.140625" style="1"/>
    <col min="7" max="7" width="11.85546875" style="1" customWidth="1"/>
    <col min="8" max="32" width="0" style="1" hidden="1" customWidth="1"/>
    <col min="33" max="33" width="6.42578125" style="1" bestFit="1" customWidth="1"/>
    <col min="34" max="34" width="9.140625" style="1"/>
    <col min="35" max="35" width="11.85546875" style="1" customWidth="1"/>
    <col min="36" max="36" width="40.140625" style="1" customWidth="1"/>
    <col min="37" max="16384" width="9.140625" style="1"/>
  </cols>
  <sheetData>
    <row r="1" spans="1:36" ht="23.25" customHeight="1">
      <c r="A1" s="1324" t="s">
        <v>2664</v>
      </c>
      <c r="B1" s="1324"/>
      <c r="C1" s="1324"/>
      <c r="D1" s="1324"/>
      <c r="E1" s="1324"/>
      <c r="F1" s="1324"/>
      <c r="G1" s="1324"/>
      <c r="H1" s="1324"/>
      <c r="I1" s="1324"/>
      <c r="J1" s="1324"/>
      <c r="K1" s="1324"/>
      <c r="L1" s="1324"/>
      <c r="M1" s="1324"/>
      <c r="N1" s="1324"/>
      <c r="O1" s="1324"/>
      <c r="P1" s="1324"/>
      <c r="Q1" s="1324"/>
      <c r="R1" s="1324"/>
      <c r="S1" s="1324"/>
      <c r="T1" s="1324"/>
      <c r="U1" s="1324"/>
      <c r="V1" s="1324"/>
      <c r="W1" s="1324"/>
      <c r="X1" s="1324"/>
      <c r="Y1" s="1324"/>
      <c r="Z1" s="1324"/>
      <c r="AA1" s="1324"/>
      <c r="AB1" s="1324"/>
      <c r="AC1" s="1324"/>
      <c r="AD1" s="1324"/>
      <c r="AE1" s="1324"/>
      <c r="AF1" s="1324"/>
      <c r="AG1" s="1324"/>
      <c r="AH1" s="1324"/>
      <c r="AI1" s="1324"/>
      <c r="AJ1" s="1324"/>
    </row>
    <row r="2" spans="1:36" ht="15" customHeight="1" thickBot="1">
      <c r="A2" s="1325" t="s">
        <v>29</v>
      </c>
      <c r="B2" s="1326" t="s">
        <v>27</v>
      </c>
      <c r="C2" s="1326" t="s">
        <v>2298</v>
      </c>
      <c r="D2" s="1326" t="s">
        <v>25</v>
      </c>
      <c r="E2" s="1326" t="s">
        <v>23</v>
      </c>
      <c r="F2" s="1326" t="s">
        <v>21</v>
      </c>
      <c r="G2" s="318"/>
      <c r="H2" s="1327" t="s">
        <v>457</v>
      </c>
      <c r="I2" s="1327"/>
      <c r="J2" s="1327"/>
      <c r="K2" s="1328" t="s">
        <v>624</v>
      </c>
      <c r="L2" s="1328"/>
      <c r="M2" s="1328" t="s">
        <v>157</v>
      </c>
      <c r="N2" s="1328"/>
      <c r="O2" s="1331" t="s">
        <v>458</v>
      </c>
      <c r="P2" s="1331"/>
      <c r="Q2" s="1332" t="s">
        <v>459</v>
      </c>
      <c r="R2" s="1332"/>
      <c r="S2" s="1328" t="s">
        <v>156</v>
      </c>
      <c r="T2" s="1328"/>
      <c r="U2" s="1328" t="s">
        <v>785</v>
      </c>
      <c r="V2" s="1328"/>
      <c r="W2" s="1328" t="s">
        <v>778</v>
      </c>
      <c r="X2" s="1328"/>
      <c r="Y2" s="1329" t="s">
        <v>779</v>
      </c>
      <c r="Z2" s="1329"/>
      <c r="AA2" s="184"/>
      <c r="AB2" s="319"/>
      <c r="AC2" s="79"/>
      <c r="AD2" s="79"/>
      <c r="AE2" s="79"/>
      <c r="AF2" s="79"/>
      <c r="AG2" s="1328" t="s">
        <v>2929</v>
      </c>
      <c r="AH2" s="1328"/>
      <c r="AI2" s="1328" t="s">
        <v>2926</v>
      </c>
      <c r="AJ2" s="1328"/>
    </row>
    <row r="3" spans="1:36" ht="30.75" thickBot="1">
      <c r="A3" s="1325"/>
      <c r="B3" s="1326"/>
      <c r="C3" s="1326"/>
      <c r="D3" s="1326"/>
      <c r="E3" s="1326"/>
      <c r="F3" s="1326"/>
      <c r="G3" s="320" t="s">
        <v>3</v>
      </c>
      <c r="H3" s="57" t="s">
        <v>153</v>
      </c>
      <c r="I3" s="80" t="s">
        <v>625</v>
      </c>
      <c r="J3" s="321" t="s">
        <v>463</v>
      </c>
      <c r="K3" s="322" t="s">
        <v>464</v>
      </c>
      <c r="L3" s="321" t="s">
        <v>465</v>
      </c>
      <c r="M3" s="322" t="s">
        <v>153</v>
      </c>
      <c r="N3" s="321" t="s">
        <v>152</v>
      </c>
      <c r="O3" s="323" t="s">
        <v>153</v>
      </c>
      <c r="P3" s="323" t="s">
        <v>152</v>
      </c>
      <c r="Q3" s="80" t="s">
        <v>153</v>
      </c>
      <c r="R3" s="321" t="s">
        <v>152</v>
      </c>
      <c r="S3" s="322" t="s">
        <v>153</v>
      </c>
      <c r="T3" s="321" t="s">
        <v>152</v>
      </c>
      <c r="U3" s="322" t="s">
        <v>153</v>
      </c>
      <c r="V3" s="321" t="s">
        <v>152</v>
      </c>
      <c r="W3" s="322" t="s">
        <v>153</v>
      </c>
      <c r="X3" s="321" t="s">
        <v>152</v>
      </c>
      <c r="Y3" s="80" t="s">
        <v>153</v>
      </c>
      <c r="Z3" s="81" t="s">
        <v>152</v>
      </c>
      <c r="AA3" s="82" t="s">
        <v>9</v>
      </c>
      <c r="AB3" s="83" t="s">
        <v>8</v>
      </c>
      <c r="AC3" s="84" t="s">
        <v>7</v>
      </c>
      <c r="AD3" s="84" t="s">
        <v>6</v>
      </c>
      <c r="AE3" s="84" t="s">
        <v>5</v>
      </c>
      <c r="AF3" s="84" t="s">
        <v>4</v>
      </c>
      <c r="AG3" s="324" t="s">
        <v>153</v>
      </c>
      <c r="AH3" s="325" t="s">
        <v>152</v>
      </c>
      <c r="AI3" s="324" t="s">
        <v>153</v>
      </c>
      <c r="AJ3" s="325" t="s">
        <v>152</v>
      </c>
    </row>
    <row r="4" spans="1:36" ht="75.75" customHeight="1" thickBot="1">
      <c r="A4" s="1330" t="s">
        <v>469</v>
      </c>
      <c r="B4" s="183" t="s">
        <v>2665</v>
      </c>
      <c r="C4" s="326"/>
      <c r="D4" s="1031" t="s">
        <v>926</v>
      </c>
      <c r="E4" s="327" t="s">
        <v>2666</v>
      </c>
      <c r="F4" s="328" t="s">
        <v>2667</v>
      </c>
      <c r="G4" s="329"/>
      <c r="H4" s="111" t="s">
        <v>114</v>
      </c>
      <c r="I4" s="330"/>
      <c r="J4" s="331"/>
      <c r="K4" s="332" t="s">
        <v>114</v>
      </c>
      <c r="L4" s="333"/>
      <c r="M4" s="125" t="s">
        <v>113</v>
      </c>
      <c r="N4" s="334" t="s">
        <v>2668</v>
      </c>
      <c r="O4" s="335"/>
      <c r="P4" s="327"/>
      <c r="Q4" s="110" t="s">
        <v>114</v>
      </c>
      <c r="R4" s="336"/>
      <c r="S4" s="125" t="s">
        <v>113</v>
      </c>
      <c r="T4" s="337"/>
      <c r="U4" s="338" t="s">
        <v>114</v>
      </c>
      <c r="V4" s="336"/>
      <c r="W4" s="125" t="s">
        <v>160</v>
      </c>
      <c r="X4" s="339" t="s">
        <v>2669</v>
      </c>
      <c r="Y4" s="335"/>
      <c r="Z4" s="340"/>
      <c r="AA4" s="341" t="s">
        <v>482</v>
      </c>
      <c r="AB4" s="327" t="s">
        <v>2670</v>
      </c>
      <c r="AC4" s="328" t="s">
        <v>2671</v>
      </c>
      <c r="AD4" s="327" t="s">
        <v>672</v>
      </c>
      <c r="AE4" s="327"/>
      <c r="AF4" s="327" t="s">
        <v>2672</v>
      </c>
      <c r="AG4" s="188" t="s">
        <v>114</v>
      </c>
      <c r="AH4" s="342"/>
      <c r="AI4" s="188" t="s">
        <v>114</v>
      </c>
      <c r="AJ4" s="209" t="s">
        <v>2883</v>
      </c>
    </row>
    <row r="5" spans="1:36" ht="225.75" thickBot="1">
      <c r="A5" s="1330"/>
      <c r="B5" s="181" t="s">
        <v>2673</v>
      </c>
      <c r="C5" s="344"/>
      <c r="D5" s="1032" t="s">
        <v>2674</v>
      </c>
      <c r="E5" s="71" t="s">
        <v>2675</v>
      </c>
      <c r="F5" s="345" t="s">
        <v>2676</v>
      </c>
      <c r="G5" s="70"/>
      <c r="H5" s="93" t="s">
        <v>114</v>
      </c>
      <c r="I5" s="346"/>
      <c r="J5" s="347"/>
      <c r="K5" s="348" t="s">
        <v>114</v>
      </c>
      <c r="L5" s="349"/>
      <c r="M5" s="103" t="s">
        <v>113</v>
      </c>
      <c r="N5" s="350" t="s">
        <v>2668</v>
      </c>
      <c r="O5" s="65"/>
      <c r="Q5" s="64" t="s">
        <v>114</v>
      </c>
      <c r="R5" s="73"/>
      <c r="S5" s="103" t="s">
        <v>113</v>
      </c>
      <c r="T5" s="351"/>
      <c r="U5" s="259" t="s">
        <v>114</v>
      </c>
      <c r="V5" s="73"/>
      <c r="W5" s="103" t="s">
        <v>160</v>
      </c>
      <c r="X5" s="73"/>
      <c r="Y5" s="65"/>
      <c r="Z5" s="70"/>
      <c r="AA5" s="352" t="s">
        <v>482</v>
      </c>
      <c r="AB5" s="71" t="s">
        <v>2670</v>
      </c>
      <c r="AC5" s="345" t="s">
        <v>2677</v>
      </c>
      <c r="AD5" s="71" t="s">
        <v>672</v>
      </c>
      <c r="AE5" s="71"/>
      <c r="AF5" s="71" t="s">
        <v>2672</v>
      </c>
      <c r="AG5" s="189" t="s">
        <v>114</v>
      </c>
      <c r="AH5" s="353"/>
      <c r="AI5" s="189" t="s">
        <v>114</v>
      </c>
      <c r="AJ5" s="354"/>
    </row>
    <row r="6" spans="1:36" ht="225.75" thickBot="1">
      <c r="A6" s="1330"/>
      <c r="B6" s="355" t="s">
        <v>2678</v>
      </c>
      <c r="C6" s="185"/>
      <c r="D6" s="1033" t="s">
        <v>2679</v>
      </c>
      <c r="E6" s="356" t="s">
        <v>2680</v>
      </c>
      <c r="F6" s="357" t="s">
        <v>2681</v>
      </c>
      <c r="G6" s="358"/>
      <c r="H6" s="48" t="s">
        <v>114</v>
      </c>
      <c r="I6" s="186"/>
      <c r="J6" s="359"/>
      <c r="K6" s="360" t="s">
        <v>114</v>
      </c>
      <c r="L6" s="361"/>
      <c r="M6" s="119" t="s">
        <v>160</v>
      </c>
      <c r="N6" s="362" t="s">
        <v>2682</v>
      </c>
      <c r="O6" s="186"/>
      <c r="P6" s="356"/>
      <c r="Q6" s="117" t="s">
        <v>114</v>
      </c>
      <c r="R6" s="359"/>
      <c r="S6" s="119" t="s">
        <v>160</v>
      </c>
      <c r="T6" s="362" t="s">
        <v>2683</v>
      </c>
      <c r="U6" s="250" t="s">
        <v>114</v>
      </c>
      <c r="V6" s="359"/>
      <c r="W6" s="119" t="s">
        <v>160</v>
      </c>
      <c r="X6" s="359"/>
      <c r="Y6" s="186"/>
      <c r="Z6" s="358"/>
      <c r="AA6" s="363" t="s">
        <v>482</v>
      </c>
      <c r="AB6" s="356" t="s">
        <v>2670</v>
      </c>
      <c r="AC6" s="357" t="s">
        <v>2684</v>
      </c>
      <c r="AD6" s="356" t="s">
        <v>672</v>
      </c>
      <c r="AE6" s="356"/>
      <c r="AF6" s="356" t="s">
        <v>2672</v>
      </c>
      <c r="AG6" s="190" t="s">
        <v>114</v>
      </c>
      <c r="AH6" s="364" t="s">
        <v>2683</v>
      </c>
      <c r="AI6" s="190" t="s">
        <v>114</v>
      </c>
      <c r="AJ6" s="365"/>
    </row>
    <row r="7" spans="1:36" ht="240.75" thickBot="1">
      <c r="A7" s="1035" t="s">
        <v>603</v>
      </c>
      <c r="B7" s="366" t="s">
        <v>2685</v>
      </c>
      <c r="C7" s="367" t="s">
        <v>2686</v>
      </c>
      <c r="D7" s="1033" t="s">
        <v>1109</v>
      </c>
      <c r="E7" s="368" t="s">
        <v>2687</v>
      </c>
      <c r="F7" s="369" t="s">
        <v>2688</v>
      </c>
      <c r="G7" s="370"/>
      <c r="H7" s="152" t="s">
        <v>114</v>
      </c>
      <c r="I7" s="371"/>
      <c r="J7" s="372"/>
      <c r="K7" s="373" t="s">
        <v>114</v>
      </c>
      <c r="L7" s="374"/>
      <c r="M7" s="375" t="s">
        <v>113</v>
      </c>
      <c r="N7" s="376" t="s">
        <v>2668</v>
      </c>
      <c r="O7" s="377"/>
      <c r="P7" s="368"/>
      <c r="Q7" s="138" t="s">
        <v>114</v>
      </c>
      <c r="R7" s="378"/>
      <c r="S7" s="379"/>
      <c r="T7" s="380"/>
      <c r="U7" s="381" t="s">
        <v>114</v>
      </c>
      <c r="V7" s="378"/>
      <c r="W7" s="375" t="s">
        <v>160</v>
      </c>
      <c r="X7" s="382" t="s">
        <v>2669</v>
      </c>
      <c r="Y7" s="377"/>
      <c r="Z7" s="370"/>
      <c r="AA7" s="383" t="s">
        <v>482</v>
      </c>
      <c r="AB7" s="368" t="s">
        <v>2689</v>
      </c>
      <c r="AC7" s="369" t="s">
        <v>2690</v>
      </c>
      <c r="AD7" s="368" t="s">
        <v>2622</v>
      </c>
      <c r="AE7" s="368"/>
      <c r="AF7" s="368" t="s">
        <v>2691</v>
      </c>
      <c r="AG7" s="384" t="s">
        <v>114</v>
      </c>
      <c r="AH7" s="385"/>
      <c r="AI7" s="384" t="s">
        <v>114</v>
      </c>
      <c r="AJ7" s="386"/>
    </row>
    <row r="8" spans="1:36" ht="75" customHeight="1" thickBot="1">
      <c r="A8" s="1322" t="s">
        <v>2692</v>
      </c>
      <c r="B8" s="181" t="s">
        <v>2693</v>
      </c>
      <c r="C8" s="344"/>
      <c r="D8" s="1032" t="s">
        <v>2618</v>
      </c>
      <c r="E8" s="71" t="s">
        <v>1038</v>
      </c>
      <c r="F8" s="345" t="s">
        <v>2694</v>
      </c>
      <c r="G8" s="70"/>
      <c r="H8" s="93" t="s">
        <v>114</v>
      </c>
      <c r="I8" s="346"/>
      <c r="J8" s="347"/>
      <c r="K8" s="348" t="s">
        <v>114</v>
      </c>
      <c r="L8" s="349"/>
      <c r="M8" s="103" t="s">
        <v>113</v>
      </c>
      <c r="N8" s="350" t="s">
        <v>2668</v>
      </c>
      <c r="O8" s="65"/>
      <c r="Q8" s="64" t="s">
        <v>114</v>
      </c>
      <c r="R8" s="73"/>
      <c r="S8" s="387"/>
      <c r="T8" s="351"/>
      <c r="U8" s="259" t="s">
        <v>114</v>
      </c>
      <c r="V8" s="73"/>
      <c r="W8" s="103" t="s">
        <v>160</v>
      </c>
      <c r="X8" s="73"/>
      <c r="Y8" s="65"/>
      <c r="Z8" s="70"/>
      <c r="AA8" s="388" t="s">
        <v>482</v>
      </c>
      <c r="AB8" s="71" t="s">
        <v>2622</v>
      </c>
      <c r="AC8" s="345" t="s">
        <v>2623</v>
      </c>
      <c r="AD8" s="71" t="s">
        <v>672</v>
      </c>
      <c r="AF8" s="71" t="s">
        <v>2695</v>
      </c>
      <c r="AG8" s="389" t="s">
        <v>114</v>
      </c>
      <c r="AH8" s="342"/>
      <c r="AI8" s="389" t="s">
        <v>114</v>
      </c>
      <c r="AJ8" s="343"/>
    </row>
    <row r="9" spans="1:36" ht="225.75" thickBot="1">
      <c r="A9" s="1322"/>
      <c r="B9" s="181" t="s">
        <v>2696</v>
      </c>
      <c r="C9" s="344"/>
      <c r="D9" s="1032" t="s">
        <v>1040</v>
      </c>
      <c r="E9" s="71" t="s">
        <v>1041</v>
      </c>
      <c r="F9" s="345" t="s">
        <v>2697</v>
      </c>
      <c r="G9" s="70"/>
      <c r="H9" s="93" t="s">
        <v>114</v>
      </c>
      <c r="I9" s="346"/>
      <c r="J9" s="347"/>
      <c r="K9" s="348" t="s">
        <v>114</v>
      </c>
      <c r="L9" s="349"/>
      <c r="M9" s="103" t="s">
        <v>113</v>
      </c>
      <c r="N9" s="350" t="s">
        <v>2668</v>
      </c>
      <c r="O9" s="65"/>
      <c r="Q9" s="64" t="s">
        <v>114</v>
      </c>
      <c r="R9" s="73"/>
      <c r="S9" s="387"/>
      <c r="T9" s="351"/>
      <c r="U9" s="259" t="s">
        <v>114</v>
      </c>
      <c r="V9" s="73"/>
      <c r="W9" s="103" t="s">
        <v>160</v>
      </c>
      <c r="X9" s="73"/>
      <c r="Y9" s="65"/>
      <c r="Z9" s="70"/>
      <c r="AA9" s="388" t="s">
        <v>482</v>
      </c>
      <c r="AB9" s="71" t="s">
        <v>2622</v>
      </c>
      <c r="AC9" s="390" t="s">
        <v>2629</v>
      </c>
      <c r="AD9" s="71" t="s">
        <v>672</v>
      </c>
      <c r="AF9" s="71" t="s">
        <v>2695</v>
      </c>
      <c r="AG9" s="391" t="s">
        <v>114</v>
      </c>
      <c r="AH9" s="353"/>
      <c r="AI9" s="391" t="s">
        <v>114</v>
      </c>
      <c r="AJ9" s="354"/>
    </row>
    <row r="10" spans="1:36" ht="240.75" thickBot="1">
      <c r="A10" s="1322"/>
      <c r="B10" s="181" t="s">
        <v>2698</v>
      </c>
      <c r="C10" s="344"/>
      <c r="D10" s="1032" t="s">
        <v>799</v>
      </c>
      <c r="E10" s="71" t="s">
        <v>1048</v>
      </c>
      <c r="F10" s="345" t="s">
        <v>2699</v>
      </c>
      <c r="G10" s="70"/>
      <c r="H10" s="93" t="s">
        <v>114</v>
      </c>
      <c r="I10" s="346"/>
      <c r="J10" s="347"/>
      <c r="K10" s="348" t="s">
        <v>114</v>
      </c>
      <c r="L10" s="349"/>
      <c r="M10" s="103" t="s">
        <v>113</v>
      </c>
      <c r="N10" s="350" t="s">
        <v>2700</v>
      </c>
      <c r="O10" s="65"/>
      <c r="Q10" s="64" t="s">
        <v>114</v>
      </c>
      <c r="R10" s="73"/>
      <c r="S10" s="387"/>
      <c r="T10" s="351"/>
      <c r="U10" s="259" t="s">
        <v>114</v>
      </c>
      <c r="V10" s="73"/>
      <c r="W10" s="103" t="s">
        <v>160</v>
      </c>
      <c r="X10" s="73"/>
      <c r="Y10" s="65"/>
      <c r="Z10" s="70"/>
      <c r="AA10" s="388" t="s">
        <v>482</v>
      </c>
      <c r="AB10" s="71" t="s">
        <v>2622</v>
      </c>
      <c r="AC10" s="390" t="s">
        <v>2633</v>
      </c>
      <c r="AD10" s="71" t="s">
        <v>672</v>
      </c>
      <c r="AF10" s="71" t="s">
        <v>2695</v>
      </c>
      <c r="AG10" s="391" t="s">
        <v>114</v>
      </c>
      <c r="AH10" s="353"/>
      <c r="AI10" s="391" t="s">
        <v>114</v>
      </c>
      <c r="AJ10" s="354"/>
    </row>
    <row r="11" spans="1:36" ht="240.75" thickBot="1">
      <c r="A11" s="1322"/>
      <c r="B11" s="181" t="s">
        <v>2701</v>
      </c>
      <c r="C11" s="344"/>
      <c r="D11" s="1032" t="s">
        <v>1052</v>
      </c>
      <c r="E11" s="71" t="s">
        <v>2702</v>
      </c>
      <c r="F11" s="345" t="s">
        <v>2703</v>
      </c>
      <c r="G11" s="70"/>
      <c r="H11" s="93" t="s">
        <v>114</v>
      </c>
      <c r="I11" s="346"/>
      <c r="J11" s="347"/>
      <c r="K11" s="348" t="s">
        <v>114</v>
      </c>
      <c r="L11" s="349"/>
      <c r="M11" s="103" t="s">
        <v>160</v>
      </c>
      <c r="N11" s="350" t="s">
        <v>2682</v>
      </c>
      <c r="O11" s="65"/>
      <c r="Q11" s="64" t="s">
        <v>114</v>
      </c>
      <c r="R11" s="73"/>
      <c r="S11" s="387"/>
      <c r="T11" s="351"/>
      <c r="U11" s="259" t="s">
        <v>114</v>
      </c>
      <c r="V11" s="73"/>
      <c r="W11" s="103" t="s">
        <v>160</v>
      </c>
      <c r="X11" s="392" t="s">
        <v>2669</v>
      </c>
      <c r="Y11" s="65"/>
      <c r="Z11" s="70"/>
      <c r="AA11" s="388" t="s">
        <v>482</v>
      </c>
      <c r="AB11" s="71" t="s">
        <v>2622</v>
      </c>
      <c r="AC11" s="390" t="s">
        <v>2704</v>
      </c>
      <c r="AD11" s="71" t="s">
        <v>2705</v>
      </c>
      <c r="AF11" s="71" t="s">
        <v>2695</v>
      </c>
      <c r="AG11" s="391" t="s">
        <v>114</v>
      </c>
      <c r="AH11" s="353"/>
      <c r="AI11" s="391" t="s">
        <v>114</v>
      </c>
      <c r="AJ11" s="354"/>
    </row>
    <row r="12" spans="1:36" ht="225.75" thickBot="1">
      <c r="A12" s="1322"/>
      <c r="B12" s="181" t="s">
        <v>2706</v>
      </c>
      <c r="C12" s="344"/>
      <c r="D12" s="1032" t="s">
        <v>1045</v>
      </c>
      <c r="E12" s="71" t="s">
        <v>1046</v>
      </c>
      <c r="F12" s="345" t="s">
        <v>2707</v>
      </c>
      <c r="G12" s="70"/>
      <c r="H12" s="93" t="s">
        <v>114</v>
      </c>
      <c r="I12" s="346"/>
      <c r="J12" s="347"/>
      <c r="K12" s="348" t="s">
        <v>114</v>
      </c>
      <c r="L12" s="349"/>
      <c r="M12" s="103" t="s">
        <v>113</v>
      </c>
      <c r="N12" s="350" t="s">
        <v>2668</v>
      </c>
      <c r="O12" s="65"/>
      <c r="Q12" s="64" t="s">
        <v>114</v>
      </c>
      <c r="R12" s="73"/>
      <c r="S12" s="387"/>
      <c r="T12" s="351"/>
      <c r="U12" s="259" t="s">
        <v>114</v>
      </c>
      <c r="V12" s="73"/>
      <c r="W12" s="103" t="s">
        <v>160</v>
      </c>
      <c r="X12" s="73"/>
      <c r="Y12" s="65"/>
      <c r="Z12" s="70"/>
      <c r="AA12" s="393" t="s">
        <v>482</v>
      </c>
      <c r="AB12" s="71" t="s">
        <v>2622</v>
      </c>
      <c r="AC12" s="390" t="s">
        <v>2642</v>
      </c>
      <c r="AD12" s="71" t="s">
        <v>672</v>
      </c>
      <c r="AF12" s="71" t="s">
        <v>2695</v>
      </c>
      <c r="AG12" s="391" t="s">
        <v>114</v>
      </c>
      <c r="AH12" s="353"/>
      <c r="AI12" s="391" t="s">
        <v>114</v>
      </c>
      <c r="AJ12" s="354"/>
    </row>
    <row r="13" spans="1:36" ht="409.6" thickBot="1">
      <c r="A13" s="1322"/>
      <c r="B13" s="355" t="s">
        <v>2708</v>
      </c>
      <c r="C13" s="186"/>
      <c r="D13" s="1034" t="s">
        <v>2709</v>
      </c>
      <c r="E13" s="185" t="s">
        <v>2710</v>
      </c>
      <c r="F13" s="355" t="s">
        <v>2711</v>
      </c>
      <c r="G13" s="394"/>
      <c r="H13" s="116" t="s">
        <v>114</v>
      </c>
      <c r="I13" s="395"/>
      <c r="J13" s="396"/>
      <c r="K13" s="397" t="s">
        <v>114</v>
      </c>
      <c r="L13" s="398"/>
      <c r="M13" s="119" t="s">
        <v>113</v>
      </c>
      <c r="N13" s="362" t="s">
        <v>2712</v>
      </c>
      <c r="O13" s="186"/>
      <c r="P13" s="356"/>
      <c r="Q13" s="117" t="s">
        <v>114</v>
      </c>
      <c r="R13" s="399"/>
      <c r="S13" s="400"/>
      <c r="T13" s="399"/>
      <c r="U13" s="250" t="s">
        <v>114</v>
      </c>
      <c r="V13" s="399"/>
      <c r="W13" s="119" t="s">
        <v>160</v>
      </c>
      <c r="X13" s="362" t="s">
        <v>2713</v>
      </c>
      <c r="Y13" s="186"/>
      <c r="Z13" s="187"/>
      <c r="AA13" s="363" t="s">
        <v>482</v>
      </c>
      <c r="AB13" s="185" t="s">
        <v>2648</v>
      </c>
      <c r="AC13" s="355" t="s">
        <v>2656</v>
      </c>
      <c r="AD13" s="185" t="s">
        <v>672</v>
      </c>
      <c r="AE13" s="185"/>
      <c r="AF13" s="356" t="s">
        <v>2714</v>
      </c>
      <c r="AG13" s="401" t="s">
        <v>114</v>
      </c>
      <c r="AH13" s="402"/>
      <c r="AI13" s="401" t="s">
        <v>114</v>
      </c>
      <c r="AJ13" s="403"/>
    </row>
  </sheetData>
  <mergeCells count="20">
    <mergeCell ref="A4:A6"/>
    <mergeCell ref="A8:A13"/>
    <mergeCell ref="O2:P2"/>
    <mergeCell ref="Q2:R2"/>
    <mergeCell ref="S2:T2"/>
    <mergeCell ref="A1:AJ1"/>
    <mergeCell ref="A2:A3"/>
    <mergeCell ref="B2:B3"/>
    <mergeCell ref="C2:C3"/>
    <mergeCell ref="D2:D3"/>
    <mergeCell ref="E2:E3"/>
    <mergeCell ref="F2:F3"/>
    <mergeCell ref="H2:J2"/>
    <mergeCell ref="K2:L2"/>
    <mergeCell ref="M2:N2"/>
    <mergeCell ref="AG2:AH2"/>
    <mergeCell ref="AI2:AJ2"/>
    <mergeCell ref="U2:V2"/>
    <mergeCell ref="W2:X2"/>
    <mergeCell ref="Y2:Z2"/>
  </mergeCells>
  <pageMargins left="0.7" right="0.7" top="0.75" bottom="0.75" header="0.51180555555555496" footer="0.51180555555555496"/>
  <pageSetup paperSize="0" scale="0" firstPageNumber="0" fitToHeight="0" orientation="portrait" usePrinterDefaults="0" horizontalDpi="0" verticalDpi="0" copie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D9D9"/>
  </sheetPr>
  <dimension ref="A1:AO7"/>
  <sheetViews>
    <sheetView zoomScale="80" zoomScaleNormal="80" workbookViewId="0">
      <pane ySplit="3" topLeftCell="A4" activePane="bottomLeft" state="frozen"/>
      <selection pane="bottomLeft" activeCell="D4" sqref="D4"/>
    </sheetView>
  </sheetViews>
  <sheetFormatPr defaultColWidth="9.140625" defaultRowHeight="15"/>
  <cols>
    <col min="1" max="1" width="15.42578125" style="1" customWidth="1"/>
    <col min="2" max="4" width="9.140625" style="1"/>
    <col min="5" max="5" width="11.28515625" style="1" bestFit="1" customWidth="1"/>
    <col min="6" max="6" width="9.140625" style="1"/>
    <col min="7" max="34" width="0" style="1" hidden="1" customWidth="1"/>
    <col min="35" max="40" width="9.140625" style="1"/>
    <col min="41" max="41" width="26.140625" style="1" customWidth="1"/>
    <col min="42" max="16384" width="9.140625" style="1"/>
  </cols>
  <sheetData>
    <row r="1" spans="1:41" ht="23.25" customHeight="1">
      <c r="A1" s="1324" t="s">
        <v>2715</v>
      </c>
      <c r="B1" s="1324"/>
      <c r="C1" s="1324"/>
      <c r="D1" s="1324"/>
      <c r="E1" s="1324"/>
      <c r="F1" s="1324"/>
      <c r="G1" s="1324"/>
      <c r="H1" s="1324"/>
      <c r="I1" s="1324"/>
      <c r="J1" s="1324"/>
      <c r="K1" s="1324"/>
      <c r="L1" s="1324"/>
      <c r="M1" s="1324"/>
      <c r="N1" s="1324"/>
      <c r="O1" s="1324"/>
      <c r="P1" s="1324"/>
      <c r="Q1" s="1324"/>
      <c r="R1" s="1324"/>
      <c r="S1" s="1324"/>
      <c r="T1" s="1324"/>
      <c r="U1" s="1324"/>
      <c r="V1" s="1324"/>
      <c r="W1" s="1324"/>
      <c r="X1" s="1324"/>
      <c r="Y1" s="1324"/>
      <c r="Z1" s="1324"/>
      <c r="AA1" s="1324"/>
      <c r="AB1" s="1324"/>
      <c r="AC1" s="1324"/>
      <c r="AD1" s="1324"/>
      <c r="AE1" s="1324"/>
      <c r="AF1" s="1324"/>
      <c r="AG1" s="1324"/>
      <c r="AH1" s="1324"/>
      <c r="AI1" s="1324"/>
      <c r="AJ1" s="1324"/>
      <c r="AK1" s="1324"/>
      <c r="AL1" s="1324"/>
      <c r="AM1" s="1324"/>
      <c r="AN1" s="1324"/>
      <c r="AO1" s="1324"/>
    </row>
    <row r="2" spans="1:41" ht="45" customHeight="1" thickBot="1">
      <c r="A2" s="1339" t="s">
        <v>29</v>
      </c>
      <c r="B2" s="1340" t="s">
        <v>27</v>
      </c>
      <c r="C2" s="1340" t="s">
        <v>2298</v>
      </c>
      <c r="D2" s="1340" t="s">
        <v>25</v>
      </c>
      <c r="E2" s="1340" t="s">
        <v>23</v>
      </c>
      <c r="F2" s="1340" t="s">
        <v>21</v>
      </c>
      <c r="G2" s="1327" t="s">
        <v>457</v>
      </c>
      <c r="H2" s="1327"/>
      <c r="I2" s="1327"/>
      <c r="J2" s="1328" t="s">
        <v>157</v>
      </c>
      <c r="K2" s="1328"/>
      <c r="L2" s="1335" t="s">
        <v>458</v>
      </c>
      <c r="M2" s="1335"/>
      <c r="N2" s="1332" t="s">
        <v>459</v>
      </c>
      <c r="O2" s="1332"/>
      <c r="P2" s="1336" t="s">
        <v>156</v>
      </c>
      <c r="Q2" s="1336"/>
      <c r="R2" s="1337" t="s">
        <v>784</v>
      </c>
      <c r="S2" s="1337"/>
      <c r="T2" s="1332" t="s">
        <v>785</v>
      </c>
      <c r="U2" s="1332"/>
      <c r="V2" s="1338" t="s">
        <v>778</v>
      </c>
      <c r="W2" s="1338"/>
      <c r="X2" s="1333" t="s">
        <v>779</v>
      </c>
      <c r="Y2" s="1333"/>
      <c r="Z2" s="77"/>
      <c r="AA2" s="78"/>
      <c r="AB2" s="79"/>
      <c r="AC2" s="79"/>
      <c r="AD2" s="79"/>
      <c r="AE2" s="79"/>
      <c r="AF2" s="1334" t="s">
        <v>156</v>
      </c>
      <c r="AG2" s="1334"/>
      <c r="AH2" s="1334"/>
      <c r="AI2" s="1334" t="s">
        <v>2929</v>
      </c>
      <c r="AJ2" s="1334"/>
      <c r="AK2" s="1334"/>
      <c r="AL2" s="1334" t="s">
        <v>2926</v>
      </c>
      <c r="AM2" s="1334"/>
      <c r="AN2" s="1334"/>
      <c r="AO2" s="1334"/>
    </row>
    <row r="3" spans="1:41" ht="30.75" thickBot="1">
      <c r="A3" s="1339"/>
      <c r="B3" s="1340"/>
      <c r="C3" s="1340"/>
      <c r="D3" s="1340"/>
      <c r="E3" s="1340"/>
      <c r="F3" s="1340"/>
      <c r="G3" s="57" t="s">
        <v>153</v>
      </c>
      <c r="H3" s="80" t="s">
        <v>625</v>
      </c>
      <c r="I3" s="321" t="s">
        <v>152</v>
      </c>
      <c r="J3" s="201" t="s">
        <v>153</v>
      </c>
      <c r="K3" s="321" t="s">
        <v>152</v>
      </c>
      <c r="L3" s="404" t="s">
        <v>153</v>
      </c>
      <c r="M3" s="404" t="s">
        <v>152</v>
      </c>
      <c r="N3" s="56" t="s">
        <v>153</v>
      </c>
      <c r="O3" s="321" t="s">
        <v>152</v>
      </c>
      <c r="P3" s="405" t="s">
        <v>153</v>
      </c>
      <c r="Q3" s="406" t="s">
        <v>152</v>
      </c>
      <c r="R3" s="407" t="s">
        <v>153</v>
      </c>
      <c r="S3" s="408" t="s">
        <v>152</v>
      </c>
      <c r="T3" s="56" t="s">
        <v>153</v>
      </c>
      <c r="U3" s="321" t="s">
        <v>152</v>
      </c>
      <c r="V3" s="54" t="s">
        <v>153</v>
      </c>
      <c r="W3" s="409" t="s">
        <v>152</v>
      </c>
      <c r="X3" s="410" t="s">
        <v>153</v>
      </c>
      <c r="Y3" s="409" t="s">
        <v>152</v>
      </c>
      <c r="Z3" s="82" t="s">
        <v>9</v>
      </c>
      <c r="AA3" s="83" t="s">
        <v>8</v>
      </c>
      <c r="AB3" s="84" t="s">
        <v>7</v>
      </c>
      <c r="AC3" s="84" t="s">
        <v>6</v>
      </c>
      <c r="AD3" s="84" t="s">
        <v>5</v>
      </c>
      <c r="AE3" s="84" t="s">
        <v>4</v>
      </c>
      <c r="AF3" s="411" t="s">
        <v>153</v>
      </c>
      <c r="AG3" s="412" t="s">
        <v>152</v>
      </c>
      <c r="AH3" s="411" t="s">
        <v>468</v>
      </c>
      <c r="AI3" s="411" t="s">
        <v>153</v>
      </c>
      <c r="AJ3" s="412" t="s">
        <v>152</v>
      </c>
      <c r="AK3" s="411" t="s">
        <v>468</v>
      </c>
      <c r="AL3" s="411" t="s">
        <v>153</v>
      </c>
      <c r="AM3" s="412" t="s">
        <v>152</v>
      </c>
      <c r="AN3" s="411" t="s">
        <v>468</v>
      </c>
      <c r="AO3" s="437" t="s">
        <v>1</v>
      </c>
    </row>
    <row r="4" spans="1:41" ht="77.25" thickBot="1">
      <c r="A4" s="1330" t="s">
        <v>469</v>
      </c>
      <c r="B4" s="183" t="s">
        <v>2716</v>
      </c>
      <c r="C4" s="326"/>
      <c r="D4" s="1031" t="s">
        <v>1459</v>
      </c>
      <c r="E4" s="327" t="s">
        <v>2717</v>
      </c>
      <c r="F4" s="328" t="s">
        <v>2718</v>
      </c>
      <c r="G4" s="111" t="s">
        <v>113</v>
      </c>
      <c r="H4" s="330" t="s">
        <v>473</v>
      </c>
      <c r="I4" s="331"/>
      <c r="J4" s="125"/>
      <c r="K4" s="413"/>
      <c r="L4" s="335"/>
      <c r="M4" s="327"/>
      <c r="N4" s="110" t="s">
        <v>114</v>
      </c>
      <c r="O4" s="336"/>
      <c r="P4" s="414"/>
      <c r="Q4" s="150"/>
      <c r="R4" s="110"/>
      <c r="S4" s="110"/>
      <c r="T4" s="158" t="s">
        <v>114</v>
      </c>
      <c r="U4" s="336"/>
      <c r="V4" s="110" t="s">
        <v>114</v>
      </c>
      <c r="W4" s="329"/>
      <c r="X4" s="110"/>
      <c r="Y4" s="329"/>
      <c r="Z4" s="415" t="s">
        <v>114</v>
      </c>
      <c r="AA4" s="416"/>
      <c r="AB4" s="416" t="s">
        <v>2719</v>
      </c>
      <c r="AC4" s="416"/>
      <c r="AD4" s="416"/>
      <c r="AE4" s="416"/>
      <c r="AF4" s="417"/>
      <c r="AG4" s="98"/>
      <c r="AH4" s="418" t="s">
        <v>114</v>
      </c>
      <c r="AI4" s="417"/>
      <c r="AJ4" s="98"/>
      <c r="AK4" s="418" t="s">
        <v>114</v>
      </c>
      <c r="AL4" s="417"/>
      <c r="AM4" s="98"/>
      <c r="AN4" s="418" t="s">
        <v>114</v>
      </c>
      <c r="AO4" s="438" t="s">
        <v>2884</v>
      </c>
    </row>
    <row r="5" spans="1:41" ht="180.75" thickBot="1">
      <c r="A5" s="1330"/>
      <c r="B5" s="355" t="s">
        <v>2720</v>
      </c>
      <c r="C5" s="185"/>
      <c r="D5" s="1033" t="s">
        <v>1463</v>
      </c>
      <c r="E5" s="356" t="s">
        <v>2721</v>
      </c>
      <c r="F5" s="357" t="s">
        <v>2722</v>
      </c>
      <c r="G5" s="116" t="s">
        <v>113</v>
      </c>
      <c r="H5" s="113" t="s">
        <v>473</v>
      </c>
      <c r="I5" s="114"/>
      <c r="J5" s="119" t="s">
        <v>160</v>
      </c>
      <c r="K5" s="114" t="s">
        <v>2723</v>
      </c>
      <c r="L5" s="186" t="s">
        <v>114</v>
      </c>
      <c r="M5" s="356"/>
      <c r="N5" s="117" t="s">
        <v>114</v>
      </c>
      <c r="O5" s="359"/>
      <c r="P5" s="419" t="s">
        <v>113</v>
      </c>
      <c r="Q5" s="420" t="s">
        <v>2724</v>
      </c>
      <c r="R5" s="117" t="s">
        <v>114</v>
      </c>
      <c r="S5" s="356"/>
      <c r="T5" s="421" t="s">
        <v>114</v>
      </c>
      <c r="U5" s="422"/>
      <c r="V5" s="117" t="s">
        <v>114</v>
      </c>
      <c r="W5" s="358" t="s">
        <v>2725</v>
      </c>
      <c r="X5" s="186"/>
      <c r="Y5" s="358"/>
      <c r="Z5" s="423" t="s">
        <v>482</v>
      </c>
      <c r="AA5" s="424" t="s">
        <v>2439</v>
      </c>
      <c r="AB5" s="424" t="s">
        <v>2726</v>
      </c>
      <c r="AC5" s="424" t="s">
        <v>672</v>
      </c>
      <c r="AD5" s="424"/>
      <c r="AE5" s="424" t="s">
        <v>2727</v>
      </c>
      <c r="AF5" s="425" t="s">
        <v>113</v>
      </c>
      <c r="AG5" s="426" t="s">
        <v>2724</v>
      </c>
      <c r="AH5" s="427" t="s">
        <v>114</v>
      </c>
      <c r="AI5" s="425" t="s">
        <v>113</v>
      </c>
      <c r="AJ5" s="426" t="s">
        <v>2724</v>
      </c>
      <c r="AK5" s="427" t="s">
        <v>114</v>
      </c>
      <c r="AL5" s="425" t="s">
        <v>113</v>
      </c>
      <c r="AM5" s="426"/>
      <c r="AN5" s="427" t="s">
        <v>114</v>
      </c>
      <c r="AO5" s="427"/>
    </row>
    <row r="7" spans="1:41">
      <c r="A7" s="428"/>
    </row>
  </sheetData>
  <mergeCells count="20">
    <mergeCell ref="A1:AO1"/>
    <mergeCell ref="L2:M2"/>
    <mergeCell ref="N2:O2"/>
    <mergeCell ref="P2:Q2"/>
    <mergeCell ref="R2:S2"/>
    <mergeCell ref="T2:U2"/>
    <mergeCell ref="V2:W2"/>
    <mergeCell ref="A2:A3"/>
    <mergeCell ref="B2:B3"/>
    <mergeCell ref="C2:C3"/>
    <mergeCell ref="D2:D3"/>
    <mergeCell ref="E2:E3"/>
    <mergeCell ref="F2:F3"/>
    <mergeCell ref="G2:I2"/>
    <mergeCell ref="J2:K2"/>
    <mergeCell ref="X2:Y2"/>
    <mergeCell ref="AF2:AH2"/>
    <mergeCell ref="AI2:AK2"/>
    <mergeCell ref="AL2:AO2"/>
    <mergeCell ref="A4:A5"/>
  </mergeCells>
  <pageMargins left="0.7" right="0.7" top="0.75" bottom="0.75" header="0.51180555555555496" footer="0.51180555555555496"/>
  <pageSetup paperSize="0" scale="0" firstPageNumber="0" orientation="portrait" usePrinterDefaults="0"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EUIPO Document" ma:contentTypeID="0x010100CA7DC6EC1A764BB9BB99A1BBA0DDBE4A" ma:contentTypeVersion="1" ma:contentTypeDescription="" ma:contentTypeScope="" ma:versionID="84a7f6b9a9324c93f7c429fe637c4145">
  <xsd:schema xmlns:xsd="http://www.w3.org/2001/XMLSchema" xmlns:p="http://schemas.microsoft.com/office/2006/metadata/properties" xmlns:ns2="0e656187-b300-4fb0-8bf4-3a50f872073c" targetNamespace="http://schemas.microsoft.com/office/2006/metadata/properties" ma:root="true" ma:fieldsID="d82bb511108d8e269345fc9bd5c1ab5b" ns2:_="">
    <xsd:import namespace="0e656187-b300-4fb0-8bf4-3a50f872073c"/>
    <xsd:element name="properties">
      <xsd:complexType>
        <xsd:sequence>
          <xsd:element name="documentManagement">
            <xsd:complexType>
              <xsd:all>
                <xsd:element ref="ns2:Document_x0020_Identification_x0020_Number" minOccurs="0"/>
                <xsd:element ref="ns2:Description" minOccurs="0"/>
              </xsd:all>
            </xsd:complexType>
          </xsd:element>
        </xsd:sequence>
      </xsd:complexType>
    </xsd:element>
  </xsd:schema>
  <xsd:schema xmlns:xsd="http://www.w3.org/2001/XMLSchema" xmlns:dms="http://schemas.microsoft.com/office/2006/documentManagement/types" targetNamespace="0e656187-b300-4fb0-8bf4-3a50f872073c" elementFormDefault="qualified">
    <xsd:import namespace="http://schemas.microsoft.com/office/2006/documentManagement/types"/>
    <xsd:element name="Document_x0020_Identification_x0020_Number" ma:readOnly="true" ma:index="8" nillable="true" ma:displayName="Document Identification Number" ma:internalName="Document_x0020_Identification_x0020_Number">
      <xsd:simpleType>
        <xsd:restriction base="dms:Text">
</xsd:restriction>
      </xsd:simpleType>
    </xsd:element>
    <xsd:element name="Description" ma:index="9" nillable="true" ma:displayName="Description" ma:internalName="Description">
      <xsd:simpleType>
        <xsd:restriction base="dms:Not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ocument_x0020_Identification_x0020_Number xmlns="0e656187-b300-4fb0-8bf4-3a50f872073c">0051522446</Document_x0020_Identification_x0020_Number>
    <Description xmlns="0e656187-b300-4fb0-8bf4-3a50f872073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8E6BCC-56C1-4E61-9537-05D3692CB0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656187-b300-4fb0-8bf4-3a50f872073c"/>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F11EA933-7D18-4EF9-A64E-9F28395ADAF3}">
  <ds:schemaRefs>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0e656187-b300-4fb0-8bf4-3a50f872073c"/>
    <ds:schemaRef ds:uri="http://www.w3.org/XML/1998/namespace"/>
    <ds:schemaRef ds:uri="http://purl.org/dc/dcmitype/"/>
  </ds:schemaRefs>
</ds:datastoreItem>
</file>

<file path=customXml/itemProps3.xml><?xml version="1.0" encoding="utf-8"?>
<ds:datastoreItem xmlns:ds="http://schemas.openxmlformats.org/officeDocument/2006/customXml" ds:itemID="{FD1FBA08-D854-4F85-A7A6-8D9411CB35A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37</vt:i4>
      </vt:variant>
      <vt:variant>
        <vt:lpstr>Named Ranges</vt:lpstr>
      </vt:variant>
      <vt:variant>
        <vt:i4>47</vt:i4>
      </vt:variant>
    </vt:vector>
  </HeadingPairs>
  <TitlesOfParts>
    <vt:vector size="84" baseType="lpstr">
      <vt:lpstr>Changes log</vt:lpstr>
      <vt:lpstr>Index</vt:lpstr>
      <vt:lpstr>Dossier's relation</vt:lpstr>
      <vt:lpstr>Dossier's common info</vt:lpstr>
      <vt:lpstr>BO Header</vt:lpstr>
      <vt:lpstr>BO User</vt:lpstr>
      <vt:lpstr>Inbox Page</vt:lpstr>
      <vt:lpstr>VEFI - patents dossiers</vt:lpstr>
      <vt:lpstr>DOSS - National patent</vt:lpstr>
      <vt:lpstr>DOSS - EP Patents</vt:lpstr>
      <vt:lpstr>Claims for patents</vt:lpstr>
      <vt:lpstr>Person</vt:lpstr>
      <vt:lpstr>Fees</vt:lpstr>
      <vt:lpstr>Task</vt:lpstr>
      <vt:lpstr>Comment</vt:lpstr>
      <vt:lpstr>Files</vt:lpstr>
      <vt:lpstr>Dossier History</vt:lpstr>
      <vt:lpstr>Correspondence</vt:lpstr>
      <vt:lpstr>Related Dossiers</vt:lpstr>
      <vt:lpstr>Annotation</vt:lpstr>
      <vt:lpstr>Patent Documents</vt:lpstr>
      <vt:lpstr>Publications</vt:lpstr>
      <vt:lpstr>DOSS - NP Cancellation</vt:lpstr>
      <vt:lpstr>DOSS - EP Cancellation</vt:lpstr>
      <vt:lpstr>Cancellation &amp; Appeal Decisions</vt:lpstr>
      <vt:lpstr>Case Hearings - Closed sessions</vt:lpstr>
      <vt:lpstr>DOSS - NP Recordal</vt:lpstr>
      <vt:lpstr>DOSS - EP Recordal</vt:lpstr>
      <vt:lpstr>DOSS - NP, EP, SPC Appeals</vt:lpstr>
      <vt:lpstr>VEFI - SPC dossiers</vt:lpstr>
      <vt:lpstr>DOSS - SPC</vt:lpstr>
      <vt:lpstr>Patents n SPC</vt:lpstr>
      <vt:lpstr>DOSS - SPC Cancellation</vt:lpstr>
      <vt:lpstr>DOSS - SPC Recordal</vt:lpstr>
      <vt:lpstr>Application mapping</vt:lpstr>
      <vt:lpstr>Payer mapping</vt:lpstr>
      <vt:lpstr>User mapping</vt:lpstr>
      <vt:lpstr>__xlnm.Print_Titles_1</vt:lpstr>
      <vt:lpstr>'Patents n SPC'!__xlnm.Print_Titles_4</vt:lpstr>
      <vt:lpstr>'Cancellation &amp; Appeal Decisions'!_FilterDatabase</vt:lpstr>
      <vt:lpstr>'Case Hearings - Closed sessions'!_FilterDatabase</vt:lpstr>
      <vt:lpstr>'DOSS - EP Cancellation'!_FilterDatabase</vt:lpstr>
      <vt:lpstr>'DOSS - EP Recordal'!_FilterDatabase</vt:lpstr>
      <vt:lpstr>'DOSS - NP Cancellation'!_FilterDatabase</vt:lpstr>
      <vt:lpstr>'DOSS - NP Recordal'!_FilterDatabase</vt:lpstr>
      <vt:lpstr>'DOSS - NP, EP, SPC Appeals'!_FilterDatabase</vt:lpstr>
      <vt:lpstr>'DOSS - SPC'!_FilterDatabase</vt:lpstr>
      <vt:lpstr>'DOSS - SPC Cancellation'!_FilterDatabase</vt:lpstr>
      <vt:lpstr>'DOSS - SPC Recordal'!_FilterDatabase</vt:lpstr>
      <vt:lpstr>'Patents n SPC'!_FilterDatabase</vt:lpstr>
      <vt:lpstr>'Related Dossiers'!_FilterDatabase</vt:lpstr>
      <vt:lpstr>'VEFI - SPC dossiers'!_FilterDatabase</vt:lpstr>
      <vt:lpstr>'Case Hearings - Closed sessions'!_FilterDatabase_0</vt:lpstr>
      <vt:lpstr>'DOSS - EP Cancellation'!_FilterDatabase_0</vt:lpstr>
      <vt:lpstr>'DOSS - NP Cancellation'!_FilterDatabase_0</vt:lpstr>
      <vt:lpstr>'DOSS - SPC'!_FilterDatabase_0</vt:lpstr>
      <vt:lpstr>'DOSS - SPC Cancellation'!_FilterDatabase_0</vt:lpstr>
      <vt:lpstr>'DOSS - SPC Recordal'!_FilterDatabase_0</vt:lpstr>
      <vt:lpstr>'Inbox Page'!_FilterDatabase_0</vt:lpstr>
      <vt:lpstr>'Patents n SPC'!_FilterDatabase_0</vt:lpstr>
      <vt:lpstr>Person!_FilterDatabase_0</vt:lpstr>
      <vt:lpstr>'Related Dossiers'!_FilterDatabase_0</vt:lpstr>
      <vt:lpstr>'Application mapping'!Print_Titles</vt:lpstr>
      <vt:lpstr>'Patents n SPC'!Print_Titles</vt:lpstr>
      <vt:lpstr>'Application mapping'!Print_Titles_0</vt:lpstr>
      <vt:lpstr>'Patents n SPC'!Print_Titles_0</vt:lpstr>
      <vt:lpstr>Z_3C325F57_8898_420A_A335_22884AC16492_.wvu.PrintTitles_1</vt:lpstr>
      <vt:lpstr>'Patents n SPC'!Z_3C325F57_8898_420A_A335_22884AC16492_.wvu.PrintTitles_4</vt:lpstr>
      <vt:lpstr>Z_3C325F57_8898_420A_A335_22884AC16492_.wvu.Rows</vt:lpstr>
      <vt:lpstr>Z_438CC75E_AC5F_4AE1_A990_562E4408A712_.wvu.PrintTitles_1</vt:lpstr>
      <vt:lpstr>'Patents n SPC'!Z_438CC75E_AC5F_4AE1_A990_562E4408A712_.wvu.PrintTitles_4</vt:lpstr>
      <vt:lpstr>Z_438CC75E_AC5F_4AE1_A990_562E4408A712_.wvu.Rows</vt:lpstr>
      <vt:lpstr>Z_4BE69B53_F230_48D4_A223_7D20C1C2C6CF_.wvu.PrintTitles_1</vt:lpstr>
      <vt:lpstr>'Patents n SPC'!Z_4BE69B53_F230_48D4_A223_7D20C1C2C6CF_.wvu.PrintTitles_4</vt:lpstr>
      <vt:lpstr>Z_931367D9_2C1B_42AE_9B64_F8BB36A755B2_.wvu.PrintTitles_1</vt:lpstr>
      <vt:lpstr>'Patents n SPC'!Z_931367D9_2C1B_42AE_9B64_F8BB36A755B2_.wvu.PrintTitles_4</vt:lpstr>
      <vt:lpstr>Z_931367D9_2C1B_42AE_9B64_F8BB36A755B2_.wvu.Rows</vt:lpstr>
      <vt:lpstr>Z_B097FA4F_08F6_4C04_9575_047BC464D1DD_.wvu.PrintTitles_1</vt:lpstr>
      <vt:lpstr>'Patents n SPC'!Z_B097FA4F_08F6_4C04_9575_047BC464D1DD_.wvu.PrintTitles_4</vt:lpstr>
      <vt:lpstr>Z_B097FA4F_08F6_4C04_9575_047BC464D1DD_.wvu.Rows_3</vt:lpstr>
      <vt:lpstr>Z_F4A4C24E_3433_4123_A3DA_529EF088C871_.wvu.Cols_1</vt:lpstr>
      <vt:lpstr>Z_F4A4C24E_3433_4123_A3DA_529EF088C871_.wvu.PrintTitles_1</vt:lpstr>
      <vt:lpstr>'Patents n SPC'!Z_F4A4C24E_3433_4123_A3DA_529EF088C871_.wvu.PrintTitles_4</vt:lpstr>
      <vt:lpstr>Z_F4A4C24E_3433_4123_A3DA_529EF088C871_.wvu.Rows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Slovenian BO Information Model</dc:title>
  <dc:creator/>
  <cp:lastModifiedBy/>
  <dcterms:created xsi:type="dcterms:W3CDTF">2006-09-16T00:00:00Z</dcterms:created>
  <dcterms:modified xsi:type="dcterms:W3CDTF">2022-10-18T11:26:48Z</dcterms:modified>
</cp:coreProperties>
</file>